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queryTables/queryTable59.xml" ContentType="application/vnd.openxmlformats-officedocument.spreadsheetml.queryTable+xml"/>
  <Override PartName="/xl/queryTables/queryTable77.xml" ContentType="application/vnd.openxmlformats-officedocument.spreadsheetml.queryTable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queryTables/queryTable19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95.xml" ContentType="application/vnd.openxmlformats-officedocument.spreadsheetml.queryTable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queryTables/queryTable26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106.xml" ContentType="application/vnd.openxmlformats-officedocument.spreadsheetml.queryTable+xml"/>
  <Default Extension="xml" ContentType="application/xml"/>
  <Override PartName="/xl/queryTables/queryTable15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80.xml" ContentType="application/vnd.openxmlformats-officedocument.spreadsheetml.queryTable+xml"/>
  <Override PartName="/xl/worksheets/sheet3.xml" ContentType="application/vnd.openxmlformats-officedocument.spreadsheetml.worksheet+xml"/>
  <Override PartName="/xl/queryTables/queryTable22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11.xml" ContentType="application/vnd.openxmlformats-officedocument.spreadsheetml.queryTable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queryTables/queryTable4.xml" ContentType="application/vnd.openxmlformats-officedocument.spreadsheetml.queryTable+xml"/>
  <Override PartName="/xl/queryTables/queryTable89.xml" ContentType="application/vnd.openxmlformats-officedocument.spreadsheetml.queryTable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queryTables/queryTable49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96.xml" ContentType="application/vnd.openxmlformats-officedocument.spreadsheetml.queryTable+xml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queryTables/queryTable38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85.xml" ContentType="application/vnd.openxmlformats-officedocument.spreadsheetml.queryTable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queryTables/queryTable1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92.xml" ContentType="application/vnd.openxmlformats-officedocument.spreadsheetml.queryTab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queryTables/queryTable34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81.xml" ContentType="application/vnd.openxmlformats-officedocument.spreadsheetml.queryTable+xml"/>
  <Override PartName="/docProps/app.xml" ContentType="application/vnd.openxmlformats-officedocument.extended-properties+xml"/>
  <Override PartName="/xl/queryTables/queryTable9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103.xml" ContentType="application/vnd.openxmlformats-officedocument.spreadsheetml.queryTable+xml"/>
  <Override PartName="/xl/worksheets/sheet59.xml" ContentType="application/vnd.openxmlformats-officedocument.spreadsheetml.worksheet+xml"/>
  <Override PartName="/xl/queryTables/queryTable30.xml" ContentType="application/vnd.openxmlformats-officedocument.spreadsheetml.queryTable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48.xml" ContentType="application/vnd.openxmlformats-officedocument.spreadsheetml.worksheet+xml"/>
  <Override PartName="/xl/worksheets/sheet66.xml" ContentType="application/vnd.openxmlformats-officedocument.spreadsheetml.worksheet+xml"/>
  <Override PartName="/xl/queryTables/queryTable5.xml" ContentType="application/vnd.openxmlformats-officedocument.spreadsheetml.queryTable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queryTables/queryTable3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99.xml" ContentType="application/vnd.openxmlformats-officedocument.spreadsheetml.queryTable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queryTables/queryTable1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97.xml" ContentType="application/vnd.openxmlformats-officedocument.spreadsheetml.queryTable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queryTables/queryTable28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75.xml" ContentType="application/vnd.openxmlformats-officedocument.spreadsheetml.queryTabl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queryTables/queryTable17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93.xml" ContentType="application/vnd.openxmlformats-officedocument.spreadsheetml.queryTable+xml"/>
  <Default Extension="rels" ContentType="application/vnd.openxmlformats-package.relationships+xml"/>
  <Override PartName="/xl/worksheets/sheet5.xml" ContentType="application/vnd.openxmlformats-officedocument.spreadsheetml.worksheet+xml"/>
  <Override PartName="/xl/queryTables/queryTable24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104.xml" ContentType="application/vnd.openxmlformats-officedocument.spreadsheetml.queryTable+xml"/>
  <Override PartName="/xl/connections.xml" ContentType="application/vnd.openxmlformats-officedocument.spreadsheetml.connections+xml"/>
  <Override PartName="/xl/queryTables/queryTable13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60.xml" ContentType="application/vnd.openxmlformats-officedocument.spreadsheetml.queryTable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queryTables/queryTable20.xml" ContentType="application/vnd.openxmlformats-officedocument.spreadsheetml.queryTable+xml"/>
  <Override PartName="/xl/queryTables/queryTable100.xml" ContentType="application/vnd.openxmlformats-officedocument.spreadsheetml.queryTable+xml"/>
  <Override PartName="/xl/worksheets/sheet38.xml" ContentType="application/vnd.openxmlformats-officedocument.spreadsheetml.worksheet+xml"/>
  <Override PartName="/xl/queryTables/queryTable6.xml" ContentType="application/vnd.openxmlformats-officedocument.spreadsheetml.queryTable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queryTables/queryTable69.xml" ContentType="application/vnd.openxmlformats-officedocument.spreadsheetml.queryTable+xml"/>
  <Override PartName="/xl/queryTables/queryTable98.xml" ContentType="application/vnd.openxmlformats-officedocument.spreadsheetml.queryTable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queryTables/queryTable2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87.xml" ContentType="application/vnd.openxmlformats-officedocument.spreadsheetml.queryTable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queryTables/queryTable1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94.xml" ContentType="application/vnd.openxmlformats-officedocument.spreadsheetml.queryTable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queryTables/queryTable36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105.xml" ContentType="application/vnd.openxmlformats-officedocument.spreadsheetml.queryTable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queryTables/queryTable2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01.xml" ContentType="application/vnd.openxmlformats-officedocument.spreadsheetml.queryTable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5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225" yWindow="-240" windowWidth="20985" windowHeight="9270" tabRatio="928"/>
  </bookViews>
  <sheets>
    <sheet name="base1" sheetId="2" r:id="rId1"/>
    <sheet name="condition3etape1" sheetId="1221" r:id="rId2"/>
    <sheet name="condition3etape2" sheetId="1222" r:id="rId3"/>
    <sheet name="condition3etape3" sheetId="1223" r:id="rId4"/>
    <sheet name="condition3etape4" sheetId="1224" r:id="rId5"/>
    <sheet name="condition3etape5" sheetId="1225" r:id="rId6"/>
    <sheet name="condition3etape6" sheetId="1226" r:id="rId7"/>
    <sheet name="condition3etape7" sheetId="1227" r:id="rId8"/>
    <sheet name="condition3etape8" sheetId="1228" r:id="rId9"/>
    <sheet name="condition3etape9" sheetId="1229" r:id="rId10"/>
    <sheet name="condition3etape10" sheetId="1230" r:id="rId11"/>
    <sheet name="condition3etape11" sheetId="1231" r:id="rId12"/>
    <sheet name="condition3etape12" sheetId="1232" r:id="rId13"/>
    <sheet name="condition3etape13" sheetId="1233" r:id="rId14"/>
    <sheet name="condition3etape14" sheetId="1234" r:id="rId15"/>
    <sheet name="condition3etape15" sheetId="1235" r:id="rId16"/>
    <sheet name="condition3etape16" sheetId="1236" r:id="rId17"/>
    <sheet name="condition3etape17" sheetId="1237" r:id="rId18"/>
    <sheet name="condition3etape18" sheetId="1238" r:id="rId19"/>
    <sheet name="condition3etape19" sheetId="1239" r:id="rId20"/>
    <sheet name="condition3etape20" sheetId="1240" r:id="rId21"/>
    <sheet name="condition3etape21" sheetId="1241" r:id="rId22"/>
    <sheet name="condition3etape22" sheetId="1242" r:id="rId23"/>
    <sheet name="condition3etape23" sheetId="1243" r:id="rId24"/>
    <sheet name="condition3etape24" sheetId="1244" r:id="rId25"/>
    <sheet name="condition3etape25" sheetId="1245" r:id="rId26"/>
    <sheet name="condition3etape26" sheetId="1246" r:id="rId27"/>
    <sheet name="condition3etape27" sheetId="1247" r:id="rId28"/>
    <sheet name="condition3etape28" sheetId="1248" r:id="rId29"/>
    <sheet name="condition3etape29" sheetId="1249" r:id="rId30"/>
    <sheet name="condition3etape30" sheetId="1250" r:id="rId31"/>
    <sheet name="condition3etape31" sheetId="1251" r:id="rId32"/>
    <sheet name="condition3etape32" sheetId="1252" r:id="rId33"/>
    <sheet name="condition3etape33" sheetId="1253" r:id="rId34"/>
    <sheet name="condition3etape34" sheetId="1254" r:id="rId35"/>
    <sheet name="condition3etape35" sheetId="1255" r:id="rId36"/>
    <sheet name="condition3etape36" sheetId="1256" r:id="rId37"/>
    <sheet name="condition3etape37" sheetId="1257" r:id="rId38"/>
    <sheet name="condition3etape38" sheetId="1258" r:id="rId39"/>
    <sheet name="condition3etape39" sheetId="1259" r:id="rId40"/>
    <sheet name="condition3etape40" sheetId="1260" r:id="rId41"/>
    <sheet name="condition3etape41" sheetId="1261" r:id="rId42"/>
    <sheet name="condition3etape42" sheetId="1262" r:id="rId43"/>
    <sheet name="condition3etape43" sheetId="1263" r:id="rId44"/>
    <sheet name="condition3etape44" sheetId="1264" r:id="rId45"/>
    <sheet name="condition3etape45" sheetId="1265" r:id="rId46"/>
    <sheet name="condition3etape46" sheetId="1266" r:id="rId47"/>
    <sheet name="condition3etape47" sheetId="1267" r:id="rId48"/>
    <sheet name="condition3etape48" sheetId="1268" r:id="rId49"/>
    <sheet name="condition3etape49" sheetId="1269" r:id="rId50"/>
    <sheet name="condition3etape50" sheetId="1270" r:id="rId51"/>
    <sheet name="condition3etape51" sheetId="1220" r:id="rId52"/>
    <sheet name="condition0" sheetId="51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tableauroger" sheetId="50" r:id="rId61"/>
    <sheet name="conditionr" sheetId="48" r:id="rId62"/>
    <sheet name="complementpronostic" sheetId="601" r:id="rId63"/>
    <sheet name="transfo" sheetId="47" r:id="rId64"/>
    <sheet name="trio" sheetId="825" r:id="rId65"/>
    <sheet name="vue_Trio" sheetId="830" r:id="rId66"/>
  </sheets>
  <definedNames>
    <definedName name="_xlnm._FilterDatabase" localSheetId="6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1">conditionr!#REF!</definedName>
    <definedName name="sql.php?db_kokanturf_token_44a55c4e43de6016494398d7f6a7928c_table_vue_tableau_roger1_pos_0" localSheetId="60">tableauroger!$A$2:$E$22</definedName>
    <definedName name="sql.php?db_kokanturf_token_44a55c4e43de6016494398d7f6a7928c_table_vue_tableau_roger2_pos_0" localSheetId="60">tableauroger!$A$26:$E$46</definedName>
    <definedName name="sql.php?db_kokanturf_token_44a55c4e43de6016494398d7f6a7928c_table_vue_tableau_roger3_pos_0" localSheetId="60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3">resultat!$A$7:$K$8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60">tableauroger!$A$140:$E$160</definedName>
    <definedName name="sql.php?db_kokanturf_token_dc607f7f6c2f840e57fc27f9a55786c1_table_vue_classement_gain_pos_0" localSheetId="60">tableauroger!$A$118:$E$138</definedName>
    <definedName name="sql.php?db_kokanturf_token_dcc2abfab60a97c5f9a140d2f160c2cc_table_vue_complement_pronostiqueur1_pos_0" localSheetId="60">tableauroger!$A$162:$E$174</definedName>
    <definedName name="sql.php?db_kokanturf_token_dcc2abfab60a97c5f9a140d2f160c2cc_table_vue_complement_pronostiqueur10_pos_0" localSheetId="60">tableauroger!$A$288:$E$300</definedName>
    <definedName name="sql.php?db_kokanturf_token_dcc2abfab60a97c5f9a140d2f160c2cc_table_vue_complement_pronostiqueur11_pos_0" localSheetId="60">tableauroger!$A$302:$E$314</definedName>
    <definedName name="sql.php?db_kokanturf_token_dcc2abfab60a97c5f9a140d2f160c2cc_table_vue_complement_pronostiqueur12_pos_0" localSheetId="60">tableauroger!$A$316:$E$328</definedName>
    <definedName name="sql.php?db_kokanturf_token_dcc2abfab60a97c5f9a140d2f160c2cc_table_vue_complement_pronostiqueur13_pos_0" localSheetId="60">tableauroger!$A$330:$E$342</definedName>
    <definedName name="sql.php?db_kokanturf_token_dcc2abfab60a97c5f9a140d2f160c2cc_table_vue_complement_pronostiqueur14_pos_0" localSheetId="60">tableauroger!$A$344:$E$356</definedName>
    <definedName name="sql.php?db_kokanturf_token_dcc2abfab60a97c5f9a140d2f160c2cc_table_vue_complement_pronostiqueur15_pos_0" localSheetId="60">tableauroger!$A$358:$E$370</definedName>
    <definedName name="sql.php?db_kokanturf_token_dcc2abfab60a97c5f9a140d2f160c2cc_table_vue_complement_pronostiqueur16_pos_0" localSheetId="60">tableauroger!$A$372:$E$384</definedName>
    <definedName name="sql.php?db_kokanturf_token_dcc2abfab60a97c5f9a140d2f160c2cc_table_vue_complement_pronostiqueur17_pos_0" localSheetId="60">tableauroger!$A$386:$E$398</definedName>
    <definedName name="sql.php?db_kokanturf_token_dcc2abfab60a97c5f9a140d2f160c2cc_table_vue_complement_pronostiqueur18_pos_0" localSheetId="60">tableauroger!$A$400:$E$412</definedName>
    <definedName name="sql.php?db_kokanturf_token_dcc2abfab60a97c5f9a140d2f160c2cc_table_vue_complement_pronostiqueur19_pos_0" localSheetId="60">tableauroger!$A$414:$E$426</definedName>
    <definedName name="sql.php?db_kokanturf_token_dcc2abfab60a97c5f9a140d2f160c2cc_table_vue_complement_pronostiqueur2_pos_0" localSheetId="60">tableauroger!$A$176:$E$188</definedName>
    <definedName name="sql.php?db_kokanturf_token_dcc2abfab60a97c5f9a140d2f160c2cc_table_vue_complement_pronostiqueur20_pos_0" localSheetId="60">tableauroger!$A$428:$E$440</definedName>
    <definedName name="sql.php?db_kokanturf_token_dcc2abfab60a97c5f9a140d2f160c2cc_table_vue_complement_pronostiqueur21_pos_0" localSheetId="60">tableauroger!#REF!</definedName>
    <definedName name="sql.php?db_kokanturf_token_dcc2abfab60a97c5f9a140d2f160c2cc_table_vue_complement_pronostiqueur21_pos_0_1" localSheetId="60">tableauroger!$A$442:$E$454</definedName>
    <definedName name="sql.php?db_kokanturf_token_dcc2abfab60a97c5f9a140d2f160c2cc_table_vue_complement_pronostiqueur22_pos_0" localSheetId="60">tableauroger!$A$456:$E$468</definedName>
    <definedName name="sql.php?db_kokanturf_token_dcc2abfab60a97c5f9a140d2f160c2cc_table_vue_complement_pronostiqueur23_pos_0" localSheetId="60">tableauroger!$A$470:$E$482</definedName>
    <definedName name="sql.php?db_kokanturf_token_dcc2abfab60a97c5f9a140d2f160c2cc_table_vue_complement_pronostiqueur24_pos_0" localSheetId="60">tableauroger!$A$484:$E$496</definedName>
    <definedName name="sql.php?db_kokanturf_token_dcc2abfab60a97c5f9a140d2f160c2cc_table_vue_complement_pronostiqueur25_pos_0" localSheetId="60">tableauroger!$A$498:$E$510</definedName>
    <definedName name="sql.php?db_kokanturf_token_dcc2abfab60a97c5f9a140d2f160c2cc_table_vue_complement_pronostiqueur26_pos_0" localSheetId="60">tableauroger!$A$512:$E$524</definedName>
    <definedName name="sql.php?db_kokanturf_token_dcc2abfab60a97c5f9a140d2f160c2cc_table_vue_complement_pronostiqueur27_pos_0" localSheetId="60">tableauroger!$A$526:$E$538</definedName>
    <definedName name="sql.php?db_kokanturf_token_dcc2abfab60a97c5f9a140d2f160c2cc_table_vue_complement_pronostiqueur28_pos_0" localSheetId="60">tableauroger!$A$540:$E$552</definedName>
    <definedName name="sql.php?db_kokanturf_token_dcc2abfab60a97c5f9a140d2f160c2cc_table_vue_complement_pronostiqueur29_pos_0" localSheetId="60">tableauroger!$A$554:$E$566</definedName>
    <definedName name="sql.php?db_kokanturf_token_dcc2abfab60a97c5f9a140d2f160c2cc_table_vue_complement_pronostiqueur3_pos_0" localSheetId="60">tableauroger!#REF!</definedName>
    <definedName name="sql.php?db_kokanturf_token_dcc2abfab60a97c5f9a140d2f160c2cc_table_vue_complement_pronostiqueur3_pos_0_1" localSheetId="60">tableauroger!$A$190:$E$202</definedName>
    <definedName name="sql.php?db_kokanturf_token_dcc2abfab60a97c5f9a140d2f160c2cc_table_vue_complement_pronostiqueur30_pos_0" localSheetId="60">tableauroger!$A$568:$E$580</definedName>
    <definedName name="sql.php?db_kokanturf_token_dcc2abfab60a97c5f9a140d2f160c2cc_table_vue_complement_pronostiqueur4_pos_0" localSheetId="60">tableauroger!$A$204:$E$216</definedName>
    <definedName name="sql.php?db_kokanturf_token_dcc2abfab60a97c5f9a140d2f160c2cc_table_vue_complement_pronostiqueur5_pos_0" localSheetId="60">tableauroger!$A$218:$E$230</definedName>
    <definedName name="sql.php?db_kokanturf_token_dcc2abfab60a97c5f9a140d2f160c2cc_table_vue_complement_pronostiqueur6_pos_0" localSheetId="60">tableauroger!$A$232:$E$244</definedName>
    <definedName name="sql.php?db_kokanturf_token_dcc2abfab60a97c5f9a140d2f160c2cc_table_vue_complement_pronostiqueur7_pos_0" localSheetId="60">tableauroger!$A$246:$E$258</definedName>
    <definedName name="sql.php?db_kokanturf_token_dcc2abfab60a97c5f9a140d2f160c2cc_table_vue_complement_pronostiqueur8_pos_0" localSheetId="60">tableauroger!$A$260:$E$272</definedName>
    <definedName name="sql.php?db_kokanturf_token_dcc2abfab60a97c5f9a140d2f160c2cc_table_vue_complement_pronostiqueur9_pos_0" localSheetId="60">tableauroger!$A$274:$E$286</definedName>
    <definedName name="sql.php?db_kokanturf_token_e3295d8aa288e162f8a6cf457278e32e_table_vue_classement_presse_pos_0" localSheetId="60">tableauroger!$A$95:$E$115</definedName>
    <definedName name="sql.php?db_kokanturf_token_e3295d8aa288e162f8a6cf457278e32e_table_vue_classement_programme_pos_0" localSheetId="60">tableauroger!$A$72:$E$92</definedName>
    <definedName name="sql.php?db_kokanturf_token_e3295d8aa288e162f8a6cf457278e32e_table_vue_classement_programme_pos_0_1" localSheetId="60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24519"/>
</workbook>
</file>

<file path=xl/calcChain.xml><?xml version="1.0" encoding="utf-8"?>
<calcChain xmlns="http://schemas.openxmlformats.org/spreadsheetml/2006/main">
  <c r="C2" i="51"/>
  <c r="D2"/>
  <c r="B2"/>
  <c r="B3" i="1221" l="1"/>
  <c r="C3"/>
  <c r="D3"/>
  <c r="E3"/>
  <c r="F3"/>
  <c r="G3"/>
  <c r="H3"/>
  <c r="B4"/>
  <c r="C4"/>
  <c r="D4"/>
  <c r="E4"/>
  <c r="F4"/>
  <c r="G4"/>
  <c r="H4"/>
  <c r="B5"/>
  <c r="C5"/>
  <c r="D5"/>
  <c r="E5"/>
  <c r="F5"/>
  <c r="G5"/>
  <c r="H5"/>
  <c r="B6"/>
  <c r="C6"/>
  <c r="D6"/>
  <c r="E6"/>
  <c r="F6"/>
  <c r="G6"/>
  <c r="H6"/>
  <c r="B7"/>
  <c r="C7"/>
  <c r="D7"/>
  <c r="E7"/>
  <c r="F7"/>
  <c r="G7"/>
  <c r="H7"/>
  <c r="B8"/>
  <c r="C8"/>
  <c r="D8"/>
  <c r="E8"/>
  <c r="F8"/>
  <c r="G8"/>
  <c r="H8"/>
  <c r="B9"/>
  <c r="C9"/>
  <c r="D9"/>
  <c r="E9"/>
  <c r="F9"/>
  <c r="G9"/>
  <c r="H9"/>
  <c r="B10"/>
  <c r="C10"/>
  <c r="D10"/>
  <c r="E10"/>
  <c r="F10"/>
  <c r="G10"/>
  <c r="H10"/>
  <c r="B11"/>
  <c r="C11"/>
  <c r="D11"/>
  <c r="E11"/>
  <c r="F11"/>
  <c r="G11"/>
  <c r="H11"/>
  <c r="B12"/>
  <c r="C12"/>
  <c r="D12"/>
  <c r="E12"/>
  <c r="F12"/>
  <c r="G12"/>
  <c r="H12"/>
  <c r="B13"/>
  <c r="C13"/>
  <c r="D13"/>
  <c r="E13"/>
  <c r="F13"/>
  <c r="G13"/>
  <c r="H13"/>
  <c r="B14"/>
  <c r="C14"/>
  <c r="D14"/>
  <c r="E14"/>
  <c r="F14"/>
  <c r="G14"/>
  <c r="H14"/>
  <c r="B15"/>
  <c r="C15"/>
  <c r="D15"/>
  <c r="E15"/>
  <c r="F15"/>
  <c r="G15"/>
  <c r="H15"/>
  <c r="B16"/>
  <c r="C16"/>
  <c r="D16"/>
  <c r="E16"/>
  <c r="F16"/>
  <c r="G16"/>
  <c r="H16"/>
  <c r="B17"/>
  <c r="C17"/>
  <c r="D17"/>
  <c r="E17"/>
  <c r="F17"/>
  <c r="G17"/>
  <c r="H17"/>
  <c r="B18"/>
  <c r="C18"/>
  <c r="D18"/>
  <c r="E18"/>
  <c r="F18"/>
  <c r="G18"/>
  <c r="H18"/>
  <c r="B19"/>
  <c r="C19"/>
  <c r="D19"/>
  <c r="E19"/>
  <c r="F19"/>
  <c r="G19"/>
  <c r="H19"/>
  <c r="B20"/>
  <c r="C20"/>
  <c r="D20"/>
  <c r="E20"/>
  <c r="F20"/>
  <c r="G20"/>
  <c r="H20"/>
  <c r="B21"/>
  <c r="C21"/>
  <c r="D21"/>
  <c r="E21"/>
  <c r="F21"/>
  <c r="G21"/>
  <c r="H21"/>
  <c r="B22"/>
  <c r="C22"/>
  <c r="D22"/>
  <c r="E22"/>
  <c r="F22"/>
  <c r="G22"/>
  <c r="H22"/>
  <c r="B23"/>
  <c r="C23"/>
  <c r="D23"/>
  <c r="E23"/>
  <c r="F23"/>
  <c r="G23"/>
  <c r="H23"/>
  <c r="B24"/>
  <c r="C24"/>
  <c r="D24"/>
  <c r="E24"/>
  <c r="F24"/>
  <c r="G24"/>
  <c r="H24"/>
  <c r="B25"/>
  <c r="C25"/>
  <c r="D25"/>
  <c r="E25"/>
  <c r="F25"/>
  <c r="G25"/>
  <c r="H25"/>
  <c r="B26"/>
  <c r="C26"/>
  <c r="D26"/>
  <c r="E26"/>
  <c r="F26"/>
  <c r="G26"/>
  <c r="H26"/>
  <c r="B27"/>
  <c r="C27"/>
  <c r="D27"/>
  <c r="E27"/>
  <c r="F27"/>
  <c r="G27"/>
  <c r="H27"/>
  <c r="B28"/>
  <c r="C28"/>
  <c r="D28"/>
  <c r="E28"/>
  <c r="F28"/>
  <c r="G28"/>
  <c r="H28"/>
  <c r="B29"/>
  <c r="C29"/>
  <c r="D29"/>
  <c r="E29"/>
  <c r="F29"/>
  <c r="G29"/>
  <c r="H29"/>
  <c r="B30"/>
  <c r="C30"/>
  <c r="D30"/>
  <c r="E30"/>
  <c r="F30"/>
  <c r="G30"/>
  <c r="H30"/>
  <c r="B31"/>
  <c r="C31"/>
  <c r="D31"/>
  <c r="E31"/>
  <c r="F31"/>
  <c r="G31"/>
  <c r="H31"/>
  <c r="B32"/>
  <c r="C32"/>
  <c r="D32"/>
  <c r="E32"/>
  <c r="F32"/>
  <c r="G32"/>
  <c r="H32"/>
  <c r="B33"/>
  <c r="C33"/>
  <c r="D33"/>
  <c r="E33"/>
  <c r="F33"/>
  <c r="G33"/>
  <c r="H33"/>
  <c r="B34"/>
  <c r="C34"/>
  <c r="D34"/>
  <c r="E34"/>
  <c r="F34"/>
  <c r="G34"/>
  <c r="H34"/>
  <c r="B35"/>
  <c r="C35"/>
  <c r="D35"/>
  <c r="E35"/>
  <c r="F35"/>
  <c r="G35"/>
  <c r="H35"/>
  <c r="B36"/>
  <c r="C36"/>
  <c r="D36"/>
  <c r="E36"/>
  <c r="F36"/>
  <c r="G36"/>
  <c r="H36"/>
  <c r="B37"/>
  <c r="C37"/>
  <c r="D37"/>
  <c r="E37"/>
  <c r="F37"/>
  <c r="G37"/>
  <c r="H37"/>
  <c r="B38"/>
  <c r="C38"/>
  <c r="D38"/>
  <c r="E38"/>
  <c r="F38"/>
  <c r="G38"/>
  <c r="H38"/>
  <c r="B39"/>
  <c r="C39"/>
  <c r="D39"/>
  <c r="E39"/>
  <c r="F39"/>
  <c r="G39"/>
  <c r="H39"/>
  <c r="B40"/>
  <c r="C40"/>
  <c r="D40"/>
  <c r="E40"/>
  <c r="F40"/>
  <c r="G40"/>
  <c r="H40"/>
  <c r="B41"/>
  <c r="C41"/>
  <c r="D41"/>
  <c r="E41"/>
  <c r="F41"/>
  <c r="G41"/>
  <c r="H41"/>
  <c r="B42"/>
  <c r="C42"/>
  <c r="D42"/>
  <c r="E42"/>
  <c r="F42"/>
  <c r="G42"/>
  <c r="H42"/>
  <c r="B43"/>
  <c r="C43"/>
  <c r="D43"/>
  <c r="E43"/>
  <c r="F43"/>
  <c r="G43"/>
  <c r="H43"/>
  <c r="B44"/>
  <c r="C44"/>
  <c r="D44"/>
  <c r="E44"/>
  <c r="F44"/>
  <c r="G44"/>
  <c r="H44"/>
  <c r="B45"/>
  <c r="C45"/>
  <c r="D45"/>
  <c r="E45"/>
  <c r="F45"/>
  <c r="G45"/>
  <c r="H45"/>
  <c r="B46"/>
  <c r="C46"/>
  <c r="D46"/>
  <c r="E46"/>
  <c r="F46"/>
  <c r="G46"/>
  <c r="H46"/>
  <c r="B47"/>
  <c r="C47"/>
  <c r="D47"/>
  <c r="E47"/>
  <c r="F47"/>
  <c r="G47"/>
  <c r="H47"/>
  <c r="B48"/>
  <c r="C48"/>
  <c r="D48"/>
  <c r="E48"/>
  <c r="F48"/>
  <c r="G48"/>
  <c r="H48"/>
  <c r="B49"/>
  <c r="C49"/>
  <c r="D49"/>
  <c r="E49"/>
  <c r="F49"/>
  <c r="G49"/>
  <c r="H49"/>
  <c r="B50"/>
  <c r="C50"/>
  <c r="D50"/>
  <c r="E50"/>
  <c r="F50"/>
  <c r="G50"/>
  <c r="H50"/>
  <c r="B51"/>
  <c r="C51"/>
  <c r="D51"/>
  <c r="E51"/>
  <c r="F51"/>
  <c r="G51"/>
  <c r="H51"/>
  <c r="C2"/>
  <c r="D2"/>
  <c r="E2"/>
  <c r="F2"/>
  <c r="G2"/>
  <c r="H2"/>
  <c r="B2"/>
  <c r="B3" i="1220" l="1"/>
  <c r="C3"/>
  <c r="D3"/>
  <c r="E3"/>
  <c r="F3"/>
  <c r="G3"/>
  <c r="B4"/>
  <c r="C4"/>
  <c r="D4"/>
  <c r="E4"/>
  <c r="F4"/>
  <c r="G4"/>
  <c r="B5"/>
  <c r="C5"/>
  <c r="D5"/>
  <c r="E5"/>
  <c r="F5"/>
  <c r="G5"/>
  <c r="B6"/>
  <c r="C6"/>
  <c r="D6"/>
  <c r="E6"/>
  <c r="F6"/>
  <c r="G6"/>
  <c r="B7"/>
  <c r="C7"/>
  <c r="D7"/>
  <c r="E7"/>
  <c r="F7"/>
  <c r="G7"/>
  <c r="B8"/>
  <c r="C8"/>
  <c r="D8"/>
  <c r="E8"/>
  <c r="F8"/>
  <c r="G8"/>
  <c r="B9"/>
  <c r="C9"/>
  <c r="D9"/>
  <c r="E9"/>
  <c r="F9"/>
  <c r="G9"/>
  <c r="B10"/>
  <c r="C10"/>
  <c r="D10"/>
  <c r="E10"/>
  <c r="F10"/>
  <c r="G10"/>
  <c r="B11"/>
  <c r="C11"/>
  <c r="D11"/>
  <c r="E11"/>
  <c r="F11"/>
  <c r="G11"/>
  <c r="B12"/>
  <c r="C12"/>
  <c r="D12"/>
  <c r="E12"/>
  <c r="F12"/>
  <c r="G12"/>
  <c r="B13"/>
  <c r="C13"/>
  <c r="D13"/>
  <c r="E13"/>
  <c r="F13"/>
  <c r="G13"/>
  <c r="B14"/>
  <c r="C14"/>
  <c r="D14"/>
  <c r="E14"/>
  <c r="F14"/>
  <c r="G14"/>
  <c r="B15"/>
  <c r="C15"/>
  <c r="D15"/>
  <c r="E15"/>
  <c r="F15"/>
  <c r="G15"/>
  <c r="B16"/>
  <c r="C16"/>
  <c r="D16"/>
  <c r="E16"/>
  <c r="F16"/>
  <c r="G16"/>
  <c r="B17"/>
  <c r="C17"/>
  <c r="D17"/>
  <c r="E17"/>
  <c r="F17"/>
  <c r="G17"/>
  <c r="B18"/>
  <c r="C18"/>
  <c r="D18"/>
  <c r="E18"/>
  <c r="F18"/>
  <c r="G18"/>
  <c r="B19"/>
  <c r="C19"/>
  <c r="D19"/>
  <c r="E19"/>
  <c r="F19"/>
  <c r="G19"/>
  <c r="B20"/>
  <c r="C20"/>
  <c r="D20"/>
  <c r="E20"/>
  <c r="F20"/>
  <c r="G20"/>
  <c r="B21"/>
  <c r="C21"/>
  <c r="D21"/>
  <c r="E21"/>
  <c r="F21"/>
  <c r="G21"/>
  <c r="B22"/>
  <c r="C22"/>
  <c r="D22"/>
  <c r="E22"/>
  <c r="F22"/>
  <c r="G22"/>
  <c r="B23"/>
  <c r="C23"/>
  <c r="D23"/>
  <c r="E23"/>
  <c r="F23"/>
  <c r="G23"/>
  <c r="B24"/>
  <c r="C24"/>
  <c r="D24"/>
  <c r="E24"/>
  <c r="F24"/>
  <c r="G24"/>
  <c r="B25"/>
  <c r="C25"/>
  <c r="D25"/>
  <c r="E25"/>
  <c r="F25"/>
  <c r="G25"/>
  <c r="B26"/>
  <c r="C26"/>
  <c r="D26"/>
  <c r="E26"/>
  <c r="F26"/>
  <c r="G26"/>
  <c r="B27"/>
  <c r="C27"/>
  <c r="D27"/>
  <c r="E27"/>
  <c r="F27"/>
  <c r="G27"/>
  <c r="B28"/>
  <c r="C28"/>
  <c r="D28"/>
  <c r="E28"/>
  <c r="F28"/>
  <c r="G28"/>
  <c r="B29"/>
  <c r="C29"/>
  <c r="D29"/>
  <c r="E29"/>
  <c r="F29"/>
  <c r="G29"/>
  <c r="B30"/>
  <c r="C30"/>
  <c r="D30"/>
  <c r="E30"/>
  <c r="F30"/>
  <c r="G30"/>
  <c r="B31"/>
  <c r="C31"/>
  <c r="D31"/>
  <c r="E31"/>
  <c r="F31"/>
  <c r="G31"/>
  <c r="B32"/>
  <c r="C32"/>
  <c r="D32"/>
  <c r="E32"/>
  <c r="F32"/>
  <c r="G32"/>
  <c r="B33"/>
  <c r="C33"/>
  <c r="D33"/>
  <c r="E33"/>
  <c r="F33"/>
  <c r="G33"/>
  <c r="B34"/>
  <c r="C34"/>
  <c r="D34"/>
  <c r="E34"/>
  <c r="F34"/>
  <c r="G34"/>
  <c r="B35"/>
  <c r="C35"/>
  <c r="D35"/>
  <c r="E35"/>
  <c r="F35"/>
  <c r="G35"/>
  <c r="B36"/>
  <c r="C36"/>
  <c r="D36"/>
  <c r="E36"/>
  <c r="F36"/>
  <c r="G36"/>
  <c r="B37"/>
  <c r="C37"/>
  <c r="D37"/>
  <c r="E37"/>
  <c r="F37"/>
  <c r="G37"/>
  <c r="B38"/>
  <c r="C38"/>
  <c r="D38"/>
  <c r="E38"/>
  <c r="F38"/>
  <c r="G38"/>
  <c r="B39"/>
  <c r="C39"/>
  <c r="D39"/>
  <c r="E39"/>
  <c r="F39"/>
  <c r="G39"/>
  <c r="B40"/>
  <c r="C40"/>
  <c r="D40"/>
  <c r="E40"/>
  <c r="F40"/>
  <c r="G40"/>
  <c r="B41"/>
  <c r="C41"/>
  <c r="D41"/>
  <c r="E41"/>
  <c r="F41"/>
  <c r="G41"/>
  <c r="C2"/>
  <c r="D2"/>
  <c r="E2"/>
  <c r="F2"/>
  <c r="G2"/>
  <c r="B2"/>
  <c r="M141" l="1"/>
  <c r="L141"/>
  <c r="K141"/>
  <c r="J141"/>
  <c r="I141"/>
  <c r="H141"/>
  <c r="G141"/>
  <c r="F141"/>
  <c r="E141"/>
  <c r="D141"/>
  <c r="C141"/>
  <c r="B141"/>
  <c r="M140"/>
  <c r="L140"/>
  <c r="K140"/>
  <c r="J140"/>
  <c r="I140"/>
  <c r="H140"/>
  <c r="G140"/>
  <c r="F140"/>
  <c r="E140"/>
  <c r="D140"/>
  <c r="C140"/>
  <c r="B140"/>
  <c r="M139"/>
  <c r="L139"/>
  <c r="K139"/>
  <c r="J139"/>
  <c r="I139"/>
  <c r="H139"/>
  <c r="G139"/>
  <c r="F139"/>
  <c r="E139"/>
  <c r="D139"/>
  <c r="C139"/>
  <c r="B139"/>
  <c r="M138"/>
  <c r="L138"/>
  <c r="K138"/>
  <c r="J138"/>
  <c r="I138"/>
  <c r="H138"/>
  <c r="G138"/>
  <c r="F138"/>
  <c r="E138"/>
  <c r="D138"/>
  <c r="C138"/>
  <c r="B138"/>
  <c r="M137"/>
  <c r="L137"/>
  <c r="K137"/>
  <c r="J137"/>
  <c r="I137"/>
  <c r="H137"/>
  <c r="G137"/>
  <c r="F137"/>
  <c r="E137"/>
  <c r="D137"/>
  <c r="C137"/>
  <c r="B137"/>
  <c r="M136"/>
  <c r="L136"/>
  <c r="K136"/>
  <c r="J136"/>
  <c r="I136"/>
  <c r="H136"/>
  <c r="G136"/>
  <c r="F136"/>
  <c r="E136"/>
  <c r="D136"/>
  <c r="C136"/>
  <c r="B136"/>
  <c r="M135"/>
  <c r="L135"/>
  <c r="K135"/>
  <c r="J135"/>
  <c r="I135"/>
  <c r="H135"/>
  <c r="G135"/>
  <c r="F135"/>
  <c r="E135"/>
  <c r="D135"/>
  <c r="C135"/>
  <c r="B135"/>
  <c r="M134"/>
  <c r="L134"/>
  <c r="K134"/>
  <c r="J134"/>
  <c r="I134"/>
  <c r="H134"/>
  <c r="G134"/>
  <c r="F134"/>
  <c r="E134"/>
  <c r="D134"/>
  <c r="C134"/>
  <c r="B134"/>
  <c r="M133"/>
  <c r="L133"/>
  <c r="K133"/>
  <c r="J133"/>
  <c r="I133"/>
  <c r="H133"/>
  <c r="G133"/>
  <c r="F133"/>
  <c r="E133"/>
  <c r="D133"/>
  <c r="C133"/>
  <c r="B133"/>
  <c r="M132"/>
  <c r="L132"/>
  <c r="K132"/>
  <c r="J132"/>
  <c r="I132"/>
  <c r="H132"/>
  <c r="G132"/>
  <c r="F132"/>
  <c r="E132"/>
  <c r="D132"/>
  <c r="C132"/>
  <c r="B132"/>
  <c r="M131"/>
  <c r="L131"/>
  <c r="K131"/>
  <c r="J131"/>
  <c r="I131"/>
  <c r="H131"/>
  <c r="G131"/>
  <c r="F131"/>
  <c r="E131"/>
  <c r="D131"/>
  <c r="C131"/>
  <c r="B131"/>
  <c r="M130"/>
  <c r="L130"/>
  <c r="K130"/>
  <c r="J130"/>
  <c r="I130"/>
  <c r="H130"/>
  <c r="G130"/>
  <c r="F130"/>
  <c r="E130"/>
  <c r="D130"/>
  <c r="C130"/>
  <c r="B130"/>
  <c r="M129"/>
  <c r="L129"/>
  <c r="K129"/>
  <c r="J129"/>
  <c r="I129"/>
  <c r="H129"/>
  <c r="G129"/>
  <c r="F129"/>
  <c r="E129"/>
  <c r="D129"/>
  <c r="C129"/>
  <c r="B129"/>
  <c r="M128"/>
  <c r="L128"/>
  <c r="K128"/>
  <c r="J128"/>
  <c r="I128"/>
  <c r="H128"/>
  <c r="G128"/>
  <c r="F128"/>
  <c r="E128"/>
  <c r="D128"/>
  <c r="C128"/>
  <c r="B128"/>
  <c r="M127"/>
  <c r="L127"/>
  <c r="K127"/>
  <c r="J127"/>
  <c r="I127"/>
  <c r="H127"/>
  <c r="G127"/>
  <c r="F127"/>
  <c r="E127"/>
  <c r="D127"/>
  <c r="C127"/>
  <c r="B127"/>
  <c r="M126"/>
  <c r="L126"/>
  <c r="K126"/>
  <c r="J126"/>
  <c r="I126"/>
  <c r="H126"/>
  <c r="G126"/>
  <c r="F126"/>
  <c r="E126"/>
  <c r="D126"/>
  <c r="C126"/>
  <c r="B126"/>
  <c r="M125"/>
  <c r="L125"/>
  <c r="K125"/>
  <c r="J125"/>
  <c r="I125"/>
  <c r="H125"/>
  <c r="G125"/>
  <c r="F125"/>
  <c r="E125"/>
  <c r="D125"/>
  <c r="C125"/>
  <c r="B125"/>
  <c r="M124"/>
  <c r="L124"/>
  <c r="K124"/>
  <c r="J124"/>
  <c r="I124"/>
  <c r="H124"/>
  <c r="G124"/>
  <c r="F124"/>
  <c r="E124"/>
  <c r="D124"/>
  <c r="C124"/>
  <c r="B124"/>
  <c r="M123"/>
  <c r="L123"/>
  <c r="K123"/>
  <c r="J123"/>
  <c r="I123"/>
  <c r="H123"/>
  <c r="G123"/>
  <c r="F123"/>
  <c r="E123"/>
  <c r="D123"/>
  <c r="C123"/>
  <c r="B123"/>
  <c r="M122"/>
  <c r="L122"/>
  <c r="K122"/>
  <c r="J122"/>
  <c r="I122"/>
  <c r="H122"/>
  <c r="G122"/>
  <c r="F122"/>
  <c r="E122"/>
  <c r="D122"/>
  <c r="C122"/>
  <c r="B122"/>
  <c r="M121"/>
  <c r="L121"/>
  <c r="K121"/>
  <c r="J121"/>
  <c r="I121"/>
  <c r="H121"/>
  <c r="G121"/>
  <c r="F121"/>
  <c r="E121"/>
  <c r="D121"/>
  <c r="C121"/>
  <c r="B121"/>
  <c r="M120"/>
  <c r="L120"/>
  <c r="K120"/>
  <c r="J120"/>
  <c r="I120"/>
  <c r="H120"/>
  <c r="G120"/>
  <c r="F120"/>
  <c r="E120"/>
  <c r="D120"/>
  <c r="C120"/>
  <c r="B120"/>
  <c r="M119"/>
  <c r="L119"/>
  <c r="K119"/>
  <c r="J119"/>
  <c r="I119"/>
  <c r="H119"/>
  <c r="G119"/>
  <c r="F119"/>
  <c r="E119"/>
  <c r="D119"/>
  <c r="C119"/>
  <c r="B119"/>
  <c r="M118"/>
  <c r="L118"/>
  <c r="K118"/>
  <c r="J118"/>
  <c r="I118"/>
  <c r="H118"/>
  <c r="G118"/>
  <c r="F118"/>
  <c r="E118"/>
  <c r="D118"/>
  <c r="C118"/>
  <c r="B118"/>
  <c r="M117"/>
  <c r="L117"/>
  <c r="K117"/>
  <c r="J117"/>
  <c r="I117"/>
  <c r="H117"/>
  <c r="G117"/>
  <c r="F117"/>
  <c r="E117"/>
  <c r="D117"/>
  <c r="C117"/>
  <c r="B117"/>
  <c r="M116"/>
  <c r="L116"/>
  <c r="K116"/>
  <c r="J116"/>
  <c r="I116"/>
  <c r="H116"/>
  <c r="G116"/>
  <c r="F116"/>
  <c r="E116"/>
  <c r="D116"/>
  <c r="C116"/>
  <c r="B116"/>
  <c r="M115"/>
  <c r="L115"/>
  <c r="K115"/>
  <c r="J115"/>
  <c r="I115"/>
  <c r="H115"/>
  <c r="G115"/>
  <c r="F115"/>
  <c r="E115"/>
  <c r="D115"/>
  <c r="C115"/>
  <c r="B115"/>
  <c r="M114"/>
  <c r="L114"/>
  <c r="K114"/>
  <c r="J114"/>
  <c r="I114"/>
  <c r="H114"/>
  <c r="G114"/>
  <c r="F114"/>
  <c r="E114"/>
  <c r="D114"/>
  <c r="C114"/>
  <c r="B114"/>
  <c r="M113"/>
  <c r="L113"/>
  <c r="K113"/>
  <c r="J113"/>
  <c r="I113"/>
  <c r="H113"/>
  <c r="G113"/>
  <c r="F113"/>
  <c r="E113"/>
  <c r="D113"/>
  <c r="C113"/>
  <c r="B113"/>
  <c r="M112"/>
  <c r="L112"/>
  <c r="K112"/>
  <c r="J112"/>
  <c r="I112"/>
  <c r="H112"/>
  <c r="G112"/>
  <c r="F112"/>
  <c r="E112"/>
  <c r="D112"/>
  <c r="C112"/>
  <c r="B112"/>
  <c r="M111"/>
  <c r="L111"/>
  <c r="K111"/>
  <c r="J111"/>
  <c r="I111"/>
  <c r="H111"/>
  <c r="G111"/>
  <c r="F111"/>
  <c r="E111"/>
  <c r="D111"/>
  <c r="C111"/>
  <c r="B111"/>
  <c r="M110"/>
  <c r="L110"/>
  <c r="K110"/>
  <c r="J110"/>
  <c r="I110"/>
  <c r="H110"/>
  <c r="G110"/>
  <c r="F110"/>
  <c r="E110"/>
  <c r="D110"/>
  <c r="C110"/>
  <c r="B110"/>
  <c r="M109"/>
  <c r="L109"/>
  <c r="K109"/>
  <c r="J109"/>
  <c r="I109"/>
  <c r="H109"/>
  <c r="G109"/>
  <c r="F109"/>
  <c r="E109"/>
  <c r="D109"/>
  <c r="C109"/>
  <c r="B109"/>
  <c r="M108"/>
  <c r="L108"/>
  <c r="K108"/>
  <c r="J108"/>
  <c r="I108"/>
  <c r="H108"/>
  <c r="G108"/>
  <c r="F108"/>
  <c r="E108"/>
  <c r="D108"/>
  <c r="C108"/>
  <c r="B108"/>
  <c r="M107"/>
  <c r="L107"/>
  <c r="K107"/>
  <c r="J107"/>
  <c r="I107"/>
  <c r="H107"/>
  <c r="G107"/>
  <c r="F107"/>
  <c r="E107"/>
  <c r="D107"/>
  <c r="C107"/>
  <c r="B107"/>
  <c r="M106"/>
  <c r="L106"/>
  <c r="K106"/>
  <c r="J106"/>
  <c r="I106"/>
  <c r="H106"/>
  <c r="G106"/>
  <c r="F106"/>
  <c r="E106"/>
  <c r="D106"/>
  <c r="C106"/>
  <c r="B106"/>
  <c r="M105"/>
  <c r="L105"/>
  <c r="K105"/>
  <c r="J105"/>
  <c r="I105"/>
  <c r="H105"/>
  <c r="G105"/>
  <c r="F105"/>
  <c r="E105"/>
  <c r="D105"/>
  <c r="C105"/>
  <c r="B105"/>
  <c r="M104"/>
  <c r="L104"/>
  <c r="K104"/>
  <c r="J104"/>
  <c r="I104"/>
  <c r="H104"/>
  <c r="G104"/>
  <c r="F104"/>
  <c r="E104"/>
  <c r="D104"/>
  <c r="C104"/>
  <c r="B104"/>
  <c r="M103"/>
  <c r="L103"/>
  <c r="K103"/>
  <c r="J103"/>
  <c r="I103"/>
  <c r="H103"/>
  <c r="G103"/>
  <c r="F103"/>
  <c r="E103"/>
  <c r="D103"/>
  <c r="C103"/>
  <c r="B103"/>
  <c r="M102"/>
  <c r="L102"/>
  <c r="K102"/>
  <c r="J102"/>
  <c r="I102"/>
  <c r="H102"/>
  <c r="G102"/>
  <c r="F102"/>
  <c r="E102"/>
  <c r="D102"/>
  <c r="C102"/>
  <c r="B102"/>
  <c r="M101"/>
  <c r="L101"/>
  <c r="K101"/>
  <c r="J101"/>
  <c r="I101"/>
  <c r="H101"/>
  <c r="G101"/>
  <c r="F101"/>
  <c r="E101"/>
  <c r="D101"/>
  <c r="C101"/>
  <c r="B101"/>
  <c r="M100"/>
  <c r="L100"/>
  <c r="K100"/>
  <c r="J100"/>
  <c r="I100"/>
  <c r="H100"/>
  <c r="G100"/>
  <c r="F100"/>
  <c r="E100"/>
  <c r="D100"/>
  <c r="C100"/>
  <c r="B100"/>
  <c r="M99"/>
  <c r="L99"/>
  <c r="K99"/>
  <c r="J99"/>
  <c r="I99"/>
  <c r="H99"/>
  <c r="G99"/>
  <c r="F99"/>
  <c r="E99"/>
  <c r="D99"/>
  <c r="C99"/>
  <c r="B99"/>
  <c r="M98"/>
  <c r="L98"/>
  <c r="K98"/>
  <c r="J98"/>
  <c r="I98"/>
  <c r="H98"/>
  <c r="G98"/>
  <c r="F98"/>
  <c r="E98"/>
  <c r="D98"/>
  <c r="C98"/>
  <c r="B98"/>
  <c r="M97"/>
  <c r="L97"/>
  <c r="K97"/>
  <c r="J97"/>
  <c r="I97"/>
  <c r="H97"/>
  <c r="G97"/>
  <c r="F97"/>
  <c r="E97"/>
  <c r="D97"/>
  <c r="C97"/>
  <c r="B97"/>
  <c r="M96"/>
  <c r="L96"/>
  <c r="K96"/>
  <c r="J96"/>
  <c r="I96"/>
  <c r="H96"/>
  <c r="G96"/>
  <c r="F96"/>
  <c r="E96"/>
  <c r="D96"/>
  <c r="C96"/>
  <c r="B96"/>
  <c r="M95"/>
  <c r="L95"/>
  <c r="K95"/>
  <c r="J95"/>
  <c r="I95"/>
  <c r="H95"/>
  <c r="G95"/>
  <c r="F95"/>
  <c r="E95"/>
  <c r="D95"/>
  <c r="C95"/>
  <c r="B95"/>
  <c r="M94"/>
  <c r="L94"/>
  <c r="K94"/>
  <c r="J94"/>
  <c r="I94"/>
  <c r="H94"/>
  <c r="G94"/>
  <c r="F94"/>
  <c r="E94"/>
  <c r="D94"/>
  <c r="C94"/>
  <c r="B94"/>
  <c r="M93"/>
  <c r="L93"/>
  <c r="K93"/>
  <c r="J93"/>
  <c r="I93"/>
  <c r="H93"/>
  <c r="G93"/>
  <c r="F93"/>
  <c r="E93"/>
  <c r="D93"/>
  <c r="C93"/>
  <c r="B93"/>
  <c r="M92"/>
  <c r="L92"/>
  <c r="K92"/>
  <c r="J92"/>
  <c r="I92"/>
  <c r="H92"/>
  <c r="G92"/>
  <c r="F92"/>
  <c r="E92"/>
  <c r="D92"/>
  <c r="C92"/>
  <c r="B92"/>
  <c r="I91"/>
  <c r="H91"/>
  <c r="G91"/>
  <c r="F91"/>
  <c r="E91"/>
  <c r="D91"/>
  <c r="C91"/>
  <c r="B91"/>
  <c r="I90"/>
  <c r="H90"/>
  <c r="G90"/>
  <c r="F90"/>
  <c r="E90"/>
  <c r="D90"/>
  <c r="C90"/>
  <c r="B90"/>
  <c r="I89"/>
  <c r="H89"/>
  <c r="G89"/>
  <c r="F89"/>
  <c r="E89"/>
  <c r="D89"/>
  <c r="C89"/>
  <c r="B89"/>
  <c r="I88"/>
  <c r="H88"/>
  <c r="G88"/>
  <c r="F88"/>
  <c r="E88"/>
  <c r="D88"/>
  <c r="C88"/>
  <c r="B88"/>
  <c r="I87"/>
  <c r="H87"/>
  <c r="G87"/>
  <c r="F87"/>
  <c r="E87"/>
  <c r="D87"/>
  <c r="C87"/>
  <c r="B87"/>
  <c r="I86"/>
  <c r="H86"/>
  <c r="G86"/>
  <c r="F86"/>
  <c r="E86"/>
  <c r="D86"/>
  <c r="C86"/>
  <c r="B86"/>
  <c r="I85"/>
  <c r="H85"/>
  <c r="G85"/>
  <c r="F85"/>
  <c r="E85"/>
  <c r="D85"/>
  <c r="C85"/>
  <c r="B85"/>
  <c r="I84"/>
  <c r="H84"/>
  <c r="G84"/>
  <c r="F84"/>
  <c r="E84"/>
  <c r="D84"/>
  <c r="C84"/>
  <c r="B84"/>
  <c r="I83"/>
  <c r="H83"/>
  <c r="G83"/>
  <c r="F83"/>
  <c r="E83"/>
  <c r="D83"/>
  <c r="C83"/>
  <c r="B83"/>
  <c r="I82"/>
  <c r="H82"/>
  <c r="G82"/>
  <c r="F82"/>
  <c r="E82"/>
  <c r="D82"/>
  <c r="C82"/>
  <c r="B82"/>
  <c r="I81"/>
  <c r="H81"/>
  <c r="G81"/>
  <c r="F81"/>
  <c r="E81"/>
  <c r="D81"/>
  <c r="C81"/>
  <c r="B81"/>
  <c r="I80"/>
  <c r="H80"/>
  <c r="G80"/>
  <c r="F80"/>
  <c r="E80"/>
  <c r="D80"/>
  <c r="C80"/>
  <c r="B80"/>
  <c r="I79"/>
  <c r="H79"/>
  <c r="G79"/>
  <c r="F79"/>
  <c r="E79"/>
  <c r="D79"/>
  <c r="C79"/>
  <c r="B79"/>
  <c r="I78"/>
  <c r="H78"/>
  <c r="G78"/>
  <c r="F78"/>
  <c r="E78"/>
  <c r="D78"/>
  <c r="C78"/>
  <c r="B78"/>
  <c r="I77"/>
  <c r="H77"/>
  <c r="G77"/>
  <c r="F77"/>
  <c r="E77"/>
  <c r="D77"/>
  <c r="C77"/>
  <c r="B77"/>
  <c r="I76"/>
  <c r="H76"/>
  <c r="G76"/>
  <c r="F76"/>
  <c r="E76"/>
  <c r="D76"/>
  <c r="C76"/>
  <c r="B76"/>
  <c r="I75"/>
  <c r="H75"/>
  <c r="G75"/>
  <c r="F75"/>
  <c r="E75"/>
  <c r="D75"/>
  <c r="C75"/>
  <c r="B75"/>
  <c r="I74"/>
  <c r="H74"/>
  <c r="G74"/>
  <c r="F74"/>
  <c r="E74"/>
  <c r="D74"/>
  <c r="C74"/>
  <c r="B74"/>
  <c r="I73"/>
  <c r="H73"/>
  <c r="G73"/>
  <c r="F73"/>
  <c r="E73"/>
  <c r="D73"/>
  <c r="C73"/>
  <c r="B73"/>
  <c r="I72"/>
  <c r="H72"/>
  <c r="G72"/>
  <c r="F72"/>
  <c r="E72"/>
  <c r="D72"/>
  <c r="C72"/>
  <c r="B72"/>
  <c r="I71"/>
  <c r="H71"/>
  <c r="G71"/>
  <c r="F71"/>
  <c r="E71"/>
  <c r="D71"/>
  <c r="C71"/>
  <c r="B71"/>
  <c r="I70"/>
  <c r="H70"/>
  <c r="G70"/>
  <c r="F70"/>
  <c r="E70"/>
  <c r="D70"/>
  <c r="C70"/>
  <c r="B70"/>
  <c r="I69"/>
  <c r="H69"/>
  <c r="G69"/>
  <c r="F69"/>
  <c r="E69"/>
  <c r="D69"/>
  <c r="C69"/>
  <c r="B69"/>
  <c r="I68"/>
  <c r="H68"/>
  <c r="G68"/>
  <c r="F68"/>
  <c r="E68"/>
  <c r="D68"/>
  <c r="C68"/>
  <c r="B68"/>
  <c r="I67"/>
  <c r="H67"/>
  <c r="G67"/>
  <c r="F67"/>
  <c r="E67"/>
  <c r="D67"/>
  <c r="C67"/>
  <c r="B67"/>
  <c r="I66"/>
  <c r="H66"/>
  <c r="G66"/>
  <c r="F66"/>
  <c r="E66"/>
  <c r="D66"/>
  <c r="C66"/>
  <c r="B66"/>
  <c r="I65"/>
  <c r="H65"/>
  <c r="G65"/>
  <c r="F65"/>
  <c r="E65"/>
  <c r="D65"/>
  <c r="C65"/>
  <c r="B65"/>
  <c r="I64"/>
  <c r="H64"/>
  <c r="G64"/>
  <c r="F64"/>
  <c r="E64"/>
  <c r="D64"/>
  <c r="C64"/>
  <c r="B64"/>
  <c r="I63"/>
  <c r="H63"/>
  <c r="G63"/>
  <c r="F63"/>
  <c r="E63"/>
  <c r="D63"/>
  <c r="C63"/>
  <c r="B63"/>
  <c r="I62"/>
  <c r="H62"/>
  <c r="G62"/>
  <c r="F62"/>
  <c r="E62"/>
  <c r="D62"/>
  <c r="C62"/>
  <c r="B62"/>
  <c r="I61"/>
  <c r="H61"/>
  <c r="G61"/>
  <c r="F61"/>
  <c r="E61"/>
  <c r="D61"/>
  <c r="C61"/>
  <c r="B61"/>
  <c r="I60"/>
  <c r="H60"/>
  <c r="G60"/>
  <c r="F60"/>
  <c r="E60"/>
  <c r="D60"/>
  <c r="C60"/>
  <c r="B60"/>
  <c r="I59"/>
  <c r="H59"/>
  <c r="G59"/>
  <c r="F59"/>
  <c r="E59"/>
  <c r="D59"/>
  <c r="C59"/>
  <c r="B59"/>
  <c r="I58"/>
  <c r="H58"/>
  <c r="G58"/>
  <c r="F58"/>
  <c r="E58"/>
  <c r="D58"/>
  <c r="C58"/>
  <c r="B58"/>
  <c r="I57"/>
  <c r="H57"/>
  <c r="G57"/>
  <c r="F57"/>
  <c r="E57"/>
  <c r="D57"/>
  <c r="C57"/>
  <c r="B57"/>
  <c r="I56"/>
  <c r="H56"/>
  <c r="G56"/>
  <c r="F56"/>
  <c r="E56"/>
  <c r="D56"/>
  <c r="C56"/>
  <c r="B56"/>
  <c r="I55"/>
  <c r="H55"/>
  <c r="G55"/>
  <c r="F55"/>
  <c r="E55"/>
  <c r="D55"/>
  <c r="C55"/>
  <c r="B55"/>
  <c r="I54"/>
  <c r="H54"/>
  <c r="G54"/>
  <c r="F54"/>
  <c r="E54"/>
  <c r="D54"/>
  <c r="C54"/>
  <c r="B54"/>
  <c r="I53"/>
  <c r="H53"/>
  <c r="G53"/>
  <c r="F53"/>
  <c r="E53"/>
  <c r="D53"/>
  <c r="C53"/>
  <c r="B53"/>
  <c r="I52"/>
  <c r="H52"/>
  <c r="G52"/>
  <c r="F52"/>
  <c r="E52"/>
  <c r="D52"/>
  <c r="C52"/>
  <c r="B52"/>
  <c r="I51"/>
  <c r="H51"/>
  <c r="G51"/>
  <c r="F51"/>
  <c r="E51"/>
  <c r="D51"/>
  <c r="C51"/>
  <c r="B51"/>
  <c r="I50"/>
  <c r="H50"/>
  <c r="G50"/>
  <c r="F50"/>
  <c r="E50"/>
  <c r="D50"/>
  <c r="C50"/>
  <c r="B50"/>
  <c r="I49"/>
  <c r="H49"/>
  <c r="G49"/>
  <c r="F49"/>
  <c r="E49"/>
  <c r="D49"/>
  <c r="C49"/>
  <c r="B49"/>
  <c r="I48"/>
  <c r="H48"/>
  <c r="G48"/>
  <c r="F48"/>
  <c r="E48"/>
  <c r="D48"/>
  <c r="C48"/>
  <c r="B48"/>
  <c r="I47"/>
  <c r="H47"/>
  <c r="G47"/>
  <c r="F47"/>
  <c r="E47"/>
  <c r="D47"/>
  <c r="C47"/>
  <c r="B47"/>
  <c r="I46"/>
  <c r="H46"/>
  <c r="G46"/>
  <c r="F46"/>
  <c r="E46"/>
  <c r="D46"/>
  <c r="C46"/>
  <c r="B46"/>
  <c r="I45"/>
  <c r="H45"/>
  <c r="G45"/>
  <c r="F45"/>
  <c r="E45"/>
  <c r="D45"/>
  <c r="C45"/>
  <c r="B45"/>
  <c r="I44"/>
  <c r="H44"/>
  <c r="G44"/>
  <c r="F44"/>
  <c r="E44"/>
  <c r="D44"/>
  <c r="C44"/>
  <c r="B44"/>
  <c r="I43"/>
  <c r="H43"/>
  <c r="G43"/>
  <c r="F43"/>
  <c r="E43"/>
  <c r="D43"/>
  <c r="C43"/>
  <c r="B43"/>
  <c r="I42"/>
  <c r="H42"/>
  <c r="G42"/>
  <c r="F42"/>
  <c r="E42"/>
  <c r="D42"/>
  <c r="C42"/>
  <c r="B42"/>
  <c r="E2" i="51" l="1"/>
  <c r="F2"/>
  <c r="G2"/>
  <c r="H2"/>
  <c r="I2"/>
  <c r="J2"/>
  <c r="K2"/>
  <c r="L2"/>
  <c r="M2"/>
  <c r="N2"/>
  <c r="O2"/>
  <c r="P2"/>
  <c r="Q2"/>
  <c r="R2"/>
  <c r="S2"/>
  <c r="T2"/>
  <c r="U2"/>
  <c r="Z245" i="2" l="1"/>
  <c r="Y306" l="1"/>
  <c r="F3" i="1230" s="1"/>
  <c r="Y307" i="2"/>
  <c r="F4" i="1230" s="1"/>
  <c r="Y308" i="2"/>
  <c r="F5" i="1230" s="1"/>
  <c r="Y309" i="2"/>
  <c r="F6" i="1230" s="1"/>
  <c r="Y310" i="2"/>
  <c r="F7" i="1230" s="1"/>
  <c r="Y311" i="2"/>
  <c r="F8" i="1230" s="1"/>
  <c r="Y312" i="2"/>
  <c r="F9" i="1230" s="1"/>
  <c r="Y313" i="2"/>
  <c r="F10" i="1230" s="1"/>
  <c r="Y314" i="2"/>
  <c r="F11" i="1230" s="1"/>
  <c r="Y315" i="2"/>
  <c r="F12" i="1230" s="1"/>
  <c r="Y316" i="2"/>
  <c r="F13" i="1230" s="1"/>
  <c r="Y317" i="2"/>
  <c r="F14" i="1230" s="1"/>
  <c r="Y318" i="2"/>
  <c r="F15" i="1230" s="1"/>
  <c r="Y319" i="2"/>
  <c r="F16" i="1230" s="1"/>
  <c r="Y320" i="2"/>
  <c r="F17" i="1230" s="1"/>
  <c r="Y321" i="2"/>
  <c r="F18" i="1230" s="1"/>
  <c r="Y322" i="2"/>
  <c r="F19" i="1230" s="1"/>
  <c r="Y323" i="2"/>
  <c r="F20" i="1230" s="1"/>
  <c r="Y324" i="2"/>
  <c r="F21" i="1230" s="1"/>
  <c r="Y325" i="2"/>
  <c r="F22" i="1230" s="1"/>
  <c r="Y326" i="2"/>
  <c r="F23" i="1230" s="1"/>
  <c r="Y327" i="2"/>
  <c r="F24" i="1230" s="1"/>
  <c r="Y328" i="2"/>
  <c r="F25" i="1230" s="1"/>
  <c r="Y329" i="2"/>
  <c r="F26" i="1230" s="1"/>
  <c r="Y330" i="2"/>
  <c r="F27" i="1230" s="1"/>
  <c r="Y331" i="2"/>
  <c r="F28" i="1230" s="1"/>
  <c r="Y332" i="2"/>
  <c r="F29" i="1230" s="1"/>
  <c r="Y333" i="2"/>
  <c r="F30" i="1230" s="1"/>
  <c r="Y334" i="2"/>
  <c r="F31" i="1230" s="1"/>
  <c r="Y335" i="2"/>
  <c r="F32" i="1230" s="1"/>
  <c r="Y336" i="2"/>
  <c r="F33" i="1230" s="1"/>
  <c r="Y337" i="2"/>
  <c r="F34" i="1230" s="1"/>
  <c r="Y338" i="2"/>
  <c r="F35" i="1230" s="1"/>
  <c r="Y339" i="2"/>
  <c r="F36" i="1230" s="1"/>
  <c r="Y340" i="2"/>
  <c r="F37" i="1230" s="1"/>
  <c r="Y341" i="2"/>
  <c r="F38" i="1230" s="1"/>
  <c r="Y342" i="2"/>
  <c r="F39" i="1230" s="1"/>
  <c r="Y343" i="2"/>
  <c r="F40" i="1230" s="1"/>
  <c r="Y344" i="2"/>
  <c r="F41" i="1230" s="1"/>
  <c r="Y345" i="2"/>
  <c r="F42" i="1230" s="1"/>
  <c r="Y346" i="2"/>
  <c r="F43" i="1230" s="1"/>
  <c r="Y347" i="2"/>
  <c r="F44" i="1230" s="1"/>
  <c r="Y348" i="2"/>
  <c r="F45" i="1230" s="1"/>
  <c r="Y349" i="2"/>
  <c r="F46" i="1230" s="1"/>
  <c r="Y350" i="2"/>
  <c r="F47" i="1230" s="1"/>
  <c r="Y351" i="2"/>
  <c r="F48" i="1230" s="1"/>
  <c r="Y352" i="2"/>
  <c r="F49" i="1230" s="1"/>
  <c r="Y353" i="2"/>
  <c r="F50" i="1230" s="1"/>
  <c r="Y354" i="2"/>
  <c r="F51" i="1230" s="1"/>
  <c r="Y355" i="2"/>
  <c r="Y305"/>
  <c r="F2" i="1230" s="1"/>
  <c r="U378" i="2" l="1"/>
  <c r="U379"/>
  <c r="U380"/>
  <c r="U385"/>
  <c r="U386"/>
  <c r="U387"/>
  <c r="U388"/>
  <c r="U389"/>
  <c r="U390"/>
  <c r="U391"/>
  <c r="U392"/>
  <c r="P378"/>
  <c r="P380"/>
  <c r="P387"/>
  <c r="P388"/>
  <c r="P390"/>
  <c r="P392"/>
  <c r="E34" i="1269" l="1"/>
  <c r="E34" i="1268"/>
  <c r="I35" i="1265"/>
  <c r="I35" i="1262"/>
  <c r="E34" i="1259"/>
  <c r="E34" i="1258"/>
  <c r="I34" i="1255"/>
  <c r="I34" i="1252"/>
  <c r="E34" i="1248"/>
  <c r="E34" i="1243"/>
  <c r="E22" i="1269"/>
  <c r="E22" i="1268"/>
  <c r="I23" i="1265"/>
  <c r="I23" i="1262"/>
  <c r="E22" i="1259"/>
  <c r="E22" i="1258"/>
  <c r="I22" i="1255"/>
  <c r="I22" i="1252"/>
  <c r="E22" i="1248"/>
  <c r="E22" i="1243"/>
  <c r="E33" i="1270"/>
  <c r="I34" i="1268"/>
  <c r="I34" i="1266"/>
  <c r="I34" i="1263"/>
  <c r="E33" i="1260"/>
  <c r="I33" i="1258"/>
  <c r="I33" i="1256"/>
  <c r="I33" i="1253"/>
  <c r="E33" i="1249"/>
  <c r="E33" i="1244"/>
  <c r="E29" i="1270"/>
  <c r="I30" i="1268"/>
  <c r="I30" i="1266"/>
  <c r="I30" i="1263"/>
  <c r="E29" i="1260"/>
  <c r="I29" i="1258"/>
  <c r="I29" i="1256"/>
  <c r="I29" i="1253"/>
  <c r="E29" i="1249"/>
  <c r="E29" i="1244"/>
  <c r="E32" i="1270"/>
  <c r="I33" i="1268"/>
  <c r="I33" i="1266"/>
  <c r="I33" i="1263"/>
  <c r="E32" i="1260"/>
  <c r="I32" i="1258"/>
  <c r="I32" i="1256"/>
  <c r="I32" i="1253"/>
  <c r="E32" i="1249"/>
  <c r="E32" i="1244"/>
  <c r="E32" i="1269"/>
  <c r="E32" i="1268"/>
  <c r="I33" i="1265"/>
  <c r="I33" i="1262"/>
  <c r="E32" i="1259"/>
  <c r="E32" i="1258"/>
  <c r="I32" i="1255"/>
  <c r="I32" i="1252"/>
  <c r="E32" i="1248"/>
  <c r="E32" i="1243"/>
  <c r="E31" i="1269"/>
  <c r="E31" i="1268"/>
  <c r="I32" i="1265"/>
  <c r="I32" i="1262"/>
  <c r="E31" i="1259"/>
  <c r="E31" i="1258"/>
  <c r="I31" i="1255"/>
  <c r="I31" i="1252"/>
  <c r="E31" i="1248"/>
  <c r="E31" i="1243"/>
  <c r="E23" i="1270"/>
  <c r="I24" i="1268"/>
  <c r="I24" i="1266"/>
  <c r="I24" i="1263"/>
  <c r="E23" i="1260"/>
  <c r="I23" i="1258"/>
  <c r="I23" i="1256"/>
  <c r="I23" i="1253"/>
  <c r="E23" i="1249"/>
  <c r="E23" i="1244"/>
  <c r="E36" i="1270"/>
  <c r="I37" i="1268"/>
  <c r="I37" i="1266"/>
  <c r="I37" i="1263"/>
  <c r="E36" i="1260"/>
  <c r="I36" i="1258"/>
  <c r="I36" i="1256"/>
  <c r="I36" i="1253"/>
  <c r="E36" i="1249"/>
  <c r="E36" i="1244"/>
  <c r="E24" i="1270"/>
  <c r="I25" i="1268"/>
  <c r="I25" i="1266"/>
  <c r="I25" i="1263"/>
  <c r="E24" i="1260"/>
  <c r="I24" i="1258"/>
  <c r="I24" i="1256"/>
  <c r="I24" i="1253"/>
  <c r="E24" i="1249"/>
  <c r="E24" i="1244"/>
  <c r="E35" i="1270"/>
  <c r="I36" i="1268"/>
  <c r="I36" i="1266"/>
  <c r="I36" i="1263"/>
  <c r="E35" i="1260"/>
  <c r="I35" i="1258"/>
  <c r="I35" i="1256"/>
  <c r="I35" i="1253"/>
  <c r="E35" i="1249"/>
  <c r="E35" i="1244"/>
  <c r="E31" i="1270"/>
  <c r="I32" i="1268"/>
  <c r="I32" i="1266"/>
  <c r="I32" i="1263"/>
  <c r="E31" i="1260"/>
  <c r="I31" i="1258"/>
  <c r="I31" i="1256"/>
  <c r="I31" i="1253"/>
  <c r="E31" i="1249"/>
  <c r="E31" i="1244"/>
  <c r="E36" i="1269"/>
  <c r="E36" i="1268"/>
  <c r="I37" i="1265"/>
  <c r="I37" i="1262"/>
  <c r="E36" i="1259"/>
  <c r="E36" i="1258"/>
  <c r="I36" i="1255"/>
  <c r="I36" i="1252"/>
  <c r="E36" i="1248"/>
  <c r="E36" i="1243"/>
  <c r="E24" i="1269"/>
  <c r="E24" i="1268"/>
  <c r="I25" i="1265"/>
  <c r="I25" i="1262"/>
  <c r="E24" i="1259"/>
  <c r="E24" i="1258"/>
  <c r="I24" i="1255"/>
  <c r="I24" i="1252"/>
  <c r="E24" i="1248"/>
  <c r="E24" i="1243"/>
  <c r="E34" i="1270"/>
  <c r="I35" i="1268"/>
  <c r="I35" i="1266"/>
  <c r="I35" i="1263"/>
  <c r="E34" i="1260"/>
  <c r="I34" i="1258"/>
  <c r="I34" i="1256"/>
  <c r="I34" i="1253"/>
  <c r="E34" i="1249"/>
  <c r="E34" i="1244"/>
  <c r="E30" i="1270"/>
  <c r="I31" i="1268"/>
  <c r="I31" i="1266"/>
  <c r="I31" i="1263"/>
  <c r="E30" i="1260"/>
  <c r="I30" i="1258"/>
  <c r="I30" i="1256"/>
  <c r="I30" i="1253"/>
  <c r="E30" i="1249"/>
  <c r="E30" i="1244"/>
  <c r="E22" i="1270"/>
  <c r="I23" i="1268"/>
  <c r="I23" i="1266"/>
  <c r="I23" i="1263"/>
  <c r="E22" i="1260"/>
  <c r="I22" i="1258"/>
  <c r="I22" i="1256"/>
  <c r="I22" i="1253"/>
  <c r="E22" i="1249"/>
  <c r="E22" i="1244"/>
  <c r="V2" i="51"/>
  <c r="T159" i="2" l="1"/>
  <c r="T161"/>
  <c r="T168"/>
  <c r="T169"/>
  <c r="T171"/>
  <c r="T173"/>
  <c r="W215" l="1"/>
  <c r="L215"/>
  <c r="L216"/>
  <c r="W217"/>
  <c r="L217"/>
  <c r="L222"/>
  <c r="L223"/>
  <c r="W224"/>
  <c r="L224"/>
  <c r="W225"/>
  <c r="L225"/>
  <c r="L226"/>
  <c r="W227"/>
  <c r="L227"/>
  <c r="L228"/>
  <c r="W229"/>
  <c r="L229"/>
  <c r="G476" i="1220" l="1"/>
  <c r="H36" i="1234"/>
  <c r="H36" i="1232"/>
  <c r="I33" i="1233"/>
  <c r="I33" i="1231"/>
  <c r="G471" i="1220"/>
  <c r="H31" i="1234"/>
  <c r="H31" i="1232"/>
  <c r="G464" i="1220"/>
  <c r="H24" i="1234"/>
  <c r="H24" i="1232"/>
  <c r="I23" i="1231"/>
  <c r="I23" i="1233"/>
  <c r="I35"/>
  <c r="I35" i="1231"/>
  <c r="I34" i="1233"/>
  <c r="I34" i="1231"/>
  <c r="I29" i="1233"/>
  <c r="I29" i="1231"/>
  <c r="I22"/>
  <c r="I22" i="1233"/>
  <c r="I32"/>
  <c r="I32" i="1231"/>
  <c r="I30" i="1233"/>
  <c r="I30" i="1231"/>
  <c r="G472" i="1220"/>
  <c r="H32" i="1234"/>
  <c r="H32" i="1232"/>
  <c r="I36" i="1233"/>
  <c r="I36" i="1231"/>
  <c r="G474" i="1220"/>
  <c r="H34" i="1234"/>
  <c r="H34" i="1232"/>
  <c r="I31" i="1233"/>
  <c r="I31" i="1231"/>
  <c r="I24" i="1233"/>
  <c r="I24" i="1231"/>
  <c r="G462" i="1220"/>
  <c r="H22" i="1234"/>
  <c r="H22" i="1232"/>
  <c r="G504" i="1220"/>
  <c r="G582"/>
  <c r="G543"/>
  <c r="G621"/>
  <c r="G660"/>
  <c r="G699"/>
  <c r="G816"/>
  <c r="G777"/>
  <c r="G738"/>
  <c r="G855"/>
  <c r="G894"/>
  <c r="G1050"/>
  <c r="G1011"/>
  <c r="G933"/>
  <c r="G972"/>
  <c r="G1128"/>
  <c r="G1089"/>
  <c r="G1245"/>
  <c r="G1167"/>
  <c r="G1206"/>
  <c r="G1362"/>
  <c r="G1323"/>
  <c r="G1284"/>
  <c r="G1518"/>
  <c r="G1479"/>
  <c r="G1635"/>
  <c r="G1440"/>
  <c r="G1596"/>
  <c r="G1401"/>
  <c r="G1557"/>
  <c r="G1830"/>
  <c r="G1791"/>
  <c r="G1947"/>
  <c r="G1752"/>
  <c r="G1674"/>
  <c r="G1713"/>
  <c r="G1869"/>
  <c r="G1908"/>
  <c r="H414"/>
  <c r="G513"/>
  <c r="G552"/>
  <c r="G591"/>
  <c r="G630"/>
  <c r="G669"/>
  <c r="G708"/>
  <c r="G747"/>
  <c r="G786"/>
  <c r="G825"/>
  <c r="G864"/>
  <c r="G942"/>
  <c r="G903"/>
  <c r="G981"/>
  <c r="G1020"/>
  <c r="G1176"/>
  <c r="G1137"/>
  <c r="G1098"/>
  <c r="G1059"/>
  <c r="G1215"/>
  <c r="G1254"/>
  <c r="G1293"/>
  <c r="G1371"/>
  <c r="G1332"/>
  <c r="G1410"/>
  <c r="G1566"/>
  <c r="G1527"/>
  <c r="G1488"/>
  <c r="G1449"/>
  <c r="G1605"/>
  <c r="G1644"/>
  <c r="G1722"/>
  <c r="G1878"/>
  <c r="G1683"/>
  <c r="G1839"/>
  <c r="G1800"/>
  <c r="G1761"/>
  <c r="G1917"/>
  <c r="G1956"/>
  <c r="H423"/>
  <c r="G554"/>
  <c r="G515"/>
  <c r="G593"/>
  <c r="G632"/>
  <c r="G710"/>
  <c r="G671"/>
  <c r="G788"/>
  <c r="G749"/>
  <c r="G944"/>
  <c r="G827"/>
  <c r="G866"/>
  <c r="G905"/>
  <c r="G1022"/>
  <c r="G983"/>
  <c r="G1061"/>
  <c r="G1100"/>
  <c r="G1217"/>
  <c r="G1178"/>
  <c r="G1139"/>
  <c r="G1373"/>
  <c r="G1256"/>
  <c r="G1334"/>
  <c r="G1295"/>
  <c r="G1490"/>
  <c r="G1451"/>
  <c r="G1607"/>
  <c r="G1412"/>
  <c r="G1568"/>
  <c r="G1529"/>
  <c r="G1802"/>
  <c r="G1646"/>
  <c r="G1763"/>
  <c r="G1919"/>
  <c r="G1724"/>
  <c r="G1880"/>
  <c r="G1685"/>
  <c r="G1841"/>
  <c r="G1958"/>
  <c r="H425"/>
  <c r="G503"/>
  <c r="G542"/>
  <c r="G581"/>
  <c r="G620"/>
  <c r="G659"/>
  <c r="G698"/>
  <c r="G776"/>
  <c r="G737"/>
  <c r="G815"/>
  <c r="G932"/>
  <c r="G893"/>
  <c r="G854"/>
  <c r="G1010"/>
  <c r="G971"/>
  <c r="G1088"/>
  <c r="G1205"/>
  <c r="G1049"/>
  <c r="G1166"/>
  <c r="G1127"/>
  <c r="G1361"/>
  <c r="G1322"/>
  <c r="G1283"/>
  <c r="G1244"/>
  <c r="G1478"/>
  <c r="G1439"/>
  <c r="G1595"/>
  <c r="G1400"/>
  <c r="G1556"/>
  <c r="G1517"/>
  <c r="G1673"/>
  <c r="G1790"/>
  <c r="G1751"/>
  <c r="G1907"/>
  <c r="G1712"/>
  <c r="G1868"/>
  <c r="G1634"/>
  <c r="G1829"/>
  <c r="G1946"/>
  <c r="H413"/>
  <c r="G516"/>
  <c r="G555"/>
  <c r="G594"/>
  <c r="G672"/>
  <c r="G633"/>
  <c r="G828"/>
  <c r="G711"/>
  <c r="G750"/>
  <c r="G867"/>
  <c r="G789"/>
  <c r="G906"/>
  <c r="G945"/>
  <c r="G1062"/>
  <c r="G984"/>
  <c r="G1140"/>
  <c r="G1023"/>
  <c r="G1101"/>
  <c r="G1257"/>
  <c r="G1179"/>
  <c r="G1374"/>
  <c r="G1218"/>
  <c r="G1335"/>
  <c r="G1296"/>
  <c r="G1530"/>
  <c r="G1491"/>
  <c r="G1647"/>
  <c r="G1452"/>
  <c r="G1608"/>
  <c r="G1413"/>
  <c r="G1569"/>
  <c r="G1686"/>
  <c r="G1842"/>
  <c r="G1803"/>
  <c r="G1764"/>
  <c r="G1725"/>
  <c r="G1881"/>
  <c r="G1959"/>
  <c r="G1920"/>
  <c r="H426"/>
  <c r="G550"/>
  <c r="G511"/>
  <c r="G589"/>
  <c r="G628"/>
  <c r="G706"/>
  <c r="G667"/>
  <c r="G784"/>
  <c r="G745"/>
  <c r="G823"/>
  <c r="G940"/>
  <c r="G862"/>
  <c r="G1018"/>
  <c r="G979"/>
  <c r="G901"/>
  <c r="G1096"/>
  <c r="G1213"/>
  <c r="G1057"/>
  <c r="G1174"/>
  <c r="G1135"/>
  <c r="G1369"/>
  <c r="G1330"/>
  <c r="G1291"/>
  <c r="G1252"/>
  <c r="G1486"/>
  <c r="G1447"/>
  <c r="G1603"/>
  <c r="G1408"/>
  <c r="G1564"/>
  <c r="G1525"/>
  <c r="G1681"/>
  <c r="G1798"/>
  <c r="G1759"/>
  <c r="G1915"/>
  <c r="G1720"/>
  <c r="G1876"/>
  <c r="G1642"/>
  <c r="G1837"/>
  <c r="G1954"/>
  <c r="H421"/>
  <c r="G512"/>
  <c r="G551"/>
  <c r="G629"/>
  <c r="G668"/>
  <c r="G590"/>
  <c r="G707"/>
  <c r="G824"/>
  <c r="G746"/>
  <c r="G863"/>
  <c r="G785"/>
  <c r="G902"/>
  <c r="G1058"/>
  <c r="G941"/>
  <c r="G980"/>
  <c r="G1136"/>
  <c r="G1097"/>
  <c r="G1253"/>
  <c r="G1019"/>
  <c r="G1175"/>
  <c r="G1214"/>
  <c r="G1370"/>
  <c r="G1331"/>
  <c r="G1292"/>
  <c r="G1526"/>
  <c r="G1487"/>
  <c r="G1643"/>
  <c r="G1448"/>
  <c r="G1604"/>
  <c r="G1409"/>
  <c r="G1565"/>
  <c r="G1682"/>
  <c r="G1838"/>
  <c r="G1799"/>
  <c r="G1955"/>
  <c r="G1760"/>
  <c r="G1721"/>
  <c r="G1877"/>
  <c r="G1916"/>
  <c r="H422"/>
  <c r="G510"/>
  <c r="G549"/>
  <c r="G588"/>
  <c r="G627"/>
  <c r="G666"/>
  <c r="G705"/>
  <c r="G744"/>
  <c r="G822"/>
  <c r="G783"/>
  <c r="G900"/>
  <c r="G861"/>
  <c r="G978"/>
  <c r="G939"/>
  <c r="G1056"/>
  <c r="G1173"/>
  <c r="G1017"/>
  <c r="G1134"/>
  <c r="G1095"/>
  <c r="G1251"/>
  <c r="G1329"/>
  <c r="G1290"/>
  <c r="G1212"/>
  <c r="G1368"/>
  <c r="G1446"/>
  <c r="G1602"/>
  <c r="G1407"/>
  <c r="G1563"/>
  <c r="G1524"/>
  <c r="G1485"/>
  <c r="G1641"/>
  <c r="G1758"/>
  <c r="G1719"/>
  <c r="G1875"/>
  <c r="G1680"/>
  <c r="G1836"/>
  <c r="G1797"/>
  <c r="G1953"/>
  <c r="G1914"/>
  <c r="H420"/>
  <c r="G514"/>
  <c r="G592"/>
  <c r="G553"/>
  <c r="G631"/>
  <c r="G670"/>
  <c r="G748"/>
  <c r="G709"/>
  <c r="G826"/>
  <c r="G904"/>
  <c r="G787"/>
  <c r="G865"/>
  <c r="G943"/>
  <c r="G982"/>
  <c r="G1060"/>
  <c r="G1021"/>
  <c r="G1177"/>
  <c r="G1138"/>
  <c r="G1099"/>
  <c r="G1255"/>
  <c r="G1333"/>
  <c r="G1216"/>
  <c r="G1294"/>
  <c r="G1372"/>
  <c r="G1450"/>
  <c r="G1606"/>
  <c r="G1411"/>
  <c r="G1567"/>
  <c r="G1528"/>
  <c r="G1489"/>
  <c r="G1645"/>
  <c r="G1762"/>
  <c r="G1723"/>
  <c r="G1879"/>
  <c r="G1684"/>
  <c r="G1840"/>
  <c r="G1801"/>
  <c r="G1918"/>
  <c r="G1957"/>
  <c r="H424"/>
  <c r="G509"/>
  <c r="G548"/>
  <c r="G587"/>
  <c r="G626"/>
  <c r="G665"/>
  <c r="G704"/>
  <c r="G743"/>
  <c r="G782"/>
  <c r="G860"/>
  <c r="G821"/>
  <c r="G938"/>
  <c r="G977"/>
  <c r="G899"/>
  <c r="G1016"/>
  <c r="G1172"/>
  <c r="G1055"/>
  <c r="G1133"/>
  <c r="G1094"/>
  <c r="G1211"/>
  <c r="G1289"/>
  <c r="G1250"/>
  <c r="G1367"/>
  <c r="G1328"/>
  <c r="G1406"/>
  <c r="G1562"/>
  <c r="G1523"/>
  <c r="G1679"/>
  <c r="G1484"/>
  <c r="G1445"/>
  <c r="G1601"/>
  <c r="G1718"/>
  <c r="G1874"/>
  <c r="G1835"/>
  <c r="G1640"/>
  <c r="G1796"/>
  <c r="G1757"/>
  <c r="G1913"/>
  <c r="G1952"/>
  <c r="H419"/>
  <c r="G502"/>
  <c r="G541"/>
  <c r="G619"/>
  <c r="G658"/>
  <c r="G580"/>
  <c r="G697"/>
  <c r="G775"/>
  <c r="G736"/>
  <c r="G814"/>
  <c r="G892"/>
  <c r="G853"/>
  <c r="G1009"/>
  <c r="G970"/>
  <c r="G931"/>
  <c r="G1048"/>
  <c r="G1165"/>
  <c r="G1126"/>
  <c r="G1087"/>
  <c r="G1243"/>
  <c r="G1321"/>
  <c r="G1282"/>
  <c r="G1204"/>
  <c r="G1360"/>
  <c r="G1438"/>
  <c r="G1594"/>
  <c r="G1399"/>
  <c r="G1555"/>
  <c r="G1516"/>
  <c r="G1477"/>
  <c r="G1633"/>
  <c r="G1750"/>
  <c r="G1711"/>
  <c r="G1867"/>
  <c r="G1672"/>
  <c r="G1828"/>
  <c r="G1789"/>
  <c r="G1945"/>
  <c r="G1906"/>
  <c r="H412"/>
  <c r="AI229" i="2"/>
  <c r="AI226"/>
  <c r="AI228"/>
  <c r="AI225"/>
  <c r="AI223"/>
  <c r="AI216"/>
  <c r="AI227"/>
  <c r="AI222"/>
  <c r="AI215"/>
  <c r="AI224"/>
  <c r="AI217"/>
  <c r="AS227"/>
  <c r="AS229"/>
  <c r="AS224"/>
  <c r="AS217"/>
  <c r="AS225"/>
  <c r="AS215"/>
  <c r="N401" l="1"/>
  <c r="R238"/>
  <c r="AC183"/>
  <c r="J182"/>
  <c r="AL2" i="51"/>
  <c r="B485" i="1220" l="1"/>
  <c r="C45" i="1234"/>
  <c r="C45" i="1232"/>
  <c r="C45" i="1269"/>
  <c r="C45" i="1268"/>
  <c r="G46" i="1265"/>
  <c r="G46" i="1262"/>
  <c r="C45" i="1259"/>
  <c r="C45" i="1258"/>
  <c r="G45" i="1255"/>
  <c r="G45" i="1252"/>
  <c r="C45" i="1248"/>
  <c r="C45" i="1243"/>
  <c r="AN238" i="2"/>
  <c r="AD2" i="51"/>
  <c r="AK2" l="1"/>
  <c r="U395" i="2" l="1"/>
  <c r="U394"/>
  <c r="E38" i="1270" l="1"/>
  <c r="I39" i="1268"/>
  <c r="I39" i="1266"/>
  <c r="I39" i="1263"/>
  <c r="E38" i="1260"/>
  <c r="I38" i="1258"/>
  <c r="I38" i="1256"/>
  <c r="I38" i="1253"/>
  <c r="E38" i="1249"/>
  <c r="E38" i="1244"/>
  <c r="E39" i="1270"/>
  <c r="I40" i="1268"/>
  <c r="I40" i="1266"/>
  <c r="I40" i="1263"/>
  <c r="E39" i="1260"/>
  <c r="I39" i="1258"/>
  <c r="I39" i="1256"/>
  <c r="I39" i="1253"/>
  <c r="E39" i="1249"/>
  <c r="E39" i="1244"/>
  <c r="L232" i="2"/>
  <c r="L231"/>
  <c r="S341"/>
  <c r="F38" i="1229" s="1"/>
  <c r="S342" i="2"/>
  <c r="F39" i="1229" s="1"/>
  <c r="U396" i="2"/>
  <c r="AA394"/>
  <c r="U393"/>
  <c r="E37" i="1270" l="1"/>
  <c r="I38" i="1268"/>
  <c r="I38" i="1266"/>
  <c r="I38" i="1263"/>
  <c r="E37" i="1260"/>
  <c r="I37" i="1258"/>
  <c r="I37" i="1256"/>
  <c r="I37" i="1253"/>
  <c r="E37" i="1249"/>
  <c r="E37" i="1244"/>
  <c r="I38" i="1233"/>
  <c r="I38" i="1231"/>
  <c r="I39" i="1270"/>
  <c r="I39" i="1269"/>
  <c r="I39" i="1267"/>
  <c r="I39" i="1264"/>
  <c r="I38" i="1259"/>
  <c r="I38" i="1260"/>
  <c r="I38" i="1257"/>
  <c r="I38" i="1254"/>
  <c r="E38" i="1245"/>
  <c r="E38" i="1250"/>
  <c r="E40" i="1270"/>
  <c r="I41" i="1268"/>
  <c r="I41" i="1266"/>
  <c r="I41" i="1263"/>
  <c r="E40" i="1260"/>
  <c r="I40" i="1258"/>
  <c r="I40" i="1256"/>
  <c r="I40" i="1253"/>
  <c r="E40" i="1249"/>
  <c r="E40" i="1244"/>
  <c r="I39" i="1233"/>
  <c r="I39" i="1231"/>
  <c r="G518" i="1220"/>
  <c r="G557"/>
  <c r="G635"/>
  <c r="G596"/>
  <c r="G674"/>
  <c r="G713"/>
  <c r="G752"/>
  <c r="G791"/>
  <c r="G908"/>
  <c r="G869"/>
  <c r="G830"/>
  <c r="G986"/>
  <c r="G947"/>
  <c r="G1064"/>
  <c r="G1181"/>
  <c r="G1025"/>
  <c r="G1142"/>
  <c r="G1103"/>
  <c r="G1337"/>
  <c r="G1298"/>
  <c r="G1259"/>
  <c r="G1220"/>
  <c r="G1376"/>
  <c r="G1454"/>
  <c r="G1610"/>
  <c r="G1415"/>
  <c r="G1571"/>
  <c r="G1532"/>
  <c r="G1493"/>
  <c r="G1649"/>
  <c r="G1766"/>
  <c r="G1727"/>
  <c r="G1883"/>
  <c r="G1688"/>
  <c r="G1844"/>
  <c r="G1805"/>
  <c r="G1922"/>
  <c r="G1961"/>
  <c r="H428"/>
  <c r="G558"/>
  <c r="G519"/>
  <c r="G597"/>
  <c r="G636"/>
  <c r="G714"/>
  <c r="G675"/>
  <c r="G792"/>
  <c r="G753"/>
  <c r="G831"/>
  <c r="G948"/>
  <c r="G870"/>
  <c r="G1026"/>
  <c r="G987"/>
  <c r="G909"/>
  <c r="G1104"/>
  <c r="G1221"/>
  <c r="G1065"/>
  <c r="G1182"/>
  <c r="G1143"/>
  <c r="G1377"/>
  <c r="G1338"/>
  <c r="G1299"/>
  <c r="G1260"/>
  <c r="G1494"/>
  <c r="G1455"/>
  <c r="G1611"/>
  <c r="G1416"/>
  <c r="G1572"/>
  <c r="G1533"/>
  <c r="G1806"/>
  <c r="G1767"/>
  <c r="G1923"/>
  <c r="G1728"/>
  <c r="G1884"/>
  <c r="G1650"/>
  <c r="G1689"/>
  <c r="G1845"/>
  <c r="G1962"/>
  <c r="H429"/>
  <c r="AI232" i="2"/>
  <c r="AI231"/>
  <c r="N372"/>
  <c r="F372"/>
  <c r="S372"/>
  <c r="O372"/>
  <c r="K372"/>
  <c r="C373"/>
  <c r="X373"/>
  <c r="S373"/>
  <c r="O373"/>
  <c r="K373"/>
  <c r="C374"/>
  <c r="X374"/>
  <c r="S374"/>
  <c r="O374"/>
  <c r="K374"/>
  <c r="C375"/>
  <c r="X375"/>
  <c r="S375"/>
  <c r="O375"/>
  <c r="K375"/>
  <c r="C376"/>
  <c r="X376"/>
  <c r="S376"/>
  <c r="O376"/>
  <c r="K376"/>
  <c r="S377"/>
  <c r="O377"/>
  <c r="K377"/>
  <c r="C379"/>
  <c r="X379"/>
  <c r="C380"/>
  <c r="X380"/>
  <c r="C381"/>
  <c r="X381"/>
  <c r="C382"/>
  <c r="X382"/>
  <c r="C383"/>
  <c r="X383"/>
  <c r="C384"/>
  <c r="X384"/>
  <c r="C385"/>
  <c r="X385"/>
  <c r="C386"/>
  <c r="X386"/>
  <c r="C387"/>
  <c r="X387"/>
  <c r="C388"/>
  <c r="X388"/>
  <c r="C389"/>
  <c r="X389"/>
  <c r="C390"/>
  <c r="X390"/>
  <c r="C391"/>
  <c r="X391"/>
  <c r="C392"/>
  <c r="X392"/>
  <c r="C393"/>
  <c r="X393"/>
  <c r="C394"/>
  <c r="X394"/>
  <c r="C395"/>
  <c r="X395"/>
  <c r="C396"/>
  <c r="X396"/>
  <c r="C397"/>
  <c r="X397"/>
  <c r="C398"/>
  <c r="X398"/>
  <c r="C399"/>
  <c r="X399"/>
  <c r="C400"/>
  <c r="X400"/>
  <c r="C401"/>
  <c r="X401"/>
  <c r="H402"/>
  <c r="D402"/>
  <c r="H403"/>
  <c r="D403"/>
  <c r="H404"/>
  <c r="D404"/>
  <c r="H405"/>
  <c r="D405"/>
  <c r="H406"/>
  <c r="D406"/>
  <c r="H407"/>
  <c r="D407"/>
  <c r="T387"/>
  <c r="F378"/>
  <c r="Y379"/>
  <c r="T379"/>
  <c r="P379"/>
  <c r="E380"/>
  <c r="Z380"/>
  <c r="S381"/>
  <c r="O381"/>
  <c r="P381"/>
  <c r="Y382"/>
  <c r="T382"/>
  <c r="P382"/>
  <c r="Y383"/>
  <c r="T383"/>
  <c r="P383"/>
  <c r="Y384"/>
  <c r="T384"/>
  <c r="P384"/>
  <c r="Y385"/>
  <c r="T385"/>
  <c r="P385"/>
  <c r="E386"/>
  <c r="Z386"/>
  <c r="AA386"/>
  <c r="K387"/>
  <c r="E388"/>
  <c r="Z388"/>
  <c r="S389"/>
  <c r="O389"/>
  <c r="K389"/>
  <c r="Y390"/>
  <c r="T390"/>
  <c r="AA390"/>
  <c r="F391"/>
  <c r="S392"/>
  <c r="O392"/>
  <c r="K392"/>
  <c r="E393"/>
  <c r="Z393"/>
  <c r="E394"/>
  <c r="Z394"/>
  <c r="F395"/>
  <c r="S396"/>
  <c r="O396"/>
  <c r="K396"/>
  <c r="S397"/>
  <c r="O397"/>
  <c r="K397"/>
  <c r="S398"/>
  <c r="O398"/>
  <c r="K398"/>
  <c r="S399"/>
  <c r="O399"/>
  <c r="K399"/>
  <c r="S400"/>
  <c r="O400"/>
  <c r="K400"/>
  <c r="S401"/>
  <c r="O401"/>
  <c r="K401"/>
  <c r="S402"/>
  <c r="O402"/>
  <c r="K402"/>
  <c r="S403"/>
  <c r="O403"/>
  <c r="K403"/>
  <c r="S404"/>
  <c r="O404"/>
  <c r="K404"/>
  <c r="S405"/>
  <c r="O405"/>
  <c r="K405"/>
  <c r="S406"/>
  <c r="O406"/>
  <c r="K406"/>
  <c r="S407"/>
  <c r="O407"/>
  <c r="K407"/>
  <c r="Y372"/>
  <c r="T372"/>
  <c r="P372"/>
  <c r="H373"/>
  <c r="D373"/>
  <c r="Y373"/>
  <c r="T373"/>
  <c r="P373"/>
  <c r="H374"/>
  <c r="D374"/>
  <c r="Y374"/>
  <c r="T374"/>
  <c r="P374"/>
  <c r="H375"/>
  <c r="D375"/>
  <c r="Y375"/>
  <c r="T375"/>
  <c r="P375"/>
  <c r="H376"/>
  <c r="D376"/>
  <c r="Y376"/>
  <c r="T376"/>
  <c r="P376"/>
  <c r="Y377"/>
  <c r="T377"/>
  <c r="P377"/>
  <c r="H379"/>
  <c r="D379"/>
  <c r="H380"/>
  <c r="D380"/>
  <c r="H381"/>
  <c r="D381"/>
  <c r="H382"/>
  <c r="D382"/>
  <c r="H383"/>
  <c r="D383"/>
  <c r="H384"/>
  <c r="D384"/>
  <c r="H385"/>
  <c r="D385"/>
  <c r="H386"/>
  <c r="D386"/>
  <c r="H387"/>
  <c r="D387"/>
  <c r="H388"/>
  <c r="D388"/>
  <c r="H389"/>
  <c r="D389"/>
  <c r="H390"/>
  <c r="D390"/>
  <c r="H391"/>
  <c r="D391"/>
  <c r="H392"/>
  <c r="D392"/>
  <c r="H393"/>
  <c r="D393"/>
  <c r="H394"/>
  <c r="D394"/>
  <c r="H395"/>
  <c r="D395"/>
  <c r="H396"/>
  <c r="D396"/>
  <c r="H397"/>
  <c r="D397"/>
  <c r="H398"/>
  <c r="D398"/>
  <c r="H399"/>
  <c r="D399"/>
  <c r="H400"/>
  <c r="D400"/>
  <c r="H401"/>
  <c r="D401"/>
  <c r="M402"/>
  <c r="I402"/>
  <c r="M403"/>
  <c r="I403"/>
  <c r="M404"/>
  <c r="I404"/>
  <c r="M405"/>
  <c r="I405"/>
  <c r="M406"/>
  <c r="I406"/>
  <c r="M407"/>
  <c r="I407"/>
  <c r="S378"/>
  <c r="O378"/>
  <c r="K378"/>
  <c r="E379"/>
  <c r="Z379"/>
  <c r="AA379"/>
  <c r="F380"/>
  <c r="Y381"/>
  <c r="T381"/>
  <c r="U381"/>
  <c r="E382"/>
  <c r="Z382"/>
  <c r="U382"/>
  <c r="E383"/>
  <c r="Z383"/>
  <c r="U383"/>
  <c r="E384"/>
  <c r="Z384"/>
  <c r="U384"/>
  <c r="E385"/>
  <c r="Z385"/>
  <c r="AA385"/>
  <c r="F386"/>
  <c r="S387"/>
  <c r="O387"/>
  <c r="AA387"/>
  <c r="F388"/>
  <c r="Y389"/>
  <c r="T389"/>
  <c r="P389"/>
  <c r="E390"/>
  <c r="Z390"/>
  <c r="S391"/>
  <c r="O391"/>
  <c r="K391"/>
  <c r="Y392"/>
  <c r="T392"/>
  <c r="AA392"/>
  <c r="F393"/>
  <c r="AA393"/>
  <c r="F394"/>
  <c r="S395"/>
  <c r="O395"/>
  <c r="K395"/>
  <c r="Y396"/>
  <c r="T396"/>
  <c r="P396"/>
  <c r="Y397"/>
  <c r="T397"/>
  <c r="P397"/>
  <c r="Y398"/>
  <c r="T398"/>
  <c r="P398"/>
  <c r="Y399"/>
  <c r="T399"/>
  <c r="P399"/>
  <c r="Y400"/>
  <c r="T400"/>
  <c r="P400"/>
  <c r="Y401"/>
  <c r="T401"/>
  <c r="P401"/>
  <c r="Y402"/>
  <c r="T402"/>
  <c r="P402"/>
  <c r="Y403"/>
  <c r="T403"/>
  <c r="P403"/>
  <c r="Y404"/>
  <c r="T404"/>
  <c r="P404"/>
  <c r="Y405"/>
  <c r="T405"/>
  <c r="P405"/>
  <c r="Y406"/>
  <c r="T406"/>
  <c r="P406"/>
  <c r="Y407"/>
  <c r="T407"/>
  <c r="P407"/>
  <c r="E372"/>
  <c r="Z372"/>
  <c r="U372"/>
  <c r="M373"/>
  <c r="I373"/>
  <c r="E373"/>
  <c r="Z373"/>
  <c r="U373"/>
  <c r="M374"/>
  <c r="I374"/>
  <c r="E374"/>
  <c r="Z374"/>
  <c r="U374"/>
  <c r="M375"/>
  <c r="I375"/>
  <c r="E375"/>
  <c r="Z375"/>
  <c r="U375"/>
  <c r="M376"/>
  <c r="I376"/>
  <c r="E376"/>
  <c r="Z376"/>
  <c r="U376"/>
  <c r="E377"/>
  <c r="Z377"/>
  <c r="U377"/>
  <c r="M379"/>
  <c r="I379"/>
  <c r="M380"/>
  <c r="I380"/>
  <c r="M381"/>
  <c r="I381"/>
  <c r="M382"/>
  <c r="I382"/>
  <c r="M383"/>
  <c r="I383"/>
  <c r="M384"/>
  <c r="I384"/>
  <c r="M385"/>
  <c r="I385"/>
  <c r="M386"/>
  <c r="I386"/>
  <c r="M387"/>
  <c r="I387"/>
  <c r="M388"/>
  <c r="I388"/>
  <c r="M389"/>
  <c r="I389"/>
  <c r="M390"/>
  <c r="I390"/>
  <c r="M391"/>
  <c r="I391"/>
  <c r="M392"/>
  <c r="I392"/>
  <c r="M393"/>
  <c r="I393"/>
  <c r="M394"/>
  <c r="I394"/>
  <c r="M395"/>
  <c r="I395"/>
  <c r="M396"/>
  <c r="I396"/>
  <c r="M397"/>
  <c r="I397"/>
  <c r="M398"/>
  <c r="I398"/>
  <c r="M399"/>
  <c r="I399"/>
  <c r="M400"/>
  <c r="I400"/>
  <c r="M401"/>
  <c r="I401"/>
  <c r="R402"/>
  <c r="N402"/>
  <c r="R403"/>
  <c r="N403"/>
  <c r="R404"/>
  <c r="N404"/>
  <c r="R405"/>
  <c r="N405"/>
  <c r="R406"/>
  <c r="N406"/>
  <c r="R407"/>
  <c r="N407"/>
  <c r="Y378"/>
  <c r="T378"/>
  <c r="AA378"/>
  <c r="F379"/>
  <c r="S380"/>
  <c r="O380"/>
  <c r="K380"/>
  <c r="E381"/>
  <c r="Z381"/>
  <c r="AA381"/>
  <c r="F382"/>
  <c r="AA382"/>
  <c r="F383"/>
  <c r="AA383"/>
  <c r="F384"/>
  <c r="AA384"/>
  <c r="F385"/>
  <c r="S386"/>
  <c r="O386"/>
  <c r="K386"/>
  <c r="Y387"/>
  <c r="Z387"/>
  <c r="S388"/>
  <c r="O388"/>
  <c r="K388"/>
  <c r="E389"/>
  <c r="Z389"/>
  <c r="AA389"/>
  <c r="F390"/>
  <c r="Y391"/>
  <c r="T391"/>
  <c r="P391"/>
  <c r="E392"/>
  <c r="Z392"/>
  <c r="S393"/>
  <c r="O393"/>
  <c r="K393"/>
  <c r="S394"/>
  <c r="O394"/>
  <c r="K394"/>
  <c r="Y395"/>
  <c r="T395"/>
  <c r="P395"/>
  <c r="E396"/>
  <c r="Z396"/>
  <c r="E397"/>
  <c r="Z397"/>
  <c r="U397"/>
  <c r="E398"/>
  <c r="Z398"/>
  <c r="U398"/>
  <c r="E399"/>
  <c r="Z399"/>
  <c r="U399"/>
  <c r="E400"/>
  <c r="Z400"/>
  <c r="U400"/>
  <c r="E401"/>
  <c r="Z401"/>
  <c r="U401"/>
  <c r="E402"/>
  <c r="Z402"/>
  <c r="U402"/>
  <c r="E403"/>
  <c r="Z403"/>
  <c r="U403"/>
  <c r="E404"/>
  <c r="Z404"/>
  <c r="U404"/>
  <c r="E405"/>
  <c r="Z405"/>
  <c r="U405"/>
  <c r="E406"/>
  <c r="Z406"/>
  <c r="U406"/>
  <c r="E407"/>
  <c r="Z407"/>
  <c r="U407"/>
  <c r="AA372"/>
  <c r="R373"/>
  <c r="N373"/>
  <c r="F373"/>
  <c r="AA373"/>
  <c r="R374"/>
  <c r="N374"/>
  <c r="F374"/>
  <c r="AA374"/>
  <c r="R375"/>
  <c r="N375"/>
  <c r="F375"/>
  <c r="AA375"/>
  <c r="R376"/>
  <c r="N376"/>
  <c r="F376"/>
  <c r="AA376"/>
  <c r="N377"/>
  <c r="F377"/>
  <c r="AA377"/>
  <c r="N378"/>
  <c r="R379"/>
  <c r="N379"/>
  <c r="R380"/>
  <c r="N380"/>
  <c r="R381"/>
  <c r="N381"/>
  <c r="R382"/>
  <c r="N382"/>
  <c r="R383"/>
  <c r="N383"/>
  <c r="R384"/>
  <c r="N384"/>
  <c r="R385"/>
  <c r="N385"/>
  <c r="R386"/>
  <c r="N386"/>
  <c r="R387"/>
  <c r="N387"/>
  <c r="R388"/>
  <c r="N388"/>
  <c r="R389"/>
  <c r="N389"/>
  <c r="R390"/>
  <c r="N390"/>
  <c r="R391"/>
  <c r="N391"/>
  <c r="R392"/>
  <c r="N392"/>
  <c r="R393"/>
  <c r="N393"/>
  <c r="R394"/>
  <c r="N394"/>
  <c r="R395"/>
  <c r="N395"/>
  <c r="R396"/>
  <c r="N396"/>
  <c r="R397"/>
  <c r="N397"/>
  <c r="R398"/>
  <c r="N398"/>
  <c r="R399"/>
  <c r="N399"/>
  <c r="R400"/>
  <c r="N400"/>
  <c r="R401"/>
  <c r="C402"/>
  <c r="X402"/>
  <c r="C403"/>
  <c r="X403"/>
  <c r="C404"/>
  <c r="X404"/>
  <c r="C405"/>
  <c r="X405"/>
  <c r="C406"/>
  <c r="X406"/>
  <c r="C407"/>
  <c r="X407"/>
  <c r="F381"/>
  <c r="E378"/>
  <c r="Z378"/>
  <c r="S379"/>
  <c r="O379"/>
  <c r="K379"/>
  <c r="Y380"/>
  <c r="T380"/>
  <c r="AA380"/>
  <c r="K381"/>
  <c r="S382"/>
  <c r="O382"/>
  <c r="K382"/>
  <c r="S383"/>
  <c r="O383"/>
  <c r="K383"/>
  <c r="S384"/>
  <c r="O384"/>
  <c r="K384"/>
  <c r="S385"/>
  <c r="O385"/>
  <c r="K385"/>
  <c r="Y386"/>
  <c r="T386"/>
  <c r="P386"/>
  <c r="E387"/>
  <c r="F387"/>
  <c r="Y388"/>
  <c r="T388"/>
  <c r="AA388"/>
  <c r="F389"/>
  <c r="S390"/>
  <c r="O390"/>
  <c r="K390"/>
  <c r="E391"/>
  <c r="Z391"/>
  <c r="AA391"/>
  <c r="F392"/>
  <c r="Y393"/>
  <c r="T393"/>
  <c r="P393"/>
  <c r="Y394"/>
  <c r="T394"/>
  <c r="P394"/>
  <c r="E395"/>
  <c r="Z395"/>
  <c r="AA395"/>
  <c r="F396"/>
  <c r="AA396"/>
  <c r="F397"/>
  <c r="AA397"/>
  <c r="F398"/>
  <c r="AA398"/>
  <c r="F399"/>
  <c r="AA399"/>
  <c r="F400"/>
  <c r="AA400"/>
  <c r="F401"/>
  <c r="AA401"/>
  <c r="F402"/>
  <c r="AA402"/>
  <c r="F403"/>
  <c r="AA403"/>
  <c r="F404"/>
  <c r="AA404"/>
  <c r="F405"/>
  <c r="AA405"/>
  <c r="F406"/>
  <c r="AA406"/>
  <c r="F407"/>
  <c r="AA407"/>
  <c r="X378"/>
  <c r="H378"/>
  <c r="D378"/>
  <c r="C378"/>
  <c r="M378"/>
  <c r="I378"/>
  <c r="R378"/>
  <c r="C372"/>
  <c r="C377"/>
  <c r="H372"/>
  <c r="D372"/>
  <c r="H377"/>
  <c r="D377"/>
  <c r="I372"/>
  <c r="M377"/>
  <c r="I377"/>
  <c r="X372"/>
  <c r="X377"/>
  <c r="M372"/>
  <c r="R372"/>
  <c r="R377"/>
  <c r="D215"/>
  <c r="X160"/>
  <c r="E159"/>
  <c r="F215"/>
  <c r="AB160"/>
  <c r="I159"/>
  <c r="D216"/>
  <c r="X161"/>
  <c r="E160"/>
  <c r="F216"/>
  <c r="AB161"/>
  <c r="I160"/>
  <c r="D217"/>
  <c r="X162"/>
  <c r="E161"/>
  <c r="F217"/>
  <c r="AB162"/>
  <c r="I161"/>
  <c r="D218"/>
  <c r="X163"/>
  <c r="E162"/>
  <c r="F218"/>
  <c r="AB163"/>
  <c r="I162"/>
  <c r="D219"/>
  <c r="X164"/>
  <c r="E163"/>
  <c r="F219"/>
  <c r="AB164"/>
  <c r="I163"/>
  <c r="D220"/>
  <c r="X165"/>
  <c r="E164"/>
  <c r="F220"/>
  <c r="AB165"/>
  <c r="I164"/>
  <c r="D221"/>
  <c r="X166"/>
  <c r="E165"/>
  <c r="F221"/>
  <c r="AB166"/>
  <c r="I165"/>
  <c r="D222"/>
  <c r="X167"/>
  <c r="E166"/>
  <c r="F222"/>
  <c r="AB167"/>
  <c r="I166"/>
  <c r="D223"/>
  <c r="X168"/>
  <c r="E167"/>
  <c r="F223"/>
  <c r="AB168"/>
  <c r="I167"/>
  <c r="D224"/>
  <c r="X169"/>
  <c r="E168"/>
  <c r="F224"/>
  <c r="AB169"/>
  <c r="I168"/>
  <c r="D225"/>
  <c r="X170"/>
  <c r="E169"/>
  <c r="F225"/>
  <c r="AB170"/>
  <c r="I169"/>
  <c r="D226"/>
  <c r="X171"/>
  <c r="E170"/>
  <c r="F226"/>
  <c r="AB171"/>
  <c r="I170"/>
  <c r="D227"/>
  <c r="X172"/>
  <c r="E171"/>
  <c r="F227"/>
  <c r="AB172"/>
  <c r="I171"/>
  <c r="D228"/>
  <c r="X173"/>
  <c r="E172"/>
  <c r="F228"/>
  <c r="AB173"/>
  <c r="I172"/>
  <c r="D229"/>
  <c r="X174"/>
  <c r="E173"/>
  <c r="F229"/>
  <c r="AB174"/>
  <c r="I173"/>
  <c r="D230"/>
  <c r="X175"/>
  <c r="E174"/>
  <c r="F230"/>
  <c r="AB175"/>
  <c r="I174"/>
  <c r="D231"/>
  <c r="X176"/>
  <c r="E175"/>
  <c r="F231"/>
  <c r="AB176"/>
  <c r="I175"/>
  <c r="D232"/>
  <c r="X177"/>
  <c r="E176"/>
  <c r="F232"/>
  <c r="AB177"/>
  <c r="I176"/>
  <c r="D233"/>
  <c r="X178"/>
  <c r="E177"/>
  <c r="F233"/>
  <c r="AB178"/>
  <c r="I177"/>
  <c r="D234"/>
  <c r="X179"/>
  <c r="E178"/>
  <c r="F234"/>
  <c r="AB179"/>
  <c r="I178"/>
  <c r="D235"/>
  <c r="X180"/>
  <c r="E179"/>
  <c r="F235"/>
  <c r="AB180"/>
  <c r="I179"/>
  <c r="D236"/>
  <c r="X181"/>
  <c r="E180"/>
  <c r="F236"/>
  <c r="AB181"/>
  <c r="I180"/>
  <c r="D237"/>
  <c r="X182"/>
  <c r="E181"/>
  <c r="F237"/>
  <c r="AB182"/>
  <c r="I181"/>
  <c r="D238"/>
  <c r="X183"/>
  <c r="E182"/>
  <c r="F238"/>
  <c r="AB183"/>
  <c r="I182"/>
  <c r="P239"/>
  <c r="Y184"/>
  <c r="F183"/>
  <c r="R239"/>
  <c r="AC184"/>
  <c r="J183"/>
  <c r="P240"/>
  <c r="Y185"/>
  <c r="F184"/>
  <c r="R240"/>
  <c r="AC185"/>
  <c r="J184"/>
  <c r="P241"/>
  <c r="Y186"/>
  <c r="F185"/>
  <c r="R241"/>
  <c r="AC186"/>
  <c r="J185"/>
  <c r="P242"/>
  <c r="Y187"/>
  <c r="F186"/>
  <c r="R242"/>
  <c r="AC187"/>
  <c r="J186"/>
  <c r="P215"/>
  <c r="F159"/>
  <c r="Y160"/>
  <c r="R215"/>
  <c r="AC160"/>
  <c r="J159"/>
  <c r="P216"/>
  <c r="F160"/>
  <c r="Y161"/>
  <c r="R216"/>
  <c r="J160"/>
  <c r="AC161"/>
  <c r="P217"/>
  <c r="F161"/>
  <c r="Y162"/>
  <c r="R217"/>
  <c r="J161"/>
  <c r="AC162"/>
  <c r="P218"/>
  <c r="Y163"/>
  <c r="F162"/>
  <c r="R218"/>
  <c r="AC163"/>
  <c r="J162"/>
  <c r="P219"/>
  <c r="Y164"/>
  <c r="F163"/>
  <c r="R219"/>
  <c r="AC164"/>
  <c r="J163"/>
  <c r="P220"/>
  <c r="Y165"/>
  <c r="F164"/>
  <c r="R220"/>
  <c r="AC165"/>
  <c r="J164"/>
  <c r="P221"/>
  <c r="Y166"/>
  <c r="F165"/>
  <c r="R221"/>
  <c r="AC166"/>
  <c r="J165"/>
  <c r="P222"/>
  <c r="Y167"/>
  <c r="F166"/>
  <c r="R222"/>
  <c r="AC167"/>
  <c r="J166"/>
  <c r="P223"/>
  <c r="Y168"/>
  <c r="F167"/>
  <c r="R223"/>
  <c r="AC168"/>
  <c r="J167"/>
  <c r="P224"/>
  <c r="Y169"/>
  <c r="F168"/>
  <c r="R224"/>
  <c r="AC169"/>
  <c r="J168"/>
  <c r="P225"/>
  <c r="F169"/>
  <c r="Y170"/>
  <c r="R225"/>
  <c r="J169"/>
  <c r="AC170"/>
  <c r="P226"/>
  <c r="F170"/>
  <c r="Y171"/>
  <c r="R226"/>
  <c r="AC171"/>
  <c r="J170"/>
  <c r="P227"/>
  <c r="F171"/>
  <c r="Y172"/>
  <c r="R227"/>
  <c r="AC172"/>
  <c r="J171"/>
  <c r="P228"/>
  <c r="F172"/>
  <c r="Y173"/>
  <c r="R228"/>
  <c r="AC173"/>
  <c r="J172"/>
  <c r="P229"/>
  <c r="F173"/>
  <c r="Y174"/>
  <c r="R229"/>
  <c r="AC174"/>
  <c r="J173"/>
  <c r="P230"/>
  <c r="Y175"/>
  <c r="F174"/>
  <c r="R230"/>
  <c r="AC175"/>
  <c r="J174"/>
  <c r="P231"/>
  <c r="Y176"/>
  <c r="F175"/>
  <c r="R231"/>
  <c r="AC176"/>
  <c r="J175"/>
  <c r="P232"/>
  <c r="Y177"/>
  <c r="F176"/>
  <c r="R232"/>
  <c r="AC177"/>
  <c r="J176"/>
  <c r="P233"/>
  <c r="Y178"/>
  <c r="F177"/>
  <c r="R233"/>
  <c r="AC178"/>
  <c r="J177"/>
  <c r="P234"/>
  <c r="Y179"/>
  <c r="F178"/>
  <c r="R234"/>
  <c r="AC179"/>
  <c r="J178"/>
  <c r="P235"/>
  <c r="Y180"/>
  <c r="F179"/>
  <c r="R235"/>
  <c r="AC180"/>
  <c r="J179"/>
  <c r="P236"/>
  <c r="Y181"/>
  <c r="F180"/>
  <c r="R236"/>
  <c r="AC181"/>
  <c r="J180"/>
  <c r="P237"/>
  <c r="Y182"/>
  <c r="F181"/>
  <c r="R237"/>
  <c r="AC182"/>
  <c r="J181"/>
  <c r="P238"/>
  <c r="Y183"/>
  <c r="F182"/>
  <c r="C239"/>
  <c r="V184"/>
  <c r="C183"/>
  <c r="E239"/>
  <c r="Z184"/>
  <c r="G183"/>
  <c r="C240"/>
  <c r="V185"/>
  <c r="C184"/>
  <c r="E240"/>
  <c r="Z185"/>
  <c r="G184"/>
  <c r="C241"/>
  <c r="V186"/>
  <c r="C185"/>
  <c r="E241"/>
  <c r="Z186"/>
  <c r="G185"/>
  <c r="C242"/>
  <c r="V187"/>
  <c r="C186"/>
  <c r="E242"/>
  <c r="Z187"/>
  <c r="G186"/>
  <c r="C215"/>
  <c r="C159"/>
  <c r="V160"/>
  <c r="E215"/>
  <c r="G159"/>
  <c r="Z160"/>
  <c r="C216"/>
  <c r="V161"/>
  <c r="C160"/>
  <c r="E216"/>
  <c r="Z161"/>
  <c r="G160"/>
  <c r="C217"/>
  <c r="V162"/>
  <c r="C161"/>
  <c r="E217"/>
  <c r="Z162"/>
  <c r="G161"/>
  <c r="C218"/>
  <c r="V163"/>
  <c r="C162"/>
  <c r="E218"/>
  <c r="Z163"/>
  <c r="G162"/>
  <c r="C219"/>
  <c r="V164"/>
  <c r="C163"/>
  <c r="E219"/>
  <c r="Z164"/>
  <c r="G163"/>
  <c r="C220"/>
  <c r="V165"/>
  <c r="C164"/>
  <c r="E220"/>
  <c r="Z165"/>
  <c r="G164"/>
  <c r="C221"/>
  <c r="V166"/>
  <c r="C165"/>
  <c r="E221"/>
  <c r="Z166"/>
  <c r="G165"/>
  <c r="C222"/>
  <c r="V167"/>
  <c r="C166"/>
  <c r="E222"/>
  <c r="Z167"/>
  <c r="G166"/>
  <c r="C223"/>
  <c r="V168"/>
  <c r="C167"/>
  <c r="E223"/>
  <c r="Z168"/>
  <c r="G167"/>
  <c r="C224"/>
  <c r="V169"/>
  <c r="C168"/>
  <c r="E224"/>
  <c r="Z169"/>
  <c r="G168"/>
  <c r="C225"/>
  <c r="V170"/>
  <c r="C169"/>
  <c r="E225"/>
  <c r="Z170"/>
  <c r="G169"/>
  <c r="C226"/>
  <c r="V171"/>
  <c r="C170"/>
  <c r="E226"/>
  <c r="Z171"/>
  <c r="G170"/>
  <c r="C227"/>
  <c r="V172"/>
  <c r="C171"/>
  <c r="E227"/>
  <c r="Z172"/>
  <c r="G171"/>
  <c r="C228"/>
  <c r="V173"/>
  <c r="C172"/>
  <c r="E228"/>
  <c r="Z173"/>
  <c r="G172"/>
  <c r="C229"/>
  <c r="V174"/>
  <c r="C173"/>
  <c r="E229"/>
  <c r="Z174"/>
  <c r="G173"/>
  <c r="C230"/>
  <c r="V175"/>
  <c r="C174"/>
  <c r="E230"/>
  <c r="Z175"/>
  <c r="G174"/>
  <c r="C231"/>
  <c r="V176"/>
  <c r="C175"/>
  <c r="E231"/>
  <c r="Z176"/>
  <c r="G175"/>
  <c r="C232"/>
  <c r="V177"/>
  <c r="C176"/>
  <c r="E232"/>
  <c r="Z177"/>
  <c r="G176"/>
  <c r="C233"/>
  <c r="V178"/>
  <c r="C177"/>
  <c r="E233"/>
  <c r="Z178"/>
  <c r="G177"/>
  <c r="C234"/>
  <c r="V179"/>
  <c r="C178"/>
  <c r="E234"/>
  <c r="Z179"/>
  <c r="G178"/>
  <c r="C235"/>
  <c r="V180"/>
  <c r="C179"/>
  <c r="E235"/>
  <c r="Z180"/>
  <c r="G179"/>
  <c r="C236"/>
  <c r="V181"/>
  <c r="C180"/>
  <c r="E236"/>
  <c r="Z181"/>
  <c r="G180"/>
  <c r="C237"/>
  <c r="V182"/>
  <c r="C181"/>
  <c r="E237"/>
  <c r="Z182"/>
  <c r="G181"/>
  <c r="C238"/>
  <c r="V183"/>
  <c r="C182"/>
  <c r="E238"/>
  <c r="Z183"/>
  <c r="G182"/>
  <c r="O239"/>
  <c r="D183"/>
  <c r="W184"/>
  <c r="Q239"/>
  <c r="AA184"/>
  <c r="H183"/>
  <c r="O240"/>
  <c r="D184"/>
  <c r="W185"/>
  <c r="Q240"/>
  <c r="AA185"/>
  <c r="H184"/>
  <c r="O241"/>
  <c r="D185"/>
  <c r="W186"/>
  <c r="Q241"/>
  <c r="AA186"/>
  <c r="H185"/>
  <c r="O242"/>
  <c r="D186"/>
  <c r="W187"/>
  <c r="Q242"/>
  <c r="AA187"/>
  <c r="H186"/>
  <c r="O215"/>
  <c r="D159"/>
  <c r="W160"/>
  <c r="Q215"/>
  <c r="AA160"/>
  <c r="H159"/>
  <c r="O216"/>
  <c r="D160"/>
  <c r="W161"/>
  <c r="Q216"/>
  <c r="H160"/>
  <c r="AA161"/>
  <c r="O217"/>
  <c r="D161"/>
  <c r="W162"/>
  <c r="Q217"/>
  <c r="H161"/>
  <c r="AA162"/>
  <c r="O218"/>
  <c r="W163"/>
  <c r="D162"/>
  <c r="Q218"/>
  <c r="AA163"/>
  <c r="H162"/>
  <c r="O219"/>
  <c r="W164"/>
  <c r="D163"/>
  <c r="Q219"/>
  <c r="AA164"/>
  <c r="H163"/>
  <c r="O220"/>
  <c r="W165"/>
  <c r="D164"/>
  <c r="Q220"/>
  <c r="AA165"/>
  <c r="H164"/>
  <c r="O221"/>
  <c r="W166"/>
  <c r="D165"/>
  <c r="Q221"/>
  <c r="AA166"/>
  <c r="H165"/>
  <c r="O222"/>
  <c r="W167"/>
  <c r="D166"/>
  <c r="Q222"/>
  <c r="AA167"/>
  <c r="H166"/>
  <c r="O223"/>
  <c r="D167"/>
  <c r="W168"/>
  <c r="Q223"/>
  <c r="AA168"/>
  <c r="H167"/>
  <c r="O224"/>
  <c r="D168"/>
  <c r="W169"/>
  <c r="Q224"/>
  <c r="AA169"/>
  <c r="H168"/>
  <c r="O225"/>
  <c r="W170"/>
  <c r="D169"/>
  <c r="Q225"/>
  <c r="AA170"/>
  <c r="H169"/>
  <c r="O226"/>
  <c r="W171"/>
  <c r="D170"/>
  <c r="Q226"/>
  <c r="AA171"/>
  <c r="H170"/>
  <c r="O227"/>
  <c r="W172"/>
  <c r="D171"/>
  <c r="Q227"/>
  <c r="AA172"/>
  <c r="H171"/>
  <c r="O228"/>
  <c r="D172"/>
  <c r="W173"/>
  <c r="Q228"/>
  <c r="AA173"/>
  <c r="H172"/>
  <c r="O229"/>
  <c r="D173"/>
  <c r="W174"/>
  <c r="Q229"/>
  <c r="AA174"/>
  <c r="H173"/>
  <c r="O230"/>
  <c r="D174"/>
  <c r="W175"/>
  <c r="Q230"/>
  <c r="AA175"/>
  <c r="H174"/>
  <c r="O231"/>
  <c r="D175"/>
  <c r="W176"/>
  <c r="Q231"/>
  <c r="AA176"/>
  <c r="H175"/>
  <c r="O232"/>
  <c r="D176"/>
  <c r="W177"/>
  <c r="Q232"/>
  <c r="AA177"/>
  <c r="H176"/>
  <c r="O233"/>
  <c r="D177"/>
  <c r="W178"/>
  <c r="Q233"/>
  <c r="AA178"/>
  <c r="H177"/>
  <c r="O234"/>
  <c r="D178"/>
  <c r="W179"/>
  <c r="Q234"/>
  <c r="AA179"/>
  <c r="H178"/>
  <c r="O235"/>
  <c r="D179"/>
  <c r="W180"/>
  <c r="Q235"/>
  <c r="AA180"/>
  <c r="H179"/>
  <c r="O236"/>
  <c r="D180"/>
  <c r="W181"/>
  <c r="Q236"/>
  <c r="AA181"/>
  <c r="H180"/>
  <c r="O237"/>
  <c r="D181"/>
  <c r="W182"/>
  <c r="Q237"/>
  <c r="AA182"/>
  <c r="H181"/>
  <c r="O238"/>
  <c r="D182"/>
  <c r="W183"/>
  <c r="Q238"/>
  <c r="AA183"/>
  <c r="H182"/>
  <c r="D239"/>
  <c r="X184"/>
  <c r="E183"/>
  <c r="F239"/>
  <c r="AB184"/>
  <c r="I183"/>
  <c r="D240"/>
  <c r="X185"/>
  <c r="E184"/>
  <c r="F240"/>
  <c r="AB185"/>
  <c r="I184"/>
  <c r="D241"/>
  <c r="X186"/>
  <c r="E185"/>
  <c r="F241"/>
  <c r="AB186"/>
  <c r="I185"/>
  <c r="D242"/>
  <c r="X187"/>
  <c r="E186"/>
  <c r="F242"/>
  <c r="AB187"/>
  <c r="I186"/>
  <c r="E153"/>
  <c r="X154"/>
  <c r="I153"/>
  <c r="AB154"/>
  <c r="M153"/>
  <c r="AF154"/>
  <c r="J209"/>
  <c r="Q153"/>
  <c r="L209"/>
  <c r="X155"/>
  <c r="E154"/>
  <c r="AB155"/>
  <c r="I154"/>
  <c r="AF155"/>
  <c r="M154"/>
  <c r="J210"/>
  <c r="Q154"/>
  <c r="L210"/>
  <c r="E155"/>
  <c r="X156"/>
  <c r="I155"/>
  <c r="AB156"/>
  <c r="M155"/>
  <c r="AF156"/>
  <c r="J211"/>
  <c r="Q155"/>
  <c r="L211"/>
  <c r="X157"/>
  <c r="E156"/>
  <c r="AB157"/>
  <c r="I156"/>
  <c r="AF157"/>
  <c r="M156"/>
  <c r="J212"/>
  <c r="Q156"/>
  <c r="L212"/>
  <c r="X158"/>
  <c r="E157"/>
  <c r="AB158"/>
  <c r="I157"/>
  <c r="AF158"/>
  <c r="M157"/>
  <c r="J213"/>
  <c r="Q157"/>
  <c r="L213"/>
  <c r="D214"/>
  <c r="X159"/>
  <c r="E158"/>
  <c r="F214"/>
  <c r="AB159"/>
  <c r="I158"/>
  <c r="AF159"/>
  <c r="M158"/>
  <c r="J214"/>
  <c r="Q158"/>
  <c r="L214"/>
  <c r="P243"/>
  <c r="Y188"/>
  <c r="F187"/>
  <c r="R243"/>
  <c r="AC188"/>
  <c r="J187"/>
  <c r="P244"/>
  <c r="Y189"/>
  <c r="F188"/>
  <c r="R244"/>
  <c r="AC189"/>
  <c r="J188"/>
  <c r="F153"/>
  <c r="Y154"/>
  <c r="J153"/>
  <c r="AC154"/>
  <c r="N153"/>
  <c r="J372" s="1"/>
  <c r="AG154"/>
  <c r="V209"/>
  <c r="R153"/>
  <c r="X209"/>
  <c r="Y155"/>
  <c r="F154"/>
  <c r="AC155"/>
  <c r="J154"/>
  <c r="AG155"/>
  <c r="N154"/>
  <c r="J373" s="1"/>
  <c r="V210"/>
  <c r="R154"/>
  <c r="X210"/>
  <c r="F155"/>
  <c r="Y156"/>
  <c r="J155"/>
  <c r="AC156"/>
  <c r="N155"/>
  <c r="J374" s="1"/>
  <c r="AG156"/>
  <c r="V211"/>
  <c r="R155"/>
  <c r="X211"/>
  <c r="Y157"/>
  <c r="F156"/>
  <c r="AC157"/>
  <c r="J156"/>
  <c r="AG157"/>
  <c r="N156"/>
  <c r="J375" s="1"/>
  <c r="V212"/>
  <c r="R156"/>
  <c r="X212"/>
  <c r="Y158"/>
  <c r="F157"/>
  <c r="AC158"/>
  <c r="J157"/>
  <c r="AG158"/>
  <c r="N157"/>
  <c r="J376" s="1"/>
  <c r="V213"/>
  <c r="R157"/>
  <c r="X213"/>
  <c r="P214"/>
  <c r="Y159"/>
  <c r="F158"/>
  <c r="R214"/>
  <c r="AC159"/>
  <c r="J158"/>
  <c r="AG159"/>
  <c r="N158"/>
  <c r="J377" s="1"/>
  <c r="V214"/>
  <c r="R158"/>
  <c r="X214"/>
  <c r="C243"/>
  <c r="V188"/>
  <c r="C187"/>
  <c r="E243"/>
  <c r="Z188"/>
  <c r="G187"/>
  <c r="C244"/>
  <c r="V189"/>
  <c r="C188"/>
  <c r="E244"/>
  <c r="Z189"/>
  <c r="G188"/>
  <c r="W154"/>
  <c r="D153"/>
  <c r="V154"/>
  <c r="C153"/>
  <c r="Z154"/>
  <c r="G153"/>
  <c r="AD154"/>
  <c r="K153"/>
  <c r="I209"/>
  <c r="AH154"/>
  <c r="O153"/>
  <c r="K209"/>
  <c r="S153"/>
  <c r="C154"/>
  <c r="V155"/>
  <c r="G154"/>
  <c r="Z155"/>
  <c r="K154"/>
  <c r="AD155"/>
  <c r="I210"/>
  <c r="O154"/>
  <c r="AH155"/>
  <c r="K210"/>
  <c r="S154"/>
  <c r="V156"/>
  <c r="C155"/>
  <c r="Z156"/>
  <c r="G155"/>
  <c r="AD156"/>
  <c r="K155"/>
  <c r="I211"/>
  <c r="AH156"/>
  <c r="O155"/>
  <c r="K211"/>
  <c r="S155"/>
  <c r="C156"/>
  <c r="V157"/>
  <c r="Z157"/>
  <c r="G156"/>
  <c r="AD157"/>
  <c r="K156"/>
  <c r="I212"/>
  <c r="AH157"/>
  <c r="O156"/>
  <c r="K212"/>
  <c r="S156"/>
  <c r="V158"/>
  <c r="C157"/>
  <c r="Z158"/>
  <c r="G157"/>
  <c r="AD158"/>
  <c r="K157"/>
  <c r="I213"/>
  <c r="AH158"/>
  <c r="O157"/>
  <c r="K213"/>
  <c r="S157"/>
  <c r="C214"/>
  <c r="V159"/>
  <c r="C158"/>
  <c r="E214"/>
  <c r="Z159"/>
  <c r="G158"/>
  <c r="G214"/>
  <c r="AD159"/>
  <c r="K158"/>
  <c r="I214"/>
  <c r="AH159"/>
  <c r="O158"/>
  <c r="K214"/>
  <c r="S158"/>
  <c r="O243"/>
  <c r="W188"/>
  <c r="D187"/>
  <c r="Q243"/>
  <c r="AA188"/>
  <c r="H187"/>
  <c r="O244"/>
  <c r="W189"/>
  <c r="D188"/>
  <c r="Q244"/>
  <c r="AA189"/>
  <c r="H188"/>
  <c r="AA154"/>
  <c r="H153"/>
  <c r="AE154"/>
  <c r="L153"/>
  <c r="U209"/>
  <c r="AI154"/>
  <c r="P153"/>
  <c r="W209"/>
  <c r="T153"/>
  <c r="D154"/>
  <c r="W155"/>
  <c r="H154"/>
  <c r="AA155"/>
  <c r="L154"/>
  <c r="AE155"/>
  <c r="U210"/>
  <c r="P154"/>
  <c r="AI155"/>
  <c r="W210"/>
  <c r="T154"/>
  <c r="W156"/>
  <c r="D155"/>
  <c r="AA156"/>
  <c r="H155"/>
  <c r="AE156"/>
  <c r="L155"/>
  <c r="U211"/>
  <c r="AI156"/>
  <c r="P155"/>
  <c r="W211"/>
  <c r="T155"/>
  <c r="D156"/>
  <c r="W157"/>
  <c r="AA157"/>
  <c r="H156"/>
  <c r="AE157"/>
  <c r="L156"/>
  <c r="U212"/>
  <c r="AI157"/>
  <c r="P156"/>
  <c r="W212"/>
  <c r="T156"/>
  <c r="W158"/>
  <c r="D157"/>
  <c r="AA158"/>
  <c r="H157"/>
  <c r="AE158"/>
  <c r="L157"/>
  <c r="U213"/>
  <c r="AI158"/>
  <c r="P157"/>
  <c r="W213"/>
  <c r="T157"/>
  <c r="O214"/>
  <c r="W159"/>
  <c r="D158"/>
  <c r="Q214"/>
  <c r="AA159"/>
  <c r="H158"/>
  <c r="S214"/>
  <c r="AE159"/>
  <c r="L158"/>
  <c r="U214"/>
  <c r="AI159"/>
  <c r="P158"/>
  <c r="W214"/>
  <c r="T158"/>
  <c r="D243"/>
  <c r="X188"/>
  <c r="E187"/>
  <c r="F243"/>
  <c r="AB188"/>
  <c r="I187"/>
  <c r="D244"/>
  <c r="X189"/>
  <c r="E188"/>
  <c r="F244"/>
  <c r="AB189"/>
  <c r="I188"/>
  <c r="M183"/>
  <c r="AF184"/>
  <c r="J239"/>
  <c r="Q183"/>
  <c r="L239"/>
  <c r="N183"/>
  <c r="J402" s="1"/>
  <c r="AG184"/>
  <c r="V239"/>
  <c r="R183"/>
  <c r="X239"/>
  <c r="G239"/>
  <c r="AD184"/>
  <c r="K183"/>
  <c r="I239"/>
  <c r="AH184"/>
  <c r="O183"/>
  <c r="K239"/>
  <c r="S183"/>
  <c r="S239"/>
  <c r="AE184"/>
  <c r="L183"/>
  <c r="U239"/>
  <c r="AI184"/>
  <c r="P183"/>
  <c r="W239"/>
  <c r="T183"/>
  <c r="S232"/>
  <c r="AE177"/>
  <c r="L176"/>
  <c r="U232"/>
  <c r="AI177"/>
  <c r="P176"/>
  <c r="W232"/>
  <c r="T176"/>
  <c r="AF177"/>
  <c r="M176"/>
  <c r="J232"/>
  <c r="Q176"/>
  <c r="X232"/>
  <c r="AG177"/>
  <c r="N176"/>
  <c r="J395" s="1"/>
  <c r="V232"/>
  <c r="R176"/>
  <c r="G232"/>
  <c r="AD177"/>
  <c r="K176"/>
  <c r="I232"/>
  <c r="AH177"/>
  <c r="O176"/>
  <c r="K232"/>
  <c r="S176"/>
  <c r="AF170"/>
  <c r="M169"/>
  <c r="N169"/>
  <c r="J388" s="1"/>
  <c r="AG170"/>
  <c r="V225"/>
  <c r="R169"/>
  <c r="G225"/>
  <c r="K169"/>
  <c r="AD170"/>
  <c r="I225"/>
  <c r="AH170"/>
  <c r="O169"/>
  <c r="K225"/>
  <c r="S169"/>
  <c r="J225"/>
  <c r="Q169"/>
  <c r="S225"/>
  <c r="L169"/>
  <c r="AE170"/>
  <c r="U225"/>
  <c r="P169"/>
  <c r="AI170"/>
  <c r="X225"/>
  <c r="M161"/>
  <c r="AF162"/>
  <c r="J217"/>
  <c r="Q161"/>
  <c r="N161"/>
  <c r="J380" s="1"/>
  <c r="AG162"/>
  <c r="V217"/>
  <c r="R161"/>
  <c r="G217"/>
  <c r="AD162"/>
  <c r="K161"/>
  <c r="I217"/>
  <c r="AH162"/>
  <c r="O161"/>
  <c r="K217"/>
  <c r="S161"/>
  <c r="S217"/>
  <c r="L161"/>
  <c r="AE162"/>
  <c r="U217"/>
  <c r="P161"/>
  <c r="AI162"/>
  <c r="X217"/>
  <c r="G218"/>
  <c r="AD163"/>
  <c r="K162"/>
  <c r="I218"/>
  <c r="AH163"/>
  <c r="O162"/>
  <c r="W218"/>
  <c r="T162"/>
  <c r="S218"/>
  <c r="L162"/>
  <c r="AE163"/>
  <c r="U218"/>
  <c r="P162"/>
  <c r="AI163"/>
  <c r="L218"/>
  <c r="AF163"/>
  <c r="M162"/>
  <c r="J218"/>
  <c r="Q162"/>
  <c r="X218"/>
  <c r="V218"/>
  <c r="R162"/>
  <c r="AG163"/>
  <c r="N162"/>
  <c r="J381" s="1"/>
  <c r="K218"/>
  <c r="S162"/>
  <c r="G243"/>
  <c r="K187"/>
  <c r="AD188"/>
  <c r="I243"/>
  <c r="O187"/>
  <c r="AH188"/>
  <c r="K243"/>
  <c r="S187"/>
  <c r="S243"/>
  <c r="L187"/>
  <c r="AE188"/>
  <c r="U243"/>
  <c r="P187"/>
  <c r="AI188"/>
  <c r="W243"/>
  <c r="T187"/>
  <c r="AF188"/>
  <c r="M187"/>
  <c r="J243"/>
  <c r="Q187"/>
  <c r="L243"/>
  <c r="AG188"/>
  <c r="N187"/>
  <c r="J406" s="1"/>
  <c r="V243"/>
  <c r="R187"/>
  <c r="X243"/>
  <c r="G240"/>
  <c r="AD185"/>
  <c r="K184"/>
  <c r="I240"/>
  <c r="AH185"/>
  <c r="O184"/>
  <c r="K240"/>
  <c r="S184"/>
  <c r="S240"/>
  <c r="AE185"/>
  <c r="L184"/>
  <c r="U240"/>
  <c r="AI185"/>
  <c r="P184"/>
  <c r="W240"/>
  <c r="T184"/>
  <c r="AF185"/>
  <c r="M184"/>
  <c r="J240"/>
  <c r="Q184"/>
  <c r="L240"/>
  <c r="AG185"/>
  <c r="N184"/>
  <c r="J403" s="1"/>
  <c r="V240"/>
  <c r="R184"/>
  <c r="X240"/>
  <c r="G236"/>
  <c r="AD181"/>
  <c r="K180"/>
  <c r="I236"/>
  <c r="AH181"/>
  <c r="O180"/>
  <c r="K236"/>
  <c r="S180"/>
  <c r="S236"/>
  <c r="AE181"/>
  <c r="L180"/>
  <c r="U236"/>
  <c r="AI181"/>
  <c r="P180"/>
  <c r="W236"/>
  <c r="T180"/>
  <c r="M180"/>
  <c r="AF181"/>
  <c r="J236"/>
  <c r="Q180"/>
  <c r="L236"/>
  <c r="N180"/>
  <c r="J399" s="1"/>
  <c r="AG181"/>
  <c r="V236"/>
  <c r="R180"/>
  <c r="X236"/>
  <c r="G244"/>
  <c r="AD189"/>
  <c r="K188"/>
  <c r="I244"/>
  <c r="AH189"/>
  <c r="O188"/>
  <c r="K244"/>
  <c r="S188"/>
  <c r="S244"/>
  <c r="AE189"/>
  <c r="L188"/>
  <c r="U244"/>
  <c r="AI189"/>
  <c r="P188"/>
  <c r="W244"/>
  <c r="T188"/>
  <c r="AF189"/>
  <c r="M188"/>
  <c r="J244"/>
  <c r="Q188"/>
  <c r="L244"/>
  <c r="AG189"/>
  <c r="N188"/>
  <c r="J407" s="1"/>
  <c r="V244"/>
  <c r="R188"/>
  <c r="X244"/>
  <c r="G229"/>
  <c r="AD174"/>
  <c r="K173"/>
  <c r="I229"/>
  <c r="AH174"/>
  <c r="O173"/>
  <c r="K229"/>
  <c r="S173"/>
  <c r="S229"/>
  <c r="AE174"/>
  <c r="L173"/>
  <c r="U229"/>
  <c r="AI174"/>
  <c r="P173"/>
  <c r="X229"/>
  <c r="AF174"/>
  <c r="M173"/>
  <c r="J229"/>
  <c r="Q173"/>
  <c r="N173"/>
  <c r="J392" s="1"/>
  <c r="AG174"/>
  <c r="V229"/>
  <c r="R173"/>
  <c r="S221"/>
  <c r="L165"/>
  <c r="AE166"/>
  <c r="AF166"/>
  <c r="M165"/>
  <c r="J221"/>
  <c r="Q165"/>
  <c r="L221"/>
  <c r="U221"/>
  <c r="P165"/>
  <c r="AI166"/>
  <c r="AG166"/>
  <c r="N165"/>
  <c r="J384" s="1"/>
  <c r="V221"/>
  <c r="R165"/>
  <c r="X221"/>
  <c r="W221"/>
  <c r="T165"/>
  <c r="G221"/>
  <c r="AD166"/>
  <c r="K165"/>
  <c r="I221"/>
  <c r="O165"/>
  <c r="AH166"/>
  <c r="K221"/>
  <c r="S165"/>
  <c r="S216"/>
  <c r="L160"/>
  <c r="AE161"/>
  <c r="U216"/>
  <c r="P160"/>
  <c r="AI161"/>
  <c r="W216"/>
  <c r="T160"/>
  <c r="M160"/>
  <c r="AF161"/>
  <c r="J216"/>
  <c r="Q160"/>
  <c r="X216"/>
  <c r="AG161"/>
  <c r="N160"/>
  <c r="J379" s="1"/>
  <c r="V216"/>
  <c r="R160"/>
  <c r="G216"/>
  <c r="K160"/>
  <c r="AD161"/>
  <c r="I216"/>
  <c r="O160"/>
  <c r="AH161"/>
  <c r="K216"/>
  <c r="S160"/>
  <c r="W220"/>
  <c r="T164"/>
  <c r="AF165"/>
  <c r="M164"/>
  <c r="J220"/>
  <c r="Q164"/>
  <c r="L220"/>
  <c r="S220"/>
  <c r="AE165"/>
  <c r="L164"/>
  <c r="N164"/>
  <c r="J383" s="1"/>
  <c r="AG165"/>
  <c r="V220"/>
  <c r="R164"/>
  <c r="X220"/>
  <c r="U220"/>
  <c r="AI165"/>
  <c r="P164"/>
  <c r="G220"/>
  <c r="K164"/>
  <c r="AD165"/>
  <c r="I220"/>
  <c r="O164"/>
  <c r="AH165"/>
  <c r="K220"/>
  <c r="S164"/>
  <c r="G241"/>
  <c r="K185"/>
  <c r="AD186"/>
  <c r="I241"/>
  <c r="O185"/>
  <c r="AH186"/>
  <c r="K241"/>
  <c r="S185"/>
  <c r="S241"/>
  <c r="AE186"/>
  <c r="L185"/>
  <c r="U241"/>
  <c r="AI186"/>
  <c r="P185"/>
  <c r="W241"/>
  <c r="T185"/>
  <c r="M185"/>
  <c r="AF186"/>
  <c r="J241"/>
  <c r="Q185"/>
  <c r="L241"/>
  <c r="AG186"/>
  <c r="N185"/>
  <c r="J404" s="1"/>
  <c r="V241"/>
  <c r="R185"/>
  <c r="X241"/>
  <c r="S227"/>
  <c r="AE172"/>
  <c r="L171"/>
  <c r="U227"/>
  <c r="AI172"/>
  <c r="P171"/>
  <c r="X227"/>
  <c r="AF172"/>
  <c r="M171"/>
  <c r="J227"/>
  <c r="Q171"/>
  <c r="AG172"/>
  <c r="N171"/>
  <c r="J390" s="1"/>
  <c r="V227"/>
  <c r="R171"/>
  <c r="G227"/>
  <c r="AD172"/>
  <c r="K171"/>
  <c r="I227"/>
  <c r="AH172"/>
  <c r="O171"/>
  <c r="K227"/>
  <c r="S171"/>
  <c r="AF168"/>
  <c r="M167"/>
  <c r="J223"/>
  <c r="Q167"/>
  <c r="X223"/>
  <c r="N167"/>
  <c r="J386" s="1"/>
  <c r="AG168"/>
  <c r="V223"/>
  <c r="R167"/>
  <c r="G223"/>
  <c r="AD168"/>
  <c r="K167"/>
  <c r="I223"/>
  <c r="AH168"/>
  <c r="O167"/>
  <c r="K223"/>
  <c r="S167"/>
  <c r="S223"/>
  <c r="AE168"/>
  <c r="L167"/>
  <c r="U223"/>
  <c r="AI168"/>
  <c r="P167"/>
  <c r="W223"/>
  <c r="T167"/>
  <c r="AF175"/>
  <c r="M174"/>
  <c r="J230"/>
  <c r="Q174"/>
  <c r="L230"/>
  <c r="AG175"/>
  <c r="N174"/>
  <c r="J393" s="1"/>
  <c r="V230"/>
  <c r="R174"/>
  <c r="X230"/>
  <c r="G230"/>
  <c r="AD175"/>
  <c r="K174"/>
  <c r="I230"/>
  <c r="AH175"/>
  <c r="O174"/>
  <c r="K230"/>
  <c r="S174"/>
  <c r="S230"/>
  <c r="AE175"/>
  <c r="L174"/>
  <c r="U230"/>
  <c r="AI175"/>
  <c r="P174"/>
  <c r="W230"/>
  <c r="T174"/>
  <c r="G242"/>
  <c r="AD187"/>
  <c r="K186"/>
  <c r="I242"/>
  <c r="AH187"/>
  <c r="O186"/>
  <c r="K242"/>
  <c r="S186"/>
  <c r="S242"/>
  <c r="AE187"/>
  <c r="L186"/>
  <c r="U242"/>
  <c r="AI187"/>
  <c r="P186"/>
  <c r="W242"/>
  <c r="T186"/>
  <c r="M186"/>
  <c r="AF187"/>
  <c r="J242"/>
  <c r="Q186"/>
  <c r="L242"/>
  <c r="N186"/>
  <c r="J405" s="1"/>
  <c r="AG187"/>
  <c r="V242"/>
  <c r="R186"/>
  <c r="X242"/>
  <c r="AF176"/>
  <c r="M175"/>
  <c r="J231"/>
  <c r="Q175"/>
  <c r="X231"/>
  <c r="AG176"/>
  <c r="N175"/>
  <c r="J394" s="1"/>
  <c r="V231"/>
  <c r="R175"/>
  <c r="G231"/>
  <c r="AD176"/>
  <c r="K175"/>
  <c r="I231"/>
  <c r="AH176"/>
  <c r="O175"/>
  <c r="K231"/>
  <c r="S175"/>
  <c r="S231"/>
  <c r="AE176"/>
  <c r="L175"/>
  <c r="U231"/>
  <c r="AI176"/>
  <c r="P175"/>
  <c r="W231"/>
  <c r="T175"/>
  <c r="S228"/>
  <c r="L172"/>
  <c r="AE173"/>
  <c r="U228"/>
  <c r="P172"/>
  <c r="AI173"/>
  <c r="W228"/>
  <c r="T172"/>
  <c r="M172"/>
  <c r="AF173"/>
  <c r="J228"/>
  <c r="Q172"/>
  <c r="X228"/>
  <c r="AG173"/>
  <c r="N172"/>
  <c r="J391" s="1"/>
  <c r="V228"/>
  <c r="R172"/>
  <c r="G228"/>
  <c r="AD173"/>
  <c r="K172"/>
  <c r="I228"/>
  <c r="AH173"/>
  <c r="O172"/>
  <c r="K228"/>
  <c r="S172"/>
  <c r="AF183"/>
  <c r="M182"/>
  <c r="J238"/>
  <c r="Q182"/>
  <c r="L238"/>
  <c r="AG183"/>
  <c r="N182"/>
  <c r="J401" s="1"/>
  <c r="V238"/>
  <c r="R182"/>
  <c r="X238"/>
  <c r="G238"/>
  <c r="AD183"/>
  <c r="K182"/>
  <c r="I238"/>
  <c r="AH183"/>
  <c r="O182"/>
  <c r="K238"/>
  <c r="S182"/>
  <c r="S238"/>
  <c r="AE183"/>
  <c r="L182"/>
  <c r="U238"/>
  <c r="AI183"/>
  <c r="P182"/>
  <c r="W238"/>
  <c r="T182"/>
  <c r="AF178"/>
  <c r="M177"/>
  <c r="J233"/>
  <c r="Q177"/>
  <c r="L233"/>
  <c r="AG178"/>
  <c r="N177"/>
  <c r="J396" s="1"/>
  <c r="V233"/>
  <c r="R177"/>
  <c r="X233"/>
  <c r="G233"/>
  <c r="AD178"/>
  <c r="K177"/>
  <c r="I233"/>
  <c r="AH178"/>
  <c r="O177"/>
  <c r="K233"/>
  <c r="S177"/>
  <c r="S233"/>
  <c r="AE178"/>
  <c r="L177"/>
  <c r="U233"/>
  <c r="AI178"/>
  <c r="P177"/>
  <c r="W233"/>
  <c r="T177"/>
  <c r="AF182"/>
  <c r="M181"/>
  <c r="J237"/>
  <c r="Q181"/>
  <c r="L237"/>
  <c r="N181"/>
  <c r="J400" s="1"/>
  <c r="AG182"/>
  <c r="V237"/>
  <c r="R181"/>
  <c r="X237"/>
  <c r="G237"/>
  <c r="K181"/>
  <c r="AD182"/>
  <c r="I237"/>
  <c r="O181"/>
  <c r="AH182"/>
  <c r="K237"/>
  <c r="S181"/>
  <c r="S237"/>
  <c r="AE182"/>
  <c r="L181"/>
  <c r="U237"/>
  <c r="AI182"/>
  <c r="P181"/>
  <c r="W237"/>
  <c r="T181"/>
  <c r="AF171"/>
  <c r="M170"/>
  <c r="J226"/>
  <c r="Q170"/>
  <c r="X226"/>
  <c r="AG171"/>
  <c r="N170"/>
  <c r="J389" s="1"/>
  <c r="V226"/>
  <c r="R170"/>
  <c r="G226"/>
  <c r="K170"/>
  <c r="AD171"/>
  <c r="I226"/>
  <c r="O170"/>
  <c r="AH171"/>
  <c r="K226"/>
  <c r="S170"/>
  <c r="S226"/>
  <c r="L170"/>
  <c r="AE171"/>
  <c r="U226"/>
  <c r="P170"/>
  <c r="AI171"/>
  <c r="W226"/>
  <c r="T170"/>
  <c r="AF179"/>
  <c r="M178"/>
  <c r="J234"/>
  <c r="Q178"/>
  <c r="L234"/>
  <c r="AG179"/>
  <c r="N178"/>
  <c r="J397" s="1"/>
  <c r="V234"/>
  <c r="R178"/>
  <c r="X234"/>
  <c r="G234"/>
  <c r="AD179"/>
  <c r="K178"/>
  <c r="I234"/>
  <c r="AH179"/>
  <c r="O178"/>
  <c r="K234"/>
  <c r="S178"/>
  <c r="S234"/>
  <c r="AE179"/>
  <c r="L178"/>
  <c r="U234"/>
  <c r="AI179"/>
  <c r="P178"/>
  <c r="W234"/>
  <c r="T178"/>
  <c r="S215"/>
  <c r="AE160"/>
  <c r="L159"/>
  <c r="U215"/>
  <c r="AI160"/>
  <c r="P159"/>
  <c r="X215"/>
  <c r="AF160"/>
  <c r="M159"/>
  <c r="J215"/>
  <c r="Q159"/>
  <c r="AG160"/>
  <c r="N159"/>
  <c r="J378" s="1"/>
  <c r="V215"/>
  <c r="R159"/>
  <c r="G215"/>
  <c r="AD160"/>
  <c r="K159"/>
  <c r="I215"/>
  <c r="AH160"/>
  <c r="O159"/>
  <c r="K215"/>
  <c r="S159"/>
  <c r="AF169"/>
  <c r="M168"/>
  <c r="V224"/>
  <c r="R168"/>
  <c r="S224"/>
  <c r="L168"/>
  <c r="AE169"/>
  <c r="U224"/>
  <c r="P168"/>
  <c r="AI169"/>
  <c r="AG169"/>
  <c r="N168"/>
  <c r="J387" s="1"/>
  <c r="K224"/>
  <c r="S168"/>
  <c r="J224"/>
  <c r="Q168"/>
  <c r="G224"/>
  <c r="K168"/>
  <c r="AD169"/>
  <c r="I224"/>
  <c r="O168"/>
  <c r="AH169"/>
  <c r="X224"/>
  <c r="AG167"/>
  <c r="N166"/>
  <c r="J385" s="1"/>
  <c r="V222"/>
  <c r="R166"/>
  <c r="G222"/>
  <c r="AD167"/>
  <c r="K166"/>
  <c r="I222"/>
  <c r="AH167"/>
  <c r="O166"/>
  <c r="K222"/>
  <c r="S166"/>
  <c r="S222"/>
  <c r="AE167"/>
  <c r="L166"/>
  <c r="U222"/>
  <c r="AI167"/>
  <c r="P166"/>
  <c r="W222"/>
  <c r="T166"/>
  <c r="AF167"/>
  <c r="M166"/>
  <c r="J222"/>
  <c r="Q166"/>
  <c r="X222"/>
  <c r="V219"/>
  <c r="R163"/>
  <c r="X219"/>
  <c r="AF180"/>
  <c r="M179"/>
  <c r="J235"/>
  <c r="Q179"/>
  <c r="L235"/>
  <c r="G219"/>
  <c r="AD164"/>
  <c r="K163"/>
  <c r="I219"/>
  <c r="AH164"/>
  <c r="O163"/>
  <c r="K219"/>
  <c r="S163"/>
  <c r="AG180"/>
  <c r="N179"/>
  <c r="J398" s="1"/>
  <c r="V235"/>
  <c r="R179"/>
  <c r="X235"/>
  <c r="S219"/>
  <c r="AE164"/>
  <c r="L163"/>
  <c r="U219"/>
  <c r="AI164"/>
  <c r="P163"/>
  <c r="W219"/>
  <c r="T163"/>
  <c r="G235"/>
  <c r="AD180"/>
  <c r="K179"/>
  <c r="I235"/>
  <c r="AH180"/>
  <c r="O179"/>
  <c r="K235"/>
  <c r="S179"/>
  <c r="AG164"/>
  <c r="N163"/>
  <c r="J382" s="1"/>
  <c r="AF164"/>
  <c r="M163"/>
  <c r="J219"/>
  <c r="Q163"/>
  <c r="L219"/>
  <c r="S235"/>
  <c r="AE180"/>
  <c r="L179"/>
  <c r="U235"/>
  <c r="AI180"/>
  <c r="P179"/>
  <c r="W235"/>
  <c r="T179"/>
  <c r="E209"/>
  <c r="C210"/>
  <c r="E210"/>
  <c r="G210"/>
  <c r="C211"/>
  <c r="E211"/>
  <c r="G211"/>
  <c r="C212"/>
  <c r="E212"/>
  <c r="G212"/>
  <c r="C213"/>
  <c r="E213"/>
  <c r="G213"/>
  <c r="T215"/>
  <c r="H217"/>
  <c r="H223"/>
  <c r="T224"/>
  <c r="H225"/>
  <c r="T228"/>
  <c r="H230"/>
  <c r="H231"/>
  <c r="T232"/>
  <c r="D209"/>
  <c r="C209"/>
  <c r="G209"/>
  <c r="O209"/>
  <c r="Q209"/>
  <c r="S209"/>
  <c r="O210"/>
  <c r="Q210"/>
  <c r="S210"/>
  <c r="O211"/>
  <c r="Q211"/>
  <c r="S211"/>
  <c r="O212"/>
  <c r="Q212"/>
  <c r="S212"/>
  <c r="O213"/>
  <c r="Q213"/>
  <c r="S213"/>
  <c r="H216"/>
  <c r="T217"/>
  <c r="H219"/>
  <c r="H220"/>
  <c r="H221"/>
  <c r="H222"/>
  <c r="T223"/>
  <c r="T225"/>
  <c r="H227"/>
  <c r="T230"/>
  <c r="T231"/>
  <c r="F209"/>
  <c r="H209"/>
  <c r="D210"/>
  <c r="F210"/>
  <c r="H210"/>
  <c r="D211"/>
  <c r="F211"/>
  <c r="H211"/>
  <c r="D212"/>
  <c r="F212"/>
  <c r="H212"/>
  <c r="D213"/>
  <c r="F213"/>
  <c r="H213"/>
  <c r="H214"/>
  <c r="T216"/>
  <c r="H218"/>
  <c r="T219"/>
  <c r="T220"/>
  <c r="T221"/>
  <c r="T222"/>
  <c r="H226"/>
  <c r="T227"/>
  <c r="H229"/>
  <c r="H233"/>
  <c r="H234"/>
  <c r="H235"/>
  <c r="H236"/>
  <c r="H237"/>
  <c r="H238"/>
  <c r="H239"/>
  <c r="H240"/>
  <c r="H241"/>
  <c r="H242"/>
  <c r="H243"/>
  <c r="H244"/>
  <c r="AP342"/>
  <c r="P209"/>
  <c r="R209"/>
  <c r="T209"/>
  <c r="P210"/>
  <c r="R210"/>
  <c r="T210"/>
  <c r="P211"/>
  <c r="R211"/>
  <c r="T211"/>
  <c r="P212"/>
  <c r="R212"/>
  <c r="T212"/>
  <c r="P213"/>
  <c r="R213"/>
  <c r="T213"/>
  <c r="T214"/>
  <c r="H215"/>
  <c r="T218"/>
  <c r="H224"/>
  <c r="T226"/>
  <c r="H228"/>
  <c r="T229"/>
  <c r="H232"/>
  <c r="T233"/>
  <c r="T234"/>
  <c r="T235"/>
  <c r="T236"/>
  <c r="T237"/>
  <c r="T238"/>
  <c r="T239"/>
  <c r="T240"/>
  <c r="T241"/>
  <c r="T242"/>
  <c r="T243"/>
  <c r="T244"/>
  <c r="AP341"/>
  <c r="Q325"/>
  <c r="D22" i="1229" s="1"/>
  <c r="R325" i="2"/>
  <c r="E22" i="1229" s="1"/>
  <c r="S325" i="2"/>
  <c r="F22" i="1229" s="1"/>
  <c r="Q326" i="2"/>
  <c r="D23" i="1229" s="1"/>
  <c r="R326" i="2"/>
  <c r="E23" i="1229" s="1"/>
  <c r="S326" i="2"/>
  <c r="F23" i="1229" s="1"/>
  <c r="W330" i="2"/>
  <c r="D27" i="1230" s="1"/>
  <c r="X330" i="2"/>
  <c r="E27" i="1230" s="1"/>
  <c r="W331" i="2"/>
  <c r="D28" i="1230" s="1"/>
  <c r="X331" i="2"/>
  <c r="E28" i="1230" s="1"/>
  <c r="W333" i="2"/>
  <c r="D30" i="1230" s="1"/>
  <c r="X333" i="2"/>
  <c r="E30" i="1230" s="1"/>
  <c r="W334" i="2"/>
  <c r="D31" i="1230" s="1"/>
  <c r="G334" i="2"/>
  <c r="F31" i="1227" s="1"/>
  <c r="E335" i="2"/>
  <c r="D32" i="1227" s="1"/>
  <c r="F335" i="2"/>
  <c r="E32" i="1227" s="1"/>
  <c r="G335" i="2"/>
  <c r="F32" i="1227" s="1"/>
  <c r="E336" i="2"/>
  <c r="D33" i="1227" s="1"/>
  <c r="F336" i="2"/>
  <c r="E33" i="1227" s="1"/>
  <c r="G336" i="2"/>
  <c r="F33" i="1227" s="1"/>
  <c r="E337" i="2"/>
  <c r="D34" i="1227" s="1"/>
  <c r="F337" i="2"/>
  <c r="E34" i="1227" s="1"/>
  <c r="G337" i="2"/>
  <c r="F34" i="1227" s="1"/>
  <c r="E338" i="2"/>
  <c r="D35" i="1227" s="1"/>
  <c r="F338" i="2"/>
  <c r="E35" i="1227" s="1"/>
  <c r="G338" i="2"/>
  <c r="F35" i="1227" s="1"/>
  <c r="E340" i="2"/>
  <c r="D37" i="1227" s="1"/>
  <c r="F340" i="2"/>
  <c r="E37" i="1227" s="1"/>
  <c r="G340" i="2"/>
  <c r="F37" i="1227" s="1"/>
  <c r="E341" i="2"/>
  <c r="D38" i="1227" s="1"/>
  <c r="F341" i="2"/>
  <c r="E38" i="1227" s="1"/>
  <c r="G341" i="2"/>
  <c r="F38" i="1227" s="1"/>
  <c r="K342" i="2"/>
  <c r="D39" i="1228" s="1"/>
  <c r="L342" i="2"/>
  <c r="E39" i="1228" s="1"/>
  <c r="M342" i="2"/>
  <c r="F39" i="1228" s="1"/>
  <c r="Q345" i="2"/>
  <c r="D42" i="1229" s="1"/>
  <c r="R345" i="2"/>
  <c r="E42" i="1229" s="1"/>
  <c r="S345" i="2"/>
  <c r="F42" i="1229" s="1"/>
  <c r="Q346" i="2"/>
  <c r="D43" i="1229" s="1"/>
  <c r="R346" i="2"/>
  <c r="E43" i="1229" s="1"/>
  <c r="S346" i="2"/>
  <c r="F43" i="1229" s="1"/>
  <c r="Q351" i="2"/>
  <c r="D48" i="1229" s="1"/>
  <c r="R351" i="2"/>
  <c r="E48" i="1229" s="1"/>
  <c r="S351" i="2"/>
  <c r="F48" i="1229" s="1"/>
  <c r="Q352" i="2"/>
  <c r="D49" i="1229" s="1"/>
  <c r="R352" i="2"/>
  <c r="E49" i="1229" s="1"/>
  <c r="S352" i="2"/>
  <c r="F49" i="1229" s="1"/>
  <c r="Q353" i="2"/>
  <c r="D50" i="1229" s="1"/>
  <c r="R353" i="2"/>
  <c r="E50" i="1229" s="1"/>
  <c r="S353" i="2"/>
  <c r="F50" i="1229" s="1"/>
  <c r="Q354" i="2"/>
  <c r="D51" i="1229" s="1"/>
  <c r="R354" i="2"/>
  <c r="E51" i="1229" s="1"/>
  <c r="S354" i="2"/>
  <c r="F51" i="1229" s="1"/>
  <c r="L334" i="2"/>
  <c r="E31" i="1228" s="1"/>
  <c r="W325" i="2"/>
  <c r="D22" i="1230" s="1"/>
  <c r="X325" i="2"/>
  <c r="E22" i="1230" s="1"/>
  <c r="W326" i="2"/>
  <c r="D23" i="1230" s="1"/>
  <c r="X326" i="2"/>
  <c r="E23" i="1230" s="1"/>
  <c r="E330" i="2"/>
  <c r="D27" i="1227" s="1"/>
  <c r="F330" i="2"/>
  <c r="E27" i="1227" s="1"/>
  <c r="G330" i="2"/>
  <c r="F27" i="1227" s="1"/>
  <c r="E331" i="2"/>
  <c r="D28" i="1227" s="1"/>
  <c r="F331" i="2"/>
  <c r="E28" i="1227" s="1"/>
  <c r="G331" i="2"/>
  <c r="F28" i="1227" s="1"/>
  <c r="E333" i="2"/>
  <c r="D30" i="1227" s="1"/>
  <c r="F333" i="2"/>
  <c r="E30" i="1227" s="1"/>
  <c r="G333" i="2"/>
  <c r="F30" i="1227" s="1"/>
  <c r="E334" i="2"/>
  <c r="D31" i="1227" s="1"/>
  <c r="F334" i="2"/>
  <c r="E31" i="1227" s="1"/>
  <c r="M334" i="2"/>
  <c r="F31" i="1228" s="1"/>
  <c r="K335" i="2"/>
  <c r="D32" i="1228" s="1"/>
  <c r="L335" i="2"/>
  <c r="E32" i="1228" s="1"/>
  <c r="M335" i="2"/>
  <c r="F32" i="1228" s="1"/>
  <c r="K336" i="2"/>
  <c r="D33" i="1228" s="1"/>
  <c r="L336" i="2"/>
  <c r="E33" i="1228" s="1"/>
  <c r="M336" i="2"/>
  <c r="F33" i="1228" s="1"/>
  <c r="K337" i="2"/>
  <c r="D34" i="1228" s="1"/>
  <c r="L337" i="2"/>
  <c r="E34" i="1228" s="1"/>
  <c r="M337" i="2"/>
  <c r="F34" i="1228" s="1"/>
  <c r="K338" i="2"/>
  <c r="D35" i="1228" s="1"/>
  <c r="L338" i="2"/>
  <c r="E35" i="1228" s="1"/>
  <c r="M338" i="2"/>
  <c r="F35" i="1228" s="1"/>
  <c r="K340" i="2"/>
  <c r="D37" i="1228" s="1"/>
  <c r="L340" i="2"/>
  <c r="E37" i="1228" s="1"/>
  <c r="M340" i="2"/>
  <c r="F37" i="1228" s="1"/>
  <c r="K341" i="2"/>
  <c r="D38" i="1228" s="1"/>
  <c r="L341" i="2"/>
  <c r="E38" i="1228" s="1"/>
  <c r="M341" i="2"/>
  <c r="F38" i="1228" s="1"/>
  <c r="Q342" i="2"/>
  <c r="D39" i="1229" s="1"/>
  <c r="R342" i="2"/>
  <c r="E39" i="1229" s="1"/>
  <c r="W345" i="2"/>
  <c r="D42" i="1230" s="1"/>
  <c r="X345" i="2"/>
  <c r="E42" i="1230" s="1"/>
  <c r="W346" i="2"/>
  <c r="D43" i="1230" s="1"/>
  <c r="X346" i="2"/>
  <c r="E43" i="1230" s="1"/>
  <c r="W351" i="2"/>
  <c r="D48" i="1230" s="1"/>
  <c r="X351" i="2"/>
  <c r="E48" i="1230" s="1"/>
  <c r="W352" i="2"/>
  <c r="D49" i="1230" s="1"/>
  <c r="X352" i="2"/>
  <c r="E49" i="1230" s="1"/>
  <c r="W353" i="2"/>
  <c r="D50" i="1230" s="1"/>
  <c r="X353" i="2"/>
  <c r="E50" i="1230" s="1"/>
  <c r="W354" i="2"/>
  <c r="D51" i="1230" s="1"/>
  <c r="X354" i="2"/>
  <c r="E51" i="1230" s="1"/>
  <c r="E325" i="2"/>
  <c r="D22" i="1227" s="1"/>
  <c r="F325" i="2"/>
  <c r="E22" i="1227" s="1"/>
  <c r="G325" i="2"/>
  <c r="F22" i="1227" s="1"/>
  <c r="E326" i="2"/>
  <c r="D23" i="1227" s="1"/>
  <c r="F326" i="2"/>
  <c r="E23" i="1227" s="1"/>
  <c r="G326" i="2"/>
  <c r="F23" i="1227" s="1"/>
  <c r="K330" i="2"/>
  <c r="D27" i="1228" s="1"/>
  <c r="L330" i="2"/>
  <c r="E27" i="1228" s="1"/>
  <c r="M330" i="2"/>
  <c r="F27" i="1228" s="1"/>
  <c r="K331" i="2"/>
  <c r="D28" i="1228" s="1"/>
  <c r="L331" i="2"/>
  <c r="E28" i="1228" s="1"/>
  <c r="M331" i="2"/>
  <c r="F28" i="1228" s="1"/>
  <c r="K333" i="2"/>
  <c r="D30" i="1228" s="1"/>
  <c r="L333" i="2"/>
  <c r="E30" i="1228" s="1"/>
  <c r="M333" i="2"/>
  <c r="F30" i="1228" s="1"/>
  <c r="K334" i="2"/>
  <c r="D31" i="1228" s="1"/>
  <c r="R334" i="2"/>
  <c r="E31" i="1229" s="1"/>
  <c r="S334" i="2"/>
  <c r="F31" i="1229" s="1"/>
  <c r="Q335" i="2"/>
  <c r="D32" i="1229" s="1"/>
  <c r="R335" i="2"/>
  <c r="E32" i="1229" s="1"/>
  <c r="S335" i="2"/>
  <c r="F32" i="1229" s="1"/>
  <c r="Q336" i="2"/>
  <c r="D33" i="1229" s="1"/>
  <c r="R336" i="2"/>
  <c r="E33" i="1229" s="1"/>
  <c r="S336" i="2"/>
  <c r="F33" i="1229" s="1"/>
  <c r="Q337" i="2"/>
  <c r="D34" i="1229" s="1"/>
  <c r="R337" i="2"/>
  <c r="E34" i="1229" s="1"/>
  <c r="S337" i="2"/>
  <c r="F34" i="1229" s="1"/>
  <c r="Q338" i="2"/>
  <c r="D35" i="1229" s="1"/>
  <c r="R338" i="2"/>
  <c r="E35" i="1229" s="1"/>
  <c r="S338" i="2"/>
  <c r="F35" i="1229" s="1"/>
  <c r="Q340" i="2"/>
  <c r="D37" i="1229" s="1"/>
  <c r="R340" i="2"/>
  <c r="E37" i="1229" s="1"/>
  <c r="S340" i="2"/>
  <c r="F37" i="1229" s="1"/>
  <c r="Q341" i="2"/>
  <c r="D38" i="1229" s="1"/>
  <c r="R341" i="2"/>
  <c r="E38" i="1229" s="1"/>
  <c r="W342" i="2"/>
  <c r="D39" i="1230" s="1"/>
  <c r="X342" i="2"/>
  <c r="E39" i="1230" s="1"/>
  <c r="E345" i="2"/>
  <c r="D42" i="1227" s="1"/>
  <c r="F345" i="2"/>
  <c r="E42" i="1227" s="1"/>
  <c r="G345" i="2"/>
  <c r="F42" i="1227" s="1"/>
  <c r="E346" i="2"/>
  <c r="D43" i="1227" s="1"/>
  <c r="F346" i="2"/>
  <c r="E43" i="1227" s="1"/>
  <c r="G346" i="2"/>
  <c r="F43" i="1227" s="1"/>
  <c r="E351" i="2"/>
  <c r="D48" i="1227" s="1"/>
  <c r="F351" i="2"/>
  <c r="E48" i="1227" s="1"/>
  <c r="G351" i="2"/>
  <c r="F48" i="1227" s="1"/>
  <c r="E352" i="2"/>
  <c r="D49" i="1227" s="1"/>
  <c r="F352" i="2"/>
  <c r="E49" i="1227" s="1"/>
  <c r="G352" i="2"/>
  <c r="F49" i="1227" s="1"/>
  <c r="E353" i="2"/>
  <c r="D50" i="1227" s="1"/>
  <c r="F353" i="2"/>
  <c r="E50" i="1227" s="1"/>
  <c r="G353" i="2"/>
  <c r="F50" i="1227" s="1"/>
  <c r="E354" i="2"/>
  <c r="D51" i="1227" s="1"/>
  <c r="F354" i="2"/>
  <c r="E51" i="1227" s="1"/>
  <c r="G354" i="2"/>
  <c r="F51" i="1227" s="1"/>
  <c r="K325" i="2"/>
  <c r="D22" i="1228" s="1"/>
  <c r="L325" i="2"/>
  <c r="E22" i="1228" s="1"/>
  <c r="M325" i="2"/>
  <c r="F22" i="1228" s="1"/>
  <c r="K326" i="2"/>
  <c r="D23" i="1228" s="1"/>
  <c r="L326" i="2"/>
  <c r="E23" i="1228" s="1"/>
  <c r="M326" i="2"/>
  <c r="F23" i="1228" s="1"/>
  <c r="Q330" i="2"/>
  <c r="D27" i="1229" s="1"/>
  <c r="R330" i="2"/>
  <c r="E27" i="1229" s="1"/>
  <c r="S330" i="2"/>
  <c r="F27" i="1229" s="1"/>
  <c r="Q331" i="2"/>
  <c r="D28" i="1229" s="1"/>
  <c r="R331" i="2"/>
  <c r="E28" i="1229" s="1"/>
  <c r="S331" i="2"/>
  <c r="F28" i="1229" s="1"/>
  <c r="Q333" i="2"/>
  <c r="D30" i="1229" s="1"/>
  <c r="R333" i="2"/>
  <c r="E30" i="1229" s="1"/>
  <c r="S333" i="2"/>
  <c r="F30" i="1229" s="1"/>
  <c r="Q334" i="2"/>
  <c r="D31" i="1229" s="1"/>
  <c r="X334" i="2"/>
  <c r="E31" i="1230" s="1"/>
  <c r="W335" i="2"/>
  <c r="D32" i="1230" s="1"/>
  <c r="X335" i="2"/>
  <c r="E32" i="1230" s="1"/>
  <c r="W336" i="2"/>
  <c r="D33" i="1230" s="1"/>
  <c r="X336" i="2"/>
  <c r="E33" i="1230" s="1"/>
  <c r="W337" i="2"/>
  <c r="D34" i="1230" s="1"/>
  <c r="X337" i="2"/>
  <c r="E34" i="1230" s="1"/>
  <c r="W338" i="2"/>
  <c r="D35" i="1230" s="1"/>
  <c r="X338" i="2"/>
  <c r="E35" i="1230" s="1"/>
  <c r="W340" i="2"/>
  <c r="D37" i="1230" s="1"/>
  <c r="X340" i="2"/>
  <c r="E37" i="1230" s="1"/>
  <c r="W341" i="2"/>
  <c r="D38" i="1230" s="1"/>
  <c r="X341" i="2"/>
  <c r="E38" i="1230" s="1"/>
  <c r="E342" i="2"/>
  <c r="D39" i="1227" s="1"/>
  <c r="F342" i="2"/>
  <c r="E39" i="1227" s="1"/>
  <c r="G342" i="2"/>
  <c r="F39" i="1227" s="1"/>
  <c r="K345" i="2"/>
  <c r="D42" i="1228" s="1"/>
  <c r="L345" i="2"/>
  <c r="E42" i="1228" s="1"/>
  <c r="M345" i="2"/>
  <c r="F42" i="1228" s="1"/>
  <c r="K346" i="2"/>
  <c r="D43" i="1228" s="1"/>
  <c r="L346" i="2"/>
  <c r="E43" i="1228" s="1"/>
  <c r="M346" i="2"/>
  <c r="F43" i="1228" s="1"/>
  <c r="K351" i="2"/>
  <c r="D48" i="1228" s="1"/>
  <c r="L351" i="2"/>
  <c r="E48" i="1228" s="1"/>
  <c r="M351" i="2"/>
  <c r="F48" i="1228" s="1"/>
  <c r="K352" i="2"/>
  <c r="D49" i="1228" s="1"/>
  <c r="L352" i="2"/>
  <c r="E49" i="1228" s="1"/>
  <c r="M352" i="2"/>
  <c r="F49" i="1228" s="1"/>
  <c r="K353" i="2"/>
  <c r="D50" i="1228" s="1"/>
  <c r="L353" i="2"/>
  <c r="E50" i="1228" s="1"/>
  <c r="M353" i="2"/>
  <c r="F50" i="1228" s="1"/>
  <c r="K354" i="2"/>
  <c r="D51" i="1228" s="1"/>
  <c r="L354" i="2"/>
  <c r="E51" i="1228" s="1"/>
  <c r="M354" i="2"/>
  <c r="F51" i="1228" s="1"/>
  <c r="E328" i="2"/>
  <c r="D25" i="1227" s="1"/>
  <c r="F328" i="2"/>
  <c r="E25" i="1227" s="1"/>
  <c r="M328" i="2"/>
  <c r="F25" i="1228" s="1"/>
  <c r="K328" i="2"/>
  <c r="D25" i="1228" s="1"/>
  <c r="L328" i="2"/>
  <c r="E25" i="1228" s="1"/>
  <c r="S328" i="2"/>
  <c r="F25" i="1229" s="1"/>
  <c r="X328" i="2"/>
  <c r="E25" i="1230" s="1"/>
  <c r="Q328" i="2"/>
  <c r="D25" i="1229" s="1"/>
  <c r="R328" i="2"/>
  <c r="E25" i="1229" s="1"/>
  <c r="W328" i="2"/>
  <c r="D25" i="1230" s="1"/>
  <c r="G328" i="2"/>
  <c r="F25" i="1227" s="1"/>
  <c r="Q339" i="2"/>
  <c r="D36" i="1229" s="1"/>
  <c r="R339" i="2"/>
  <c r="E36" i="1229" s="1"/>
  <c r="S339" i="2"/>
  <c r="F36" i="1229" s="1"/>
  <c r="W339" i="2"/>
  <c r="D36" i="1230" s="1"/>
  <c r="X339" i="2"/>
  <c r="E36" i="1230" s="1"/>
  <c r="E339" i="2"/>
  <c r="D36" i="1227" s="1"/>
  <c r="F339" i="2"/>
  <c r="E36" i="1227" s="1"/>
  <c r="G339" i="2"/>
  <c r="F36" i="1227" s="1"/>
  <c r="K339" i="2"/>
  <c r="D36" i="1228" s="1"/>
  <c r="L339" i="2"/>
  <c r="E36" i="1228" s="1"/>
  <c r="M339" i="2"/>
  <c r="F36" i="1228" s="1"/>
  <c r="E343" i="2"/>
  <c r="D40" i="1227" s="1"/>
  <c r="F343" i="2"/>
  <c r="E40" i="1227" s="1"/>
  <c r="G343" i="2"/>
  <c r="F40" i="1227" s="1"/>
  <c r="K343" i="2"/>
  <c r="D40" i="1228" s="1"/>
  <c r="L343" i="2"/>
  <c r="E40" i="1228" s="1"/>
  <c r="M343" i="2"/>
  <c r="F40" i="1228" s="1"/>
  <c r="Q343" i="2"/>
  <c r="D40" i="1229" s="1"/>
  <c r="R343" i="2"/>
  <c r="E40" i="1229" s="1"/>
  <c r="S343" i="2"/>
  <c r="F40" i="1229" s="1"/>
  <c r="W343" i="2"/>
  <c r="D40" i="1230" s="1"/>
  <c r="X343" i="2"/>
  <c r="E40" i="1230" s="1"/>
  <c r="G348" i="2"/>
  <c r="F45" i="1227" s="1"/>
  <c r="M348" i="2"/>
  <c r="F45" i="1228" s="1"/>
  <c r="E348" i="2"/>
  <c r="D45" i="1227" s="1"/>
  <c r="L348" i="2"/>
  <c r="E45" i="1228" s="1"/>
  <c r="Q348" i="2"/>
  <c r="D45" i="1229" s="1"/>
  <c r="R348" i="2"/>
  <c r="E45" i="1229" s="1"/>
  <c r="S348" i="2"/>
  <c r="F45" i="1229" s="1"/>
  <c r="F348" i="2"/>
  <c r="E45" i="1227" s="1"/>
  <c r="K348" i="2"/>
  <c r="D45" i="1228" s="1"/>
  <c r="W348" i="2"/>
  <c r="D45" i="1230" s="1"/>
  <c r="X348" i="2"/>
  <c r="E45" i="1230" s="1"/>
  <c r="E327" i="2"/>
  <c r="D24" i="1227" s="1"/>
  <c r="F327" i="2"/>
  <c r="E24" i="1227" s="1"/>
  <c r="G327" i="2"/>
  <c r="F24" i="1227" s="1"/>
  <c r="K327" i="2"/>
  <c r="D24" i="1228" s="1"/>
  <c r="L327" i="2"/>
  <c r="E24" i="1228" s="1"/>
  <c r="M327" i="2"/>
  <c r="F24" i="1228" s="1"/>
  <c r="Q327" i="2"/>
  <c r="D24" i="1229" s="1"/>
  <c r="R327" i="2"/>
  <c r="E24" i="1229" s="1"/>
  <c r="S327" i="2"/>
  <c r="F24" i="1229" s="1"/>
  <c r="W327" i="2"/>
  <c r="D24" i="1230" s="1"/>
  <c r="X327" i="2"/>
  <c r="E24" i="1230" s="1"/>
  <c r="W344" i="2"/>
  <c r="D41" i="1230" s="1"/>
  <c r="E344" i="2"/>
  <c r="D41" i="1227" s="1"/>
  <c r="F344" i="2"/>
  <c r="E41" i="1227" s="1"/>
  <c r="G344" i="2"/>
  <c r="F41" i="1227" s="1"/>
  <c r="M344" i="2"/>
  <c r="F41" i="1228" s="1"/>
  <c r="K344" i="2"/>
  <c r="D41" i="1228" s="1"/>
  <c r="L344" i="2"/>
  <c r="E41" i="1228" s="1"/>
  <c r="Q344" i="2"/>
  <c r="D41" i="1229" s="1"/>
  <c r="R344" i="2"/>
  <c r="E41" i="1229" s="1"/>
  <c r="S344" i="2"/>
  <c r="F41" i="1229" s="1"/>
  <c r="X344" i="2"/>
  <c r="E41" i="1230" s="1"/>
  <c r="K329" i="2"/>
  <c r="D26" i="1228" s="1"/>
  <c r="L329" i="2"/>
  <c r="E26" i="1228" s="1"/>
  <c r="M329" i="2"/>
  <c r="F26" i="1228" s="1"/>
  <c r="Q329" i="2"/>
  <c r="D26" i="1229" s="1"/>
  <c r="R329" i="2"/>
  <c r="E26" i="1229" s="1"/>
  <c r="S329" i="2"/>
  <c r="F26" i="1229" s="1"/>
  <c r="W329" i="2"/>
  <c r="D26" i="1230" s="1"/>
  <c r="X329" i="2"/>
  <c r="E26" i="1230" s="1"/>
  <c r="E329" i="2"/>
  <c r="D26" i="1227" s="1"/>
  <c r="F329" i="2"/>
  <c r="E26" i="1227" s="1"/>
  <c r="G329" i="2"/>
  <c r="F26" i="1227" s="1"/>
  <c r="K332" i="2"/>
  <c r="D29" i="1228" s="1"/>
  <c r="L332" i="2"/>
  <c r="E29" i="1228" s="1"/>
  <c r="M332" i="2"/>
  <c r="F29" i="1228" s="1"/>
  <c r="Q332" i="2"/>
  <c r="D29" i="1229" s="1"/>
  <c r="R332" i="2"/>
  <c r="E29" i="1229" s="1"/>
  <c r="S332" i="2"/>
  <c r="F29" i="1229" s="1"/>
  <c r="W332" i="2"/>
  <c r="D29" i="1230" s="1"/>
  <c r="X332" i="2"/>
  <c r="E29" i="1230" s="1"/>
  <c r="E332" i="2"/>
  <c r="D29" i="1227" s="1"/>
  <c r="F332" i="2"/>
  <c r="E29" i="1227" s="1"/>
  <c r="G332" i="2"/>
  <c r="F29" i="1227" s="1"/>
  <c r="E347" i="2"/>
  <c r="D44" i="1227" s="1"/>
  <c r="F347" i="2"/>
  <c r="E44" i="1227" s="1"/>
  <c r="G347" i="2"/>
  <c r="F44" i="1227" s="1"/>
  <c r="K347" i="2"/>
  <c r="D44" i="1228" s="1"/>
  <c r="L347" i="2"/>
  <c r="E44" i="1228" s="1"/>
  <c r="M347" i="2"/>
  <c r="F44" i="1228" s="1"/>
  <c r="Q347" i="2"/>
  <c r="D44" i="1229" s="1"/>
  <c r="R347" i="2"/>
  <c r="E44" i="1229" s="1"/>
  <c r="S347" i="2"/>
  <c r="F44" i="1229" s="1"/>
  <c r="W347" i="2"/>
  <c r="D44" i="1230" s="1"/>
  <c r="X347" i="2"/>
  <c r="E44" i="1230" s="1"/>
  <c r="E349" i="2"/>
  <c r="D46" i="1227" s="1"/>
  <c r="F349" i="2"/>
  <c r="E46" i="1227" s="1"/>
  <c r="G349" i="2"/>
  <c r="F46" i="1227" s="1"/>
  <c r="K349" i="2"/>
  <c r="D46" i="1228" s="1"/>
  <c r="L349" i="2"/>
  <c r="E46" i="1228" s="1"/>
  <c r="M349" i="2"/>
  <c r="F46" i="1228" s="1"/>
  <c r="Q349" i="2"/>
  <c r="D46" i="1229" s="1"/>
  <c r="R349" i="2"/>
  <c r="E46" i="1229" s="1"/>
  <c r="S349" i="2"/>
  <c r="F46" i="1229" s="1"/>
  <c r="W349" i="2"/>
  <c r="D46" i="1230" s="1"/>
  <c r="X349" i="2"/>
  <c r="E46" i="1230" s="1"/>
  <c r="E350" i="2"/>
  <c r="D47" i="1227" s="1"/>
  <c r="F350" i="2"/>
  <c r="E47" i="1227" s="1"/>
  <c r="G350" i="2"/>
  <c r="F47" i="1227" s="1"/>
  <c r="K350" i="2"/>
  <c r="D47" i="1228" s="1"/>
  <c r="L350" i="2"/>
  <c r="E47" i="1228" s="1"/>
  <c r="M350" i="2"/>
  <c r="F47" i="1228" s="1"/>
  <c r="Q350" i="2"/>
  <c r="D47" i="1229" s="1"/>
  <c r="R350" i="2"/>
  <c r="E47" i="1229" s="1"/>
  <c r="S350" i="2"/>
  <c r="F47" i="1229" s="1"/>
  <c r="W350" i="2"/>
  <c r="D47" i="1230" s="1"/>
  <c r="X350" i="2"/>
  <c r="E47" i="1230" s="1"/>
  <c r="O325" i="2"/>
  <c r="B22" i="1229" s="1"/>
  <c r="P325" i="2"/>
  <c r="C22" i="1229" s="1"/>
  <c r="O326" i="2"/>
  <c r="B23" i="1229" s="1"/>
  <c r="P326" i="2"/>
  <c r="C23" i="1229" s="1"/>
  <c r="O327" i="2"/>
  <c r="B24" i="1229" s="1"/>
  <c r="P327" i="2"/>
  <c r="C24" i="1229" s="1"/>
  <c r="O328" i="2"/>
  <c r="B25" i="1229" s="1"/>
  <c r="P328" i="2"/>
  <c r="C25" i="1229" s="1"/>
  <c r="O329" i="2"/>
  <c r="B26" i="1229" s="1"/>
  <c r="P329" i="2"/>
  <c r="C26" i="1229" s="1"/>
  <c r="O330" i="2"/>
  <c r="B27" i="1229" s="1"/>
  <c r="P330" i="2"/>
  <c r="C27" i="1229" s="1"/>
  <c r="O331" i="2"/>
  <c r="B28" i="1229" s="1"/>
  <c r="P331" i="2"/>
  <c r="C28" i="1229" s="1"/>
  <c r="O332" i="2"/>
  <c r="B29" i="1229" s="1"/>
  <c r="P332" i="2"/>
  <c r="C29" i="1229" s="1"/>
  <c r="O333" i="2"/>
  <c r="B30" i="1229" s="1"/>
  <c r="P333" i="2"/>
  <c r="C30" i="1229" s="1"/>
  <c r="O334" i="2"/>
  <c r="B31" i="1229" s="1"/>
  <c r="P334" i="2"/>
  <c r="C31" i="1229" s="1"/>
  <c r="O335" i="2"/>
  <c r="B32" i="1229" s="1"/>
  <c r="P335" i="2"/>
  <c r="C32" i="1229" s="1"/>
  <c r="O336" i="2"/>
  <c r="B33" i="1229" s="1"/>
  <c r="P336" i="2"/>
  <c r="C33" i="1229" s="1"/>
  <c r="O337" i="2"/>
  <c r="B34" i="1229" s="1"/>
  <c r="P337" i="2"/>
  <c r="C34" i="1229" s="1"/>
  <c r="O338" i="2"/>
  <c r="B35" i="1229" s="1"/>
  <c r="P338" i="2"/>
  <c r="C35" i="1229" s="1"/>
  <c r="O339" i="2"/>
  <c r="B36" i="1229" s="1"/>
  <c r="P339" i="2"/>
  <c r="C36" i="1229" s="1"/>
  <c r="O340" i="2"/>
  <c r="B37" i="1229" s="1"/>
  <c r="P340" i="2"/>
  <c r="C37" i="1229" s="1"/>
  <c r="O341" i="2"/>
  <c r="B38" i="1229" s="1"/>
  <c r="P341" i="2"/>
  <c r="C38" i="1229" s="1"/>
  <c r="O342" i="2"/>
  <c r="B39" i="1229" s="1"/>
  <c r="P342" i="2"/>
  <c r="C39" i="1229" s="1"/>
  <c r="O343" i="2"/>
  <c r="B40" i="1229" s="1"/>
  <c r="P343" i="2"/>
  <c r="C40" i="1229" s="1"/>
  <c r="O344" i="2"/>
  <c r="B41" i="1229" s="1"/>
  <c r="P344" i="2"/>
  <c r="C41" i="1229" s="1"/>
  <c r="O345" i="2"/>
  <c r="B42" i="1229" s="1"/>
  <c r="P345" i="2"/>
  <c r="C42" i="1229" s="1"/>
  <c r="O346" i="2"/>
  <c r="B43" i="1229" s="1"/>
  <c r="P346" i="2"/>
  <c r="C43" i="1229" s="1"/>
  <c r="O347" i="2"/>
  <c r="B44" i="1229" s="1"/>
  <c r="P347" i="2"/>
  <c r="C44" i="1229" s="1"/>
  <c r="O348" i="2"/>
  <c r="B45" i="1229" s="1"/>
  <c r="P348" i="2"/>
  <c r="C45" i="1229" s="1"/>
  <c r="O349" i="2"/>
  <c r="B46" i="1229" s="1"/>
  <c r="P349" i="2"/>
  <c r="C46" i="1229" s="1"/>
  <c r="O350" i="2"/>
  <c r="B47" i="1229" s="1"/>
  <c r="P350" i="2"/>
  <c r="C47" i="1229" s="1"/>
  <c r="O351" i="2"/>
  <c r="B48" i="1229" s="1"/>
  <c r="P351" i="2"/>
  <c r="C48" i="1229" s="1"/>
  <c r="O352" i="2"/>
  <c r="B49" i="1229" s="1"/>
  <c r="P352" i="2"/>
  <c r="C49" i="1229" s="1"/>
  <c r="U325" i="2"/>
  <c r="B22" i="1230" s="1"/>
  <c r="V325" i="2"/>
  <c r="C22" i="1230" s="1"/>
  <c r="U326" i="2"/>
  <c r="B23" i="1230" s="1"/>
  <c r="V326" i="2"/>
  <c r="C23" i="1230" s="1"/>
  <c r="U327" i="2"/>
  <c r="B24" i="1230" s="1"/>
  <c r="V327" i="2"/>
  <c r="C24" i="1230" s="1"/>
  <c r="U328" i="2"/>
  <c r="B25" i="1230" s="1"/>
  <c r="V328" i="2"/>
  <c r="C25" i="1230" s="1"/>
  <c r="U329" i="2"/>
  <c r="B26" i="1230" s="1"/>
  <c r="V329" i="2"/>
  <c r="C26" i="1230" s="1"/>
  <c r="U330" i="2"/>
  <c r="B27" i="1230" s="1"/>
  <c r="U331" i="2"/>
  <c r="B28" i="1230" s="1"/>
  <c r="V331" i="2"/>
  <c r="C28" i="1230" s="1"/>
  <c r="U332" i="2"/>
  <c r="B29" i="1230" s="1"/>
  <c r="V332" i="2"/>
  <c r="C29" i="1230" s="1"/>
  <c r="U333" i="2"/>
  <c r="B30" i="1230" s="1"/>
  <c r="V333" i="2"/>
  <c r="C30" i="1230" s="1"/>
  <c r="U334" i="2"/>
  <c r="B31" i="1230" s="1"/>
  <c r="V334" i="2"/>
  <c r="C31" i="1230" s="1"/>
  <c r="U335" i="2"/>
  <c r="B32" i="1230" s="1"/>
  <c r="V335" i="2"/>
  <c r="C32" i="1230" s="1"/>
  <c r="U336" i="2"/>
  <c r="B33" i="1230" s="1"/>
  <c r="V336" i="2"/>
  <c r="C33" i="1230" s="1"/>
  <c r="U337" i="2"/>
  <c r="B34" i="1230" s="1"/>
  <c r="V337" i="2"/>
  <c r="C34" i="1230" s="1"/>
  <c r="U338" i="2"/>
  <c r="B35" i="1230" s="1"/>
  <c r="V338" i="2"/>
  <c r="C35" i="1230" s="1"/>
  <c r="U339" i="2"/>
  <c r="B36" i="1230" s="1"/>
  <c r="V339" i="2"/>
  <c r="C36" i="1230" s="1"/>
  <c r="U340" i="2"/>
  <c r="B37" i="1230" s="1"/>
  <c r="V340" i="2"/>
  <c r="C37" i="1230" s="1"/>
  <c r="U341" i="2"/>
  <c r="B38" i="1230" s="1"/>
  <c r="V341" i="2"/>
  <c r="C38" i="1230" s="1"/>
  <c r="U342" i="2"/>
  <c r="B39" i="1230" s="1"/>
  <c r="V342" i="2"/>
  <c r="C39" i="1230" s="1"/>
  <c r="U343" i="2"/>
  <c r="B40" i="1230" s="1"/>
  <c r="V343" i="2"/>
  <c r="C40" i="1230" s="1"/>
  <c r="U344" i="2"/>
  <c r="B41" i="1230" s="1"/>
  <c r="V344" i="2"/>
  <c r="C41" i="1230" s="1"/>
  <c r="U345" i="2"/>
  <c r="B42" i="1230" s="1"/>
  <c r="V345" i="2"/>
  <c r="C42" i="1230" s="1"/>
  <c r="U346" i="2"/>
  <c r="B43" i="1230" s="1"/>
  <c r="V346" i="2"/>
  <c r="C43" i="1230" s="1"/>
  <c r="U347" i="2"/>
  <c r="B44" i="1230" s="1"/>
  <c r="V347" i="2"/>
  <c r="C44" i="1230" s="1"/>
  <c r="U348" i="2"/>
  <c r="B45" i="1230" s="1"/>
  <c r="V348" i="2"/>
  <c r="C45" i="1230" s="1"/>
  <c r="U349" i="2"/>
  <c r="B46" i="1230" s="1"/>
  <c r="V349" i="2"/>
  <c r="C46" i="1230" s="1"/>
  <c r="U350" i="2"/>
  <c r="B47" i="1230" s="1"/>
  <c r="V350" i="2"/>
  <c r="C47" i="1230" s="1"/>
  <c r="U351" i="2"/>
  <c r="B48" i="1230" s="1"/>
  <c r="V351" i="2"/>
  <c r="C48" i="1230" s="1"/>
  <c r="U352" i="2"/>
  <c r="B49" i="1230" s="1"/>
  <c r="V352" i="2"/>
  <c r="C49" i="1230" s="1"/>
  <c r="C325" i="2"/>
  <c r="B22" i="1227" s="1"/>
  <c r="D325" i="2"/>
  <c r="C22" i="1227" s="1"/>
  <c r="C326" i="2"/>
  <c r="B23" i="1227" s="1"/>
  <c r="D326" i="2"/>
  <c r="C23" i="1227" s="1"/>
  <c r="C327" i="2"/>
  <c r="B24" i="1227" s="1"/>
  <c r="D327" i="2"/>
  <c r="C24" i="1227" s="1"/>
  <c r="C328" i="2"/>
  <c r="B25" i="1227" s="1"/>
  <c r="D328" i="2"/>
  <c r="C25" i="1227" s="1"/>
  <c r="C329" i="2"/>
  <c r="B26" i="1227" s="1"/>
  <c r="D329" i="2"/>
  <c r="C26" i="1227" s="1"/>
  <c r="C330" i="2"/>
  <c r="B27" i="1227" s="1"/>
  <c r="D330" i="2"/>
  <c r="C27" i="1227" s="1"/>
  <c r="C331" i="2"/>
  <c r="B28" i="1227" s="1"/>
  <c r="D331" i="2"/>
  <c r="C28" i="1227" s="1"/>
  <c r="C332" i="2"/>
  <c r="B29" i="1227" s="1"/>
  <c r="D332" i="2"/>
  <c r="C29" i="1227" s="1"/>
  <c r="C333" i="2"/>
  <c r="B30" i="1227" s="1"/>
  <c r="D333" i="2"/>
  <c r="C30" i="1227" s="1"/>
  <c r="C334" i="2"/>
  <c r="B31" i="1227" s="1"/>
  <c r="D334" i="2"/>
  <c r="C31" i="1227" s="1"/>
  <c r="C335" i="2"/>
  <c r="B32" i="1227" s="1"/>
  <c r="D335" i="2"/>
  <c r="C32" i="1227" s="1"/>
  <c r="C336" i="2"/>
  <c r="B33" i="1227" s="1"/>
  <c r="D336" i="2"/>
  <c r="C33" i="1227" s="1"/>
  <c r="C337" i="2"/>
  <c r="B34" i="1227" s="1"/>
  <c r="D337" i="2"/>
  <c r="C34" i="1227" s="1"/>
  <c r="C338" i="2"/>
  <c r="B35" i="1227" s="1"/>
  <c r="D338" i="2"/>
  <c r="C35" i="1227" s="1"/>
  <c r="C339" i="2"/>
  <c r="B36" i="1227" s="1"/>
  <c r="D339" i="2"/>
  <c r="C36" i="1227" s="1"/>
  <c r="C340" i="2"/>
  <c r="B37" i="1227" s="1"/>
  <c r="D340" i="2"/>
  <c r="C37" i="1227" s="1"/>
  <c r="C341" i="2"/>
  <c r="B38" i="1227" s="1"/>
  <c r="D341" i="2"/>
  <c r="C38" i="1227" s="1"/>
  <c r="C342" i="2"/>
  <c r="B39" i="1227" s="1"/>
  <c r="D342" i="2"/>
  <c r="C39" i="1227" s="1"/>
  <c r="C343" i="2"/>
  <c r="B40" i="1227" s="1"/>
  <c r="D343" i="2"/>
  <c r="C40" i="1227" s="1"/>
  <c r="C344" i="2"/>
  <c r="B41" i="1227" s="1"/>
  <c r="D344" i="2"/>
  <c r="C41" i="1227" s="1"/>
  <c r="C345" i="2"/>
  <c r="B42" i="1227" s="1"/>
  <c r="D345" i="2"/>
  <c r="C42" i="1227" s="1"/>
  <c r="C346" i="2"/>
  <c r="B43" i="1227" s="1"/>
  <c r="D346" i="2"/>
  <c r="C43" i="1227" s="1"/>
  <c r="C347" i="2"/>
  <c r="B44" i="1227" s="1"/>
  <c r="D347" i="2"/>
  <c r="C44" i="1227" s="1"/>
  <c r="C348" i="2"/>
  <c r="B45" i="1227" s="1"/>
  <c r="D348" i="2"/>
  <c r="C45" i="1227" s="1"/>
  <c r="C349" i="2"/>
  <c r="B46" i="1227" s="1"/>
  <c r="D349" i="2"/>
  <c r="C46" i="1227" s="1"/>
  <c r="C350" i="2"/>
  <c r="B47" i="1227" s="1"/>
  <c r="D350" i="2"/>
  <c r="C47" i="1227" s="1"/>
  <c r="C351" i="2"/>
  <c r="B48" i="1227" s="1"/>
  <c r="D351" i="2"/>
  <c r="C48" i="1227" s="1"/>
  <c r="C352" i="2"/>
  <c r="B49" i="1227" s="1"/>
  <c r="D352" i="2"/>
  <c r="C49" i="1227" s="1"/>
  <c r="I325" i="2"/>
  <c r="B22" i="1228" s="1"/>
  <c r="J325" i="2"/>
  <c r="C22" i="1228" s="1"/>
  <c r="I326" i="2"/>
  <c r="B23" i="1228" s="1"/>
  <c r="J326" i="2"/>
  <c r="C23" i="1228" s="1"/>
  <c r="I327" i="2"/>
  <c r="B24" i="1228" s="1"/>
  <c r="J327" i="2"/>
  <c r="C24" i="1228" s="1"/>
  <c r="I328" i="2"/>
  <c r="B25" i="1228" s="1"/>
  <c r="J328" i="2"/>
  <c r="C25" i="1228" s="1"/>
  <c r="I329" i="2"/>
  <c r="B26" i="1228" s="1"/>
  <c r="J329" i="2"/>
  <c r="C26" i="1228" s="1"/>
  <c r="I330" i="2"/>
  <c r="B27" i="1228" s="1"/>
  <c r="J330" i="2"/>
  <c r="C27" i="1228" s="1"/>
  <c r="I331" i="2"/>
  <c r="B28" i="1228" s="1"/>
  <c r="J331" i="2"/>
  <c r="C28" i="1228" s="1"/>
  <c r="I332" i="2"/>
  <c r="B29" i="1228" s="1"/>
  <c r="J332" i="2"/>
  <c r="C29" i="1228" s="1"/>
  <c r="I333" i="2"/>
  <c r="B30" i="1228" s="1"/>
  <c r="J333" i="2"/>
  <c r="C30" i="1228" s="1"/>
  <c r="I334" i="2"/>
  <c r="B31" i="1228" s="1"/>
  <c r="J334" i="2"/>
  <c r="C31" i="1228" s="1"/>
  <c r="I335" i="2"/>
  <c r="B32" i="1228" s="1"/>
  <c r="J335" i="2"/>
  <c r="C32" i="1228" s="1"/>
  <c r="I336" i="2"/>
  <c r="B33" i="1228" s="1"/>
  <c r="J336" i="2"/>
  <c r="C33" i="1228" s="1"/>
  <c r="I337" i="2"/>
  <c r="B34" i="1228" s="1"/>
  <c r="J337" i="2"/>
  <c r="C34" i="1228" s="1"/>
  <c r="I338" i="2"/>
  <c r="B35" i="1228" s="1"/>
  <c r="J338" i="2"/>
  <c r="C35" i="1228" s="1"/>
  <c r="I339" i="2"/>
  <c r="B36" i="1228" s="1"/>
  <c r="J339" i="2"/>
  <c r="C36" i="1228" s="1"/>
  <c r="I340" i="2"/>
  <c r="B37" i="1228" s="1"/>
  <c r="J340" i="2"/>
  <c r="C37" i="1228" s="1"/>
  <c r="I341" i="2"/>
  <c r="B38" i="1228" s="1"/>
  <c r="J341" i="2"/>
  <c r="C38" i="1228" s="1"/>
  <c r="I342" i="2"/>
  <c r="B39" i="1228" s="1"/>
  <c r="J342" i="2"/>
  <c r="C39" i="1228" s="1"/>
  <c r="I343" i="2"/>
  <c r="B40" i="1228" s="1"/>
  <c r="J343" i="2"/>
  <c r="C40" i="1228" s="1"/>
  <c r="I344" i="2"/>
  <c r="B41" i="1228" s="1"/>
  <c r="J344" i="2"/>
  <c r="C41" i="1228" s="1"/>
  <c r="I345" i="2"/>
  <c r="B42" i="1228" s="1"/>
  <c r="J345" i="2"/>
  <c r="C42" i="1228" s="1"/>
  <c r="I346" i="2"/>
  <c r="B43" i="1228" s="1"/>
  <c r="J346" i="2"/>
  <c r="C43" i="1228" s="1"/>
  <c r="I347" i="2"/>
  <c r="B44" i="1228" s="1"/>
  <c r="J347" i="2"/>
  <c r="C44" i="1228" s="1"/>
  <c r="I348" i="2"/>
  <c r="B45" i="1228" s="1"/>
  <c r="J348" i="2"/>
  <c r="C45" i="1228" s="1"/>
  <c r="I349" i="2"/>
  <c r="B46" i="1228" s="1"/>
  <c r="J349" i="2"/>
  <c r="C46" i="1228" s="1"/>
  <c r="I350" i="2"/>
  <c r="B47" i="1228" s="1"/>
  <c r="J350" i="2"/>
  <c r="C47" i="1228" s="1"/>
  <c r="I351" i="2"/>
  <c r="B48" i="1228" s="1"/>
  <c r="J351" i="2"/>
  <c r="C48" i="1228" s="1"/>
  <c r="I352" i="2"/>
  <c r="B49" i="1228" s="1"/>
  <c r="J352" i="2"/>
  <c r="C49" i="1228" s="1"/>
  <c r="E319" i="2"/>
  <c r="D16" i="1227" s="1"/>
  <c r="C320" i="2"/>
  <c r="B17" i="1227" s="1"/>
  <c r="F320" i="2"/>
  <c r="E17" i="1227" s="1"/>
  <c r="D321" i="2"/>
  <c r="C18" i="1227" s="1"/>
  <c r="G321" i="2"/>
  <c r="F18" i="1227" s="1"/>
  <c r="E322" i="2"/>
  <c r="D19" i="1227" s="1"/>
  <c r="G322" i="2"/>
  <c r="F19" i="1227" s="1"/>
  <c r="D323" i="2"/>
  <c r="C20" i="1227" s="1"/>
  <c r="G323" i="2"/>
  <c r="F20" i="1227" s="1"/>
  <c r="F324" i="2"/>
  <c r="E21" i="1227" s="1"/>
  <c r="C353" i="2"/>
  <c r="B50" i="1227" s="1"/>
  <c r="D354" i="2"/>
  <c r="C51" i="1227" s="1"/>
  <c r="O319" i="2"/>
  <c r="B16" i="1229" s="1"/>
  <c r="P319" i="2"/>
  <c r="C16" i="1229" s="1"/>
  <c r="Q319" i="2"/>
  <c r="D16" i="1229" s="1"/>
  <c r="R319" i="2"/>
  <c r="E16" i="1229" s="1"/>
  <c r="S319" i="2"/>
  <c r="F16" i="1229" s="1"/>
  <c r="O320" i="2"/>
  <c r="B17" i="1229" s="1"/>
  <c r="P320" i="2"/>
  <c r="C17" i="1229" s="1"/>
  <c r="Q320" i="2"/>
  <c r="D17" i="1229" s="1"/>
  <c r="R320" i="2"/>
  <c r="E17" i="1229" s="1"/>
  <c r="S320" i="2"/>
  <c r="F17" i="1229" s="1"/>
  <c r="O321" i="2"/>
  <c r="B18" i="1229" s="1"/>
  <c r="P321" i="2"/>
  <c r="C18" i="1229" s="1"/>
  <c r="Q321" i="2"/>
  <c r="D18" i="1229" s="1"/>
  <c r="R321" i="2"/>
  <c r="E18" i="1229" s="1"/>
  <c r="S321" i="2"/>
  <c r="F18" i="1229" s="1"/>
  <c r="O322" i="2"/>
  <c r="B19" i="1229" s="1"/>
  <c r="P322" i="2"/>
  <c r="C19" i="1229" s="1"/>
  <c r="Q322" i="2"/>
  <c r="D19" i="1229" s="1"/>
  <c r="R322" i="2"/>
  <c r="E19" i="1229" s="1"/>
  <c r="S322" i="2"/>
  <c r="F19" i="1229" s="1"/>
  <c r="O323" i="2"/>
  <c r="B20" i="1229" s="1"/>
  <c r="P323" i="2"/>
  <c r="C20" i="1229" s="1"/>
  <c r="Q323" i="2"/>
  <c r="D20" i="1229" s="1"/>
  <c r="R323" i="2"/>
  <c r="E20" i="1229" s="1"/>
  <c r="S323" i="2"/>
  <c r="F20" i="1229" s="1"/>
  <c r="O324" i="2"/>
  <c r="B21" i="1229" s="1"/>
  <c r="P324" i="2"/>
  <c r="C21" i="1229" s="1"/>
  <c r="Q324" i="2"/>
  <c r="D21" i="1229" s="1"/>
  <c r="R324" i="2"/>
  <c r="E21" i="1229" s="1"/>
  <c r="S324" i="2"/>
  <c r="F21" i="1229" s="1"/>
  <c r="O353" i="2"/>
  <c r="B50" i="1229" s="1"/>
  <c r="P353" i="2"/>
  <c r="C50" i="1229" s="1"/>
  <c r="O354" i="2"/>
  <c r="B51" i="1229" s="1"/>
  <c r="P354" i="2"/>
  <c r="C51" i="1229" s="1"/>
  <c r="C319" i="2"/>
  <c r="B16" i="1227" s="1"/>
  <c r="F319" i="2"/>
  <c r="E16" i="1227" s="1"/>
  <c r="D320" i="2"/>
  <c r="C17" i="1227" s="1"/>
  <c r="G320" i="2"/>
  <c r="F17" i="1227" s="1"/>
  <c r="E321" i="2"/>
  <c r="D18" i="1227" s="1"/>
  <c r="C322" i="2"/>
  <c r="B19" i="1227" s="1"/>
  <c r="F322" i="2"/>
  <c r="E19" i="1227" s="1"/>
  <c r="E323" i="2"/>
  <c r="D20" i="1227" s="1"/>
  <c r="C324" i="2"/>
  <c r="B21" i="1227" s="1"/>
  <c r="E324" i="2"/>
  <c r="D21" i="1227" s="1"/>
  <c r="D353" i="2"/>
  <c r="C50" i="1227" s="1"/>
  <c r="U319" i="2"/>
  <c r="B16" i="1230" s="1"/>
  <c r="V319" i="2"/>
  <c r="C16" i="1230" s="1"/>
  <c r="W319" i="2"/>
  <c r="D16" i="1230" s="1"/>
  <c r="X319" i="2"/>
  <c r="E16" i="1230" s="1"/>
  <c r="U320" i="2"/>
  <c r="B17" i="1230" s="1"/>
  <c r="V320" i="2"/>
  <c r="C17" i="1230" s="1"/>
  <c r="W320" i="2"/>
  <c r="D17" i="1230" s="1"/>
  <c r="X320" i="2"/>
  <c r="E17" i="1230" s="1"/>
  <c r="U321" i="2"/>
  <c r="B18" i="1230" s="1"/>
  <c r="V321" i="2"/>
  <c r="C18" i="1230" s="1"/>
  <c r="W321" i="2"/>
  <c r="D18" i="1230" s="1"/>
  <c r="X321" i="2"/>
  <c r="E18" i="1230" s="1"/>
  <c r="U322" i="2"/>
  <c r="B19" i="1230" s="1"/>
  <c r="V322" i="2"/>
  <c r="C19" i="1230" s="1"/>
  <c r="W322" i="2"/>
  <c r="D19" i="1230" s="1"/>
  <c r="X322" i="2"/>
  <c r="E19" i="1230" s="1"/>
  <c r="U323" i="2"/>
  <c r="B20" i="1230" s="1"/>
  <c r="V323" i="2"/>
  <c r="C20" i="1230" s="1"/>
  <c r="W323" i="2"/>
  <c r="D20" i="1230" s="1"/>
  <c r="X323" i="2"/>
  <c r="E20" i="1230" s="1"/>
  <c r="U324" i="2"/>
  <c r="B21" i="1230" s="1"/>
  <c r="V324" i="2"/>
  <c r="C21" i="1230" s="1"/>
  <c r="W324" i="2"/>
  <c r="D21" i="1230" s="1"/>
  <c r="X324" i="2"/>
  <c r="E21" i="1230" s="1"/>
  <c r="U353" i="2"/>
  <c r="B50" i="1230" s="1"/>
  <c r="V353" i="2"/>
  <c r="C50" i="1230" s="1"/>
  <c r="U354" i="2"/>
  <c r="B51" i="1230" s="1"/>
  <c r="V354" i="2"/>
  <c r="C51" i="1230" s="1"/>
  <c r="D319" i="2"/>
  <c r="C16" i="1227" s="1"/>
  <c r="G319" i="2"/>
  <c r="F16" i="1227" s="1"/>
  <c r="E320" i="2"/>
  <c r="D17" i="1227" s="1"/>
  <c r="C321" i="2"/>
  <c r="B18" i="1227" s="1"/>
  <c r="F321" i="2"/>
  <c r="E18" i="1227" s="1"/>
  <c r="D322" i="2"/>
  <c r="C19" i="1227" s="1"/>
  <c r="C323" i="2"/>
  <c r="B20" i="1227" s="1"/>
  <c r="F323" i="2"/>
  <c r="E20" i="1227" s="1"/>
  <c r="D324" i="2"/>
  <c r="C21" i="1227" s="1"/>
  <c r="G324" i="2"/>
  <c r="F21" i="1227" s="1"/>
  <c r="C354" i="2"/>
  <c r="B51" i="1227" s="1"/>
  <c r="I319" i="2"/>
  <c r="B16" i="1228" s="1"/>
  <c r="J319" i="2"/>
  <c r="C16" i="1228" s="1"/>
  <c r="K319" i="2"/>
  <c r="D16" i="1228" s="1"/>
  <c r="L319" i="2"/>
  <c r="E16" i="1228" s="1"/>
  <c r="M319" i="2"/>
  <c r="F16" i="1228" s="1"/>
  <c r="I320" i="2"/>
  <c r="B17" i="1228" s="1"/>
  <c r="J320" i="2"/>
  <c r="C17" i="1228" s="1"/>
  <c r="K320" i="2"/>
  <c r="D17" i="1228" s="1"/>
  <c r="L320" i="2"/>
  <c r="E17" i="1228" s="1"/>
  <c r="M320" i="2"/>
  <c r="F17" i="1228" s="1"/>
  <c r="I321" i="2"/>
  <c r="B18" i="1228" s="1"/>
  <c r="J321" i="2"/>
  <c r="C18" i="1228" s="1"/>
  <c r="K321" i="2"/>
  <c r="D18" i="1228" s="1"/>
  <c r="L321" i="2"/>
  <c r="E18" i="1228" s="1"/>
  <c r="M321" i="2"/>
  <c r="F18" i="1228" s="1"/>
  <c r="I322" i="2"/>
  <c r="B19" i="1228" s="1"/>
  <c r="J322" i="2"/>
  <c r="C19" i="1228" s="1"/>
  <c r="K322" i="2"/>
  <c r="D19" i="1228" s="1"/>
  <c r="L322" i="2"/>
  <c r="E19" i="1228" s="1"/>
  <c r="M322" i="2"/>
  <c r="F19" i="1228" s="1"/>
  <c r="I323" i="2"/>
  <c r="B20" i="1228" s="1"/>
  <c r="J323" i="2"/>
  <c r="C20" i="1228" s="1"/>
  <c r="K323" i="2"/>
  <c r="D20" i="1228" s="1"/>
  <c r="L323" i="2"/>
  <c r="E20" i="1228" s="1"/>
  <c r="M323" i="2"/>
  <c r="F20" i="1228" s="1"/>
  <c r="I324" i="2"/>
  <c r="B21" i="1228" s="1"/>
  <c r="J324" i="2"/>
  <c r="C21" i="1228" s="1"/>
  <c r="K324" i="2"/>
  <c r="D21" i="1228" s="1"/>
  <c r="L324" i="2"/>
  <c r="E21" i="1228" s="1"/>
  <c r="M324" i="2"/>
  <c r="F21" i="1228" s="1"/>
  <c r="I353" i="2"/>
  <c r="B50" i="1228" s="1"/>
  <c r="J353" i="2"/>
  <c r="C50" i="1228" s="1"/>
  <c r="I354" i="2"/>
  <c r="B51" i="1228" s="1"/>
  <c r="J354" i="2"/>
  <c r="C51" i="1228" s="1"/>
  <c r="V330" i="2"/>
  <c r="C27" i="1230" s="1"/>
  <c r="K272" i="2"/>
  <c r="K274"/>
  <c r="K275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273"/>
  <c r="K276"/>
  <c r="K277"/>
  <c r="K278"/>
  <c r="J272"/>
  <c r="R272"/>
  <c r="J273"/>
  <c r="R273"/>
  <c r="J274"/>
  <c r="R274"/>
  <c r="J275"/>
  <c r="R275"/>
  <c r="J276"/>
  <c r="R276"/>
  <c r="J277"/>
  <c r="R277"/>
  <c r="J278"/>
  <c r="R278"/>
  <c r="J279"/>
  <c r="R279"/>
  <c r="J280"/>
  <c r="R280"/>
  <c r="J281"/>
  <c r="R281"/>
  <c r="J282"/>
  <c r="R282"/>
  <c r="J283"/>
  <c r="R283"/>
  <c r="J284"/>
  <c r="R284"/>
  <c r="J285"/>
  <c r="R285"/>
  <c r="J286"/>
  <c r="R286"/>
  <c r="J287"/>
  <c r="R287"/>
  <c r="J288"/>
  <c r="R288"/>
  <c r="J289"/>
  <c r="R289"/>
  <c r="J290"/>
  <c r="R290"/>
  <c r="J291"/>
  <c r="R291"/>
  <c r="J292"/>
  <c r="R292"/>
  <c r="J293"/>
  <c r="R293"/>
  <c r="J294"/>
  <c r="R294"/>
  <c r="J295"/>
  <c r="R295"/>
  <c r="J296"/>
  <c r="R296"/>
  <c r="J297"/>
  <c r="R297"/>
  <c r="J298"/>
  <c r="R298"/>
  <c r="J299"/>
  <c r="R299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K266"/>
  <c r="K267"/>
  <c r="K268"/>
  <c r="O268"/>
  <c r="S270"/>
  <c r="K301"/>
  <c r="J266"/>
  <c r="R266"/>
  <c r="N266"/>
  <c r="V266"/>
  <c r="J267"/>
  <c r="R267"/>
  <c r="N267"/>
  <c r="V267"/>
  <c r="J268"/>
  <c r="R268"/>
  <c r="N268"/>
  <c r="V268"/>
  <c r="J269"/>
  <c r="R269"/>
  <c r="N269"/>
  <c r="V269"/>
  <c r="J270"/>
  <c r="R270"/>
  <c r="N270"/>
  <c r="V270"/>
  <c r="J271"/>
  <c r="R271"/>
  <c r="N271"/>
  <c r="V271"/>
  <c r="J300"/>
  <c r="R300"/>
  <c r="J301"/>
  <c r="R301"/>
  <c r="S266"/>
  <c r="O267"/>
  <c r="S269"/>
  <c r="O269"/>
  <c r="K271"/>
  <c r="O271"/>
  <c r="K300"/>
  <c r="Q266"/>
  <c r="Q267"/>
  <c r="M267"/>
  <c r="U267"/>
  <c r="Q268"/>
  <c r="M268"/>
  <c r="U268"/>
  <c r="Q269"/>
  <c r="M269"/>
  <c r="U269"/>
  <c r="Q270"/>
  <c r="M270"/>
  <c r="U270"/>
  <c r="Q271"/>
  <c r="M271"/>
  <c r="U271"/>
  <c r="Q300"/>
  <c r="Q301"/>
  <c r="O266"/>
  <c r="S267"/>
  <c r="S268"/>
  <c r="K269"/>
  <c r="K270"/>
  <c r="O270"/>
  <c r="S271"/>
  <c r="M266"/>
  <c r="U266"/>
  <c r="L266"/>
  <c r="T266"/>
  <c r="L267"/>
  <c r="T267"/>
  <c r="L268"/>
  <c r="T268"/>
  <c r="L269"/>
  <c r="T269"/>
  <c r="L270"/>
  <c r="T270"/>
  <c r="L271"/>
  <c r="T271"/>
  <c r="L300"/>
  <c r="L301"/>
  <c r="N274"/>
  <c r="U276"/>
  <c r="U280"/>
  <c r="T282"/>
  <c r="T285"/>
  <c r="S289"/>
  <c r="N294"/>
  <c r="N295"/>
  <c r="N296"/>
  <c r="N297"/>
  <c r="V298"/>
  <c r="V299"/>
  <c r="N300"/>
  <c r="M274"/>
  <c r="U274"/>
  <c r="M275"/>
  <c r="U275"/>
  <c r="T276"/>
  <c r="T277"/>
  <c r="T278"/>
  <c r="T279"/>
  <c r="T280"/>
  <c r="T281"/>
  <c r="O281"/>
  <c r="S282"/>
  <c r="O282"/>
  <c r="S283"/>
  <c r="O283"/>
  <c r="S284"/>
  <c r="O284"/>
  <c r="S285"/>
  <c r="O285"/>
  <c r="S286"/>
  <c r="O286"/>
  <c r="S288"/>
  <c r="O288"/>
  <c r="N289"/>
  <c r="V289"/>
  <c r="M290"/>
  <c r="U290"/>
  <c r="M291"/>
  <c r="U291"/>
  <c r="M292"/>
  <c r="U292"/>
  <c r="M293"/>
  <c r="U293"/>
  <c r="M294"/>
  <c r="U294"/>
  <c r="M295"/>
  <c r="U295"/>
  <c r="M296"/>
  <c r="U296"/>
  <c r="M297"/>
  <c r="U297"/>
  <c r="M298"/>
  <c r="U298"/>
  <c r="M299"/>
  <c r="U299"/>
  <c r="M300"/>
  <c r="U300"/>
  <c r="M301"/>
  <c r="U301"/>
  <c r="V274"/>
  <c r="N275"/>
  <c r="M276"/>
  <c r="M277"/>
  <c r="M279"/>
  <c r="M280"/>
  <c r="M281"/>
  <c r="T286"/>
  <c r="T288"/>
  <c r="N290"/>
  <c r="N291"/>
  <c r="N292"/>
  <c r="V293"/>
  <c r="V294"/>
  <c r="N301"/>
  <c r="N281"/>
  <c r="T274"/>
  <c r="T275"/>
  <c r="O275"/>
  <c r="S276"/>
  <c r="O276"/>
  <c r="S277"/>
  <c r="O277"/>
  <c r="S278"/>
  <c r="O278"/>
  <c r="S279"/>
  <c r="O279"/>
  <c r="S280"/>
  <c r="O280"/>
  <c r="S281"/>
  <c r="V281"/>
  <c r="N282"/>
  <c r="V282"/>
  <c r="N283"/>
  <c r="V283"/>
  <c r="N284"/>
  <c r="V284"/>
  <c r="N285"/>
  <c r="V285"/>
  <c r="N286"/>
  <c r="V286"/>
  <c r="N288"/>
  <c r="V288"/>
  <c r="M289"/>
  <c r="U289"/>
  <c r="T290"/>
  <c r="T291"/>
  <c r="T292"/>
  <c r="T293"/>
  <c r="T294"/>
  <c r="T295"/>
  <c r="T296"/>
  <c r="T297"/>
  <c r="T298"/>
  <c r="T299"/>
  <c r="T300"/>
  <c r="T301"/>
  <c r="U277"/>
  <c r="M278"/>
  <c r="U278"/>
  <c r="U279"/>
  <c r="T283"/>
  <c r="T284"/>
  <c r="O289"/>
  <c r="V290"/>
  <c r="V291"/>
  <c r="V292"/>
  <c r="N293"/>
  <c r="V295"/>
  <c r="V296"/>
  <c r="V297"/>
  <c r="N298"/>
  <c r="N299"/>
  <c r="V300"/>
  <c r="V301"/>
  <c r="S274"/>
  <c r="O274"/>
  <c r="S275"/>
  <c r="V275"/>
  <c r="N276"/>
  <c r="V276"/>
  <c r="N277"/>
  <c r="V277"/>
  <c r="N278"/>
  <c r="V278"/>
  <c r="N279"/>
  <c r="V279"/>
  <c r="N280"/>
  <c r="V280"/>
  <c r="U281"/>
  <c r="M282"/>
  <c r="U282"/>
  <c r="M283"/>
  <c r="U283"/>
  <c r="M284"/>
  <c r="U284"/>
  <c r="M285"/>
  <c r="U285"/>
  <c r="M286"/>
  <c r="U286"/>
  <c r="M288"/>
  <c r="U288"/>
  <c r="T289"/>
  <c r="S290"/>
  <c r="O290"/>
  <c r="S291"/>
  <c r="O291"/>
  <c r="S292"/>
  <c r="O292"/>
  <c r="S293"/>
  <c r="O293"/>
  <c r="S294"/>
  <c r="O294"/>
  <c r="S295"/>
  <c r="O295"/>
  <c r="S296"/>
  <c r="O296"/>
  <c r="S297"/>
  <c r="O297"/>
  <c r="S298"/>
  <c r="O298"/>
  <c r="S299"/>
  <c r="O299"/>
  <c r="S300"/>
  <c r="O300"/>
  <c r="S301"/>
  <c r="O301"/>
  <c r="N287"/>
  <c r="V287"/>
  <c r="S287"/>
  <c r="O287"/>
  <c r="M287"/>
  <c r="U287"/>
  <c r="T287"/>
  <c r="V272"/>
  <c r="M272"/>
  <c r="U272"/>
  <c r="N272"/>
  <c r="T272"/>
  <c r="S272"/>
  <c r="O272"/>
  <c r="T273"/>
  <c r="M273"/>
  <c r="U273"/>
  <c r="S273"/>
  <c r="O273"/>
  <c r="N273"/>
  <c r="V273"/>
  <c r="D266"/>
  <c r="H266"/>
  <c r="D268"/>
  <c r="H271"/>
  <c r="D275"/>
  <c r="D277"/>
  <c r="D279"/>
  <c r="D281"/>
  <c r="D283"/>
  <c r="D285"/>
  <c r="D290"/>
  <c r="D292"/>
  <c r="D293"/>
  <c r="D297"/>
  <c r="D299"/>
  <c r="D300"/>
  <c r="F275"/>
  <c r="H282"/>
  <c r="F293"/>
  <c r="F294"/>
  <c r="F296"/>
  <c r="F297"/>
  <c r="G266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G272"/>
  <c r="G273"/>
  <c r="G274"/>
  <c r="G275"/>
  <c r="F276"/>
  <c r="F277"/>
  <c r="F278"/>
  <c r="F279"/>
  <c r="F280"/>
  <c r="F281"/>
  <c r="H289"/>
  <c r="G290"/>
  <c r="G291"/>
  <c r="G292"/>
  <c r="G293"/>
  <c r="G294"/>
  <c r="G295"/>
  <c r="G296"/>
  <c r="G297"/>
  <c r="G298"/>
  <c r="G299"/>
  <c r="G300"/>
  <c r="G301"/>
  <c r="H267"/>
  <c r="H269"/>
  <c r="H270"/>
  <c r="D272"/>
  <c r="D274"/>
  <c r="D284"/>
  <c r="D286"/>
  <c r="D288"/>
  <c r="D298"/>
  <c r="D270"/>
  <c r="D276"/>
  <c r="D280"/>
  <c r="D282"/>
  <c r="D291"/>
  <c r="D294"/>
  <c r="D301"/>
  <c r="F274"/>
  <c r="H284"/>
  <c r="H286"/>
  <c r="H288"/>
  <c r="F291"/>
  <c r="F292"/>
  <c r="F295"/>
  <c r="F299"/>
  <c r="F300"/>
  <c r="F301"/>
  <c r="C267"/>
  <c r="G267"/>
  <c r="C268"/>
  <c r="G268"/>
  <c r="C269"/>
  <c r="C270"/>
  <c r="C271"/>
  <c r="G271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H275"/>
  <c r="H276"/>
  <c r="H277"/>
  <c r="H278"/>
  <c r="H279"/>
  <c r="H280"/>
  <c r="G282"/>
  <c r="G283"/>
  <c r="G284"/>
  <c r="G285"/>
  <c r="G286"/>
  <c r="G287"/>
  <c r="G288"/>
  <c r="F289"/>
  <c r="D267"/>
  <c r="H268"/>
  <c r="D269"/>
  <c r="D271"/>
  <c r="D273"/>
  <c r="D278"/>
  <c r="D287"/>
  <c r="D289"/>
  <c r="D295"/>
  <c r="D296"/>
  <c r="F272"/>
  <c r="F273"/>
  <c r="H281"/>
  <c r="H283"/>
  <c r="H285"/>
  <c r="H287"/>
  <c r="G289"/>
  <c r="F290"/>
  <c r="F298"/>
  <c r="C266"/>
  <c r="G269"/>
  <c r="G270"/>
  <c r="C272"/>
  <c r="C273"/>
  <c r="C274"/>
  <c r="F266"/>
  <c r="F267"/>
  <c r="F268"/>
  <c r="F269"/>
  <c r="F270"/>
  <c r="F271"/>
  <c r="H272"/>
  <c r="H273"/>
  <c r="H274"/>
  <c r="G276"/>
  <c r="G277"/>
  <c r="G278"/>
  <c r="G279"/>
  <c r="G280"/>
  <c r="G281"/>
  <c r="F282"/>
  <c r="F283"/>
  <c r="F284"/>
  <c r="F285"/>
  <c r="F286"/>
  <c r="F287"/>
  <c r="F288"/>
  <c r="H290"/>
  <c r="H291"/>
  <c r="H292"/>
  <c r="H293"/>
  <c r="H294"/>
  <c r="H295"/>
  <c r="H296"/>
  <c r="H297"/>
  <c r="H298"/>
  <c r="H299"/>
  <c r="H300"/>
  <c r="H301"/>
  <c r="V39"/>
  <c r="W39"/>
  <c r="X39"/>
  <c r="Y39" s="1"/>
  <c r="V40"/>
  <c r="W40"/>
  <c r="X40"/>
  <c r="Y40" s="1"/>
  <c r="Z40" s="1"/>
  <c r="V41"/>
  <c r="W41"/>
  <c r="X41"/>
  <c r="Y41" s="1"/>
  <c r="V42"/>
  <c r="W42"/>
  <c r="X42"/>
  <c r="Y42" s="1"/>
  <c r="V43"/>
  <c r="W43"/>
  <c r="X43"/>
  <c r="Y43" s="1"/>
  <c r="V44"/>
  <c r="W44"/>
  <c r="X44"/>
  <c r="Y44" s="1"/>
  <c r="Z44" s="1"/>
  <c r="V45"/>
  <c r="W45"/>
  <c r="X45"/>
  <c r="Y45" s="1"/>
  <c r="V46"/>
  <c r="W46"/>
  <c r="X46"/>
  <c r="Y46" s="1"/>
  <c r="V47"/>
  <c r="W47"/>
  <c r="X47"/>
  <c r="Y47" s="1"/>
  <c r="V48"/>
  <c r="W48"/>
  <c r="X48"/>
  <c r="Y48" s="1"/>
  <c r="Z48" s="1"/>
  <c r="V49"/>
  <c r="W49"/>
  <c r="X49"/>
  <c r="Y49" s="1"/>
  <c r="V50"/>
  <c r="W50"/>
  <c r="X50"/>
  <c r="Y50" s="1"/>
  <c r="V51"/>
  <c r="W51"/>
  <c r="X51"/>
  <c r="Y51" s="1"/>
  <c r="V52"/>
  <c r="W52"/>
  <c r="X52"/>
  <c r="Y52" s="1"/>
  <c r="Z52" s="1"/>
  <c r="V53"/>
  <c r="W53"/>
  <c r="X53"/>
  <c r="Y53" s="1"/>
  <c r="V54"/>
  <c r="W54"/>
  <c r="X54"/>
  <c r="Y54" s="1"/>
  <c r="V55"/>
  <c r="W55"/>
  <c r="X55"/>
  <c r="Y55" s="1"/>
  <c r="V56"/>
  <c r="W56"/>
  <c r="X56"/>
  <c r="Y56" s="1"/>
  <c r="Z56" s="1"/>
  <c r="V57"/>
  <c r="W57"/>
  <c r="X57"/>
  <c r="Y57" s="1"/>
  <c r="V58"/>
  <c r="W58"/>
  <c r="X58"/>
  <c r="Y58" s="1"/>
  <c r="Z61"/>
  <c r="Z63" s="1"/>
  <c r="AA61"/>
  <c r="AA63" s="1"/>
  <c r="AB61"/>
  <c r="AB63" s="1"/>
  <c r="AC61"/>
  <c r="AC63" s="1"/>
  <c r="AD61"/>
  <c r="AD63" s="1"/>
  <c r="Z62"/>
  <c r="Z64" s="1"/>
  <c r="AA62"/>
  <c r="AA64" s="1"/>
  <c r="AB62"/>
  <c r="AB64" s="1"/>
  <c r="AC62"/>
  <c r="AC64" s="1"/>
  <c r="AD62"/>
  <c r="AD64" s="1"/>
  <c r="E49" i="1238" l="1"/>
  <c r="G49" i="1235"/>
  <c r="G49" i="1224"/>
  <c r="E41" i="1238"/>
  <c r="G41" i="1235"/>
  <c r="G41" i="1224"/>
  <c r="C32" i="1238"/>
  <c r="E32" i="1235"/>
  <c r="E32" i="1224"/>
  <c r="F28" i="1235"/>
  <c r="D28" i="1238"/>
  <c r="F28" i="1224"/>
  <c r="C19" i="1238"/>
  <c r="E19" i="1235"/>
  <c r="E19" i="1224"/>
  <c r="D19" i="1238"/>
  <c r="F19" i="1235"/>
  <c r="F19" i="1224"/>
  <c r="E31" i="1238"/>
  <c r="G31" i="1235"/>
  <c r="G31" i="1224"/>
  <c r="C23" i="1235"/>
  <c r="C23" i="1224"/>
  <c r="F36" i="1235"/>
  <c r="D36" i="1238"/>
  <c r="F36" i="1224"/>
  <c r="E27" i="1238"/>
  <c r="G27" i="1235"/>
  <c r="G27" i="1224"/>
  <c r="B42" i="1235"/>
  <c r="B42" i="1224"/>
  <c r="C51" i="1235"/>
  <c r="C51" i="1224"/>
  <c r="G48" i="1235"/>
  <c r="E48" i="1238"/>
  <c r="G48" i="1224"/>
  <c r="G44" i="1235"/>
  <c r="E44" i="1238"/>
  <c r="G44" i="1224"/>
  <c r="G40" i="1235"/>
  <c r="E40" i="1238"/>
  <c r="G40" i="1224"/>
  <c r="C35" i="1238"/>
  <c r="E35" i="1235"/>
  <c r="E35" i="1224"/>
  <c r="D31" i="1238"/>
  <c r="F31" i="1235"/>
  <c r="F31" i="1224"/>
  <c r="D27" i="1238"/>
  <c r="F27" i="1235"/>
  <c r="F27" i="1224"/>
  <c r="G22" i="1235"/>
  <c r="E22" i="1238"/>
  <c r="G22" i="1224"/>
  <c r="C18" i="1238"/>
  <c r="E18" i="1235"/>
  <c r="E18" i="1224"/>
  <c r="B23" i="1235"/>
  <c r="B23" i="1224"/>
  <c r="B16" i="1235"/>
  <c r="B16" i="1224"/>
  <c r="E37" i="1238"/>
  <c r="G37" i="1235"/>
  <c r="G37" i="1224"/>
  <c r="C23" i="1238"/>
  <c r="E23" i="1235"/>
  <c r="E23" i="1224"/>
  <c r="C39" i="1235"/>
  <c r="C39" i="1224"/>
  <c r="C21" i="1235"/>
  <c r="C21" i="1224"/>
  <c r="C39" i="1238"/>
  <c r="E39" i="1235"/>
  <c r="E39" i="1224"/>
  <c r="D35" i="1238"/>
  <c r="F35" i="1235"/>
  <c r="F35" i="1224"/>
  <c r="G30" i="1235"/>
  <c r="E30" i="1238"/>
  <c r="G30" i="1224"/>
  <c r="G26" i="1235"/>
  <c r="E26" i="1238"/>
  <c r="G26" i="1224"/>
  <c r="B49" i="1235"/>
  <c r="B49" i="1224"/>
  <c r="B45" i="1235"/>
  <c r="B45" i="1224"/>
  <c r="B41" i="1235"/>
  <c r="B41" i="1224"/>
  <c r="B37" i="1235"/>
  <c r="B37" i="1224"/>
  <c r="B33" i="1235"/>
  <c r="B33" i="1224"/>
  <c r="B29" i="1235"/>
  <c r="B29" i="1224"/>
  <c r="B25" i="1235"/>
  <c r="B25" i="1224"/>
  <c r="B19" i="1235"/>
  <c r="B19" i="1224"/>
  <c r="B17" i="1235"/>
  <c r="B17" i="1224"/>
  <c r="C45" i="1238"/>
  <c r="E45" i="1235"/>
  <c r="E45" i="1224"/>
  <c r="G36" i="1235"/>
  <c r="E36" i="1238"/>
  <c r="G36" i="1224"/>
  <c r="C44" i="1235"/>
  <c r="C44" i="1224"/>
  <c r="C26" i="1235"/>
  <c r="C26" i="1224"/>
  <c r="C36" i="1235"/>
  <c r="C36" i="1224"/>
  <c r="G20" i="1235"/>
  <c r="E20" i="1238"/>
  <c r="G20" i="1224"/>
  <c r="F50" i="1235"/>
  <c r="D50" i="1238"/>
  <c r="F50" i="1224"/>
  <c r="F46" i="1235"/>
  <c r="D46" i="1238"/>
  <c r="F46" i="1224"/>
  <c r="F42" i="1235"/>
  <c r="D42" i="1238"/>
  <c r="F42" i="1224"/>
  <c r="C31" i="1238"/>
  <c r="E31" i="1235"/>
  <c r="E31" i="1224"/>
  <c r="C27" i="1238"/>
  <c r="E27" i="1235"/>
  <c r="E27" i="1224"/>
  <c r="D23" i="1238"/>
  <c r="F23" i="1235"/>
  <c r="F23" i="1224"/>
  <c r="B49" i="1238"/>
  <c r="D49" i="1235"/>
  <c r="D49" i="1224"/>
  <c r="B45" i="1238"/>
  <c r="D45" i="1235"/>
  <c r="D45" i="1224"/>
  <c r="B41" i="1238"/>
  <c r="D41" i="1235"/>
  <c r="D41" i="1224"/>
  <c r="B37" i="1238"/>
  <c r="D37" i="1235"/>
  <c r="D37" i="1224"/>
  <c r="B33" i="1238"/>
  <c r="D33" i="1235"/>
  <c r="D33" i="1224"/>
  <c r="B29" i="1238"/>
  <c r="D29" i="1235"/>
  <c r="D29" i="1224"/>
  <c r="B25" i="1238"/>
  <c r="D25" i="1235"/>
  <c r="D25" i="1224"/>
  <c r="B21" i="1238"/>
  <c r="D21" i="1235"/>
  <c r="D21" i="1224"/>
  <c r="B17" i="1238"/>
  <c r="D17" i="1235"/>
  <c r="D17" i="1224"/>
  <c r="C46" i="1238"/>
  <c r="E46" i="1235"/>
  <c r="E46" i="1224"/>
  <c r="C25" i="1238"/>
  <c r="E25" i="1235"/>
  <c r="E25" i="1224"/>
  <c r="C43" i="1235"/>
  <c r="C43" i="1224"/>
  <c r="C33" i="1235"/>
  <c r="C33" i="1224"/>
  <c r="C25" i="1235"/>
  <c r="C25" i="1224"/>
  <c r="C16" i="1235"/>
  <c r="C16" i="1224"/>
  <c r="B23" i="1240"/>
  <c r="D23" i="1237"/>
  <c r="D23" i="1226"/>
  <c r="G22" i="1236"/>
  <c r="E22" i="1239"/>
  <c r="G22" i="1225"/>
  <c r="F22" i="1237"/>
  <c r="D22" i="1240"/>
  <c r="F22" i="1226"/>
  <c r="D37" i="1240"/>
  <c r="F37" i="1237"/>
  <c r="F37" i="1226"/>
  <c r="E37" i="1240"/>
  <c r="G37" i="1237"/>
  <c r="G37" i="1226"/>
  <c r="G50" i="1236"/>
  <c r="E50" i="1239"/>
  <c r="G50" i="1225"/>
  <c r="G48" i="1236"/>
  <c r="E48" i="1239"/>
  <c r="G48" i="1225"/>
  <c r="G46" i="1236"/>
  <c r="E46" i="1239"/>
  <c r="G46" i="1225"/>
  <c r="G44" i="1236"/>
  <c r="E44" i="1239"/>
  <c r="G44" i="1225"/>
  <c r="G42" i="1236"/>
  <c r="E42" i="1239"/>
  <c r="G42" i="1225"/>
  <c r="G40" i="1236"/>
  <c r="E40" i="1239"/>
  <c r="G40" i="1225"/>
  <c r="C38" i="1239"/>
  <c r="E38" i="1236"/>
  <c r="E38" i="1225"/>
  <c r="C35" i="1239"/>
  <c r="E35" i="1236"/>
  <c r="E35" i="1225"/>
  <c r="C33" i="1239"/>
  <c r="E33" i="1236"/>
  <c r="E33" i="1225"/>
  <c r="G30" i="1237"/>
  <c r="E30" i="1240"/>
  <c r="G30" i="1226"/>
  <c r="G28" i="1237"/>
  <c r="E28" i="1240"/>
  <c r="G28" i="1226"/>
  <c r="G26" i="1237"/>
  <c r="E26" i="1240"/>
  <c r="G26" i="1226"/>
  <c r="G24" i="1236"/>
  <c r="E24" i="1239"/>
  <c r="G24" i="1225"/>
  <c r="D49" i="1239"/>
  <c r="F49" i="1236"/>
  <c r="F49" i="1225"/>
  <c r="E45" i="1240"/>
  <c r="G45" i="1237"/>
  <c r="G45" i="1226"/>
  <c r="G40" i="1237"/>
  <c r="E40" i="1240"/>
  <c r="G40" i="1226"/>
  <c r="D29" i="1240"/>
  <c r="F29" i="1237"/>
  <c r="F29" i="1226"/>
  <c r="C51" i="1240"/>
  <c r="E51" i="1237"/>
  <c r="E51" i="1226"/>
  <c r="C47" i="1240"/>
  <c r="E47" i="1237"/>
  <c r="E47" i="1226"/>
  <c r="C43" i="1240"/>
  <c r="E43" i="1237"/>
  <c r="E43" i="1226"/>
  <c r="D39" i="1240"/>
  <c r="F39" i="1237"/>
  <c r="F39" i="1226"/>
  <c r="G36" i="1237"/>
  <c r="E36" i="1240"/>
  <c r="G36" i="1226"/>
  <c r="G34" i="1237"/>
  <c r="E34" i="1240"/>
  <c r="G34" i="1226"/>
  <c r="G32" i="1237"/>
  <c r="E32" i="1240"/>
  <c r="G32" i="1226"/>
  <c r="G30" i="1236"/>
  <c r="E30" i="1239"/>
  <c r="G30" i="1225"/>
  <c r="G28" i="1236"/>
  <c r="E28" i="1239"/>
  <c r="G28" i="1225"/>
  <c r="G26" i="1236"/>
  <c r="E26" i="1239"/>
  <c r="G26" i="1225"/>
  <c r="C24" i="1240"/>
  <c r="E24" i="1237"/>
  <c r="E24" i="1226"/>
  <c r="E43" i="1240"/>
  <c r="G43" i="1237"/>
  <c r="G43" i="1226"/>
  <c r="C38" i="1240"/>
  <c r="E38" i="1237"/>
  <c r="E38" i="1226"/>
  <c r="C29" i="1239"/>
  <c r="E29" i="1236"/>
  <c r="E29" i="1225"/>
  <c r="G24" i="1237"/>
  <c r="E24" i="1240"/>
  <c r="G24" i="1226"/>
  <c r="C50" i="1239"/>
  <c r="E50" i="1236"/>
  <c r="E50" i="1225"/>
  <c r="C48" i="1239"/>
  <c r="E48" i="1236"/>
  <c r="E48" i="1225"/>
  <c r="C46" i="1239"/>
  <c r="E46" i="1236"/>
  <c r="E46" i="1225"/>
  <c r="C44" i="1239"/>
  <c r="E44" i="1236"/>
  <c r="E44" i="1225"/>
  <c r="C42" i="1239"/>
  <c r="E42" i="1236"/>
  <c r="E42" i="1225"/>
  <c r="C40" i="1239"/>
  <c r="E40" i="1236"/>
  <c r="E40" i="1225"/>
  <c r="B38" i="1240"/>
  <c r="D38" i="1237"/>
  <c r="D38" i="1226"/>
  <c r="B35" i="1240"/>
  <c r="D35" i="1237"/>
  <c r="D35" i="1226"/>
  <c r="B33" i="1240"/>
  <c r="D33" i="1237"/>
  <c r="D33" i="1226"/>
  <c r="C31" i="1240"/>
  <c r="E31" i="1237"/>
  <c r="E31" i="1226"/>
  <c r="C27" i="1240"/>
  <c r="E27" i="1237"/>
  <c r="E27" i="1226"/>
  <c r="F24" i="1237"/>
  <c r="D24" i="1240"/>
  <c r="F24" i="1226"/>
  <c r="G48" i="1237"/>
  <c r="E48" i="1240"/>
  <c r="G48" i="1226"/>
  <c r="F44" i="1236"/>
  <c r="D44" i="1239"/>
  <c r="F44" i="1225"/>
  <c r="F30" i="1237"/>
  <c r="D30" i="1240"/>
  <c r="F30" i="1226"/>
  <c r="B50" i="1239"/>
  <c r="D50" i="1236"/>
  <c r="D50" i="1225"/>
  <c r="B20" i="1239"/>
  <c r="D20" i="1236"/>
  <c r="D20" i="1225"/>
  <c r="B18" i="1239"/>
  <c r="D18" i="1236"/>
  <c r="D18" i="1225"/>
  <c r="B16" i="1239"/>
  <c r="D16" i="1236"/>
  <c r="D16" i="1225"/>
  <c r="G20" i="1236"/>
  <c r="E20" i="1239"/>
  <c r="G20" i="1225"/>
  <c r="B17" i="1240"/>
  <c r="D17" i="1237"/>
  <c r="D17" i="1226"/>
  <c r="D21" i="1240"/>
  <c r="F21" i="1237"/>
  <c r="F21" i="1226"/>
  <c r="C20" i="1239"/>
  <c r="E20" i="1236"/>
  <c r="E20" i="1225"/>
  <c r="B19" i="1237"/>
  <c r="B19" i="1226"/>
  <c r="D17" i="1240"/>
  <c r="F17" i="1237"/>
  <c r="F17" i="1226"/>
  <c r="C50" i="1236"/>
  <c r="C50" i="1225"/>
  <c r="B19" i="1240"/>
  <c r="D19" i="1237"/>
  <c r="D19" i="1226"/>
  <c r="B51" i="1236"/>
  <c r="B51" i="1225"/>
  <c r="D21" i="1239"/>
  <c r="F21" i="1236"/>
  <c r="F21" i="1225"/>
  <c r="F20" i="1236"/>
  <c r="D20" i="1239"/>
  <c r="F20" i="1225"/>
  <c r="D19" i="1239"/>
  <c r="F19" i="1236"/>
  <c r="F19" i="1225"/>
  <c r="F18" i="1236"/>
  <c r="D18" i="1239"/>
  <c r="F18" i="1225"/>
  <c r="D17" i="1239"/>
  <c r="F17" i="1236"/>
  <c r="F17" i="1225"/>
  <c r="F16" i="1236"/>
  <c r="D16" i="1239"/>
  <c r="F16" i="1225"/>
  <c r="B20" i="1240"/>
  <c r="D20" i="1237"/>
  <c r="D20" i="1226"/>
  <c r="C16" i="1236"/>
  <c r="C16" i="1225"/>
  <c r="B46" i="1239"/>
  <c r="D46" i="1236"/>
  <c r="D46" i="1225"/>
  <c r="B42" i="1239"/>
  <c r="D42" i="1236"/>
  <c r="D42" i="1225"/>
  <c r="B38" i="1239"/>
  <c r="D38" i="1236"/>
  <c r="D38" i="1225"/>
  <c r="B34" i="1239"/>
  <c r="D34" i="1236"/>
  <c r="D34" i="1225"/>
  <c r="B30" i="1239"/>
  <c r="D30" i="1236"/>
  <c r="D30" i="1225"/>
  <c r="B26" i="1239"/>
  <c r="D26" i="1236"/>
  <c r="D26" i="1225"/>
  <c r="B22" i="1239"/>
  <c r="D22" i="1236"/>
  <c r="D22" i="1225"/>
  <c r="B46" i="1237"/>
  <c r="B46" i="1226"/>
  <c r="B42" i="1237"/>
  <c r="B42" i="1226"/>
  <c r="B38" i="1237"/>
  <c r="B38" i="1226"/>
  <c r="B34" i="1237"/>
  <c r="B34" i="1226"/>
  <c r="B30" i="1237"/>
  <c r="B30" i="1226"/>
  <c r="B26" i="1237"/>
  <c r="B26" i="1226"/>
  <c r="B22" i="1237"/>
  <c r="B22" i="1226"/>
  <c r="B48" i="1236"/>
  <c r="B48" i="1225"/>
  <c r="B46" i="1236"/>
  <c r="B46" i="1225"/>
  <c r="B44" i="1236"/>
  <c r="B44" i="1225"/>
  <c r="B42" i="1236"/>
  <c r="B42" i="1225"/>
  <c r="B40" i="1236"/>
  <c r="B40" i="1225"/>
  <c r="B38" i="1236"/>
  <c r="B38" i="1225"/>
  <c r="B36" i="1236"/>
  <c r="B36" i="1225"/>
  <c r="B34" i="1236"/>
  <c r="B34" i="1225"/>
  <c r="B32" i="1236"/>
  <c r="B32" i="1225"/>
  <c r="B30" i="1236"/>
  <c r="B30" i="1225"/>
  <c r="B28" i="1236"/>
  <c r="B28" i="1225"/>
  <c r="B26" i="1236"/>
  <c r="B26" i="1225"/>
  <c r="B24" i="1236"/>
  <c r="B24" i="1225"/>
  <c r="B22" i="1236"/>
  <c r="B22" i="1225"/>
  <c r="C23" i="1236"/>
  <c r="C23" i="1225"/>
  <c r="C46" i="1236"/>
  <c r="C46" i="1225"/>
  <c r="C42" i="1236"/>
  <c r="C42" i="1225"/>
  <c r="C38" i="1236"/>
  <c r="C38" i="1225"/>
  <c r="C34" i="1236"/>
  <c r="C34" i="1225"/>
  <c r="C30" i="1236"/>
  <c r="C30" i="1225"/>
  <c r="C22" i="1236"/>
  <c r="C22" i="1225"/>
  <c r="E51" i="1234"/>
  <c r="E51" i="1232"/>
  <c r="E47" i="1234"/>
  <c r="E47" i="1232"/>
  <c r="E43" i="1234"/>
  <c r="E43" i="1232"/>
  <c r="E39" i="1233"/>
  <c r="E39" i="1231"/>
  <c r="G39" i="1223"/>
  <c r="G39" i="1222"/>
  <c r="E31" i="1233"/>
  <c r="E31" i="1231"/>
  <c r="G31" i="1223"/>
  <c r="G31" i="1222"/>
  <c r="E20" i="1234"/>
  <c r="E20" i="1232"/>
  <c r="B459" i="1220"/>
  <c r="C19" i="1234"/>
  <c r="C19" i="1232"/>
  <c r="E16" i="1234"/>
  <c r="E16" i="1232"/>
  <c r="E51" i="1233"/>
  <c r="E51" i="1231"/>
  <c r="G51" i="1223"/>
  <c r="G51" i="1222"/>
  <c r="E47" i="1233"/>
  <c r="E47" i="1231"/>
  <c r="G47" i="1223"/>
  <c r="G47" i="1222"/>
  <c r="E43" i="1233"/>
  <c r="E43" i="1231"/>
  <c r="G43" i="1223"/>
  <c r="G43" i="1222"/>
  <c r="E36" i="1233"/>
  <c r="E36" i="1231"/>
  <c r="G36" i="1223"/>
  <c r="G36" i="1222"/>
  <c r="E28" i="1234"/>
  <c r="E28" i="1232"/>
  <c r="E23" i="1234"/>
  <c r="E23" i="1232"/>
  <c r="C20" i="1223"/>
  <c r="C20" i="1222"/>
  <c r="E18" i="1231"/>
  <c r="E18" i="1233"/>
  <c r="G18" i="1222"/>
  <c r="G18" i="1223"/>
  <c r="B407" i="1220"/>
  <c r="C17" i="1233"/>
  <c r="C17" i="1231"/>
  <c r="E17" i="1223"/>
  <c r="E17" i="1222"/>
  <c r="E38" i="1234"/>
  <c r="E38" i="1232"/>
  <c r="E30" i="1234"/>
  <c r="E30" i="1232"/>
  <c r="E26" i="1233"/>
  <c r="E26" i="1231"/>
  <c r="G26" i="1222"/>
  <c r="G26" i="1223"/>
  <c r="B20" i="1234"/>
  <c r="B20" i="1232"/>
  <c r="D17" i="1234"/>
  <c r="D17" i="1232"/>
  <c r="B16" i="1234"/>
  <c r="B16" i="1232"/>
  <c r="C16" i="1223"/>
  <c r="C16" i="1222"/>
  <c r="E35" i="1234"/>
  <c r="E35" i="1232"/>
  <c r="E24" i="1233"/>
  <c r="E24" i="1231"/>
  <c r="G24" i="1223"/>
  <c r="G24" i="1222"/>
  <c r="B20"/>
  <c r="B20" i="1223"/>
  <c r="D18" i="1231"/>
  <c r="D18" i="1233"/>
  <c r="F18" i="1223"/>
  <c r="F18" i="1222"/>
  <c r="B17" i="1233"/>
  <c r="B17" i="1231"/>
  <c r="D17" i="1223"/>
  <c r="D17" i="1222"/>
  <c r="G482" i="1220"/>
  <c r="H42" i="1234"/>
  <c r="H42" i="1232"/>
  <c r="D26" i="1267"/>
  <c r="D26" i="1266"/>
  <c r="D26" i="1265"/>
  <c r="H27" i="1261"/>
  <c r="D26" i="1257"/>
  <c r="D26" i="1256"/>
  <c r="D26" i="1255"/>
  <c r="H26" i="1251"/>
  <c r="D26" i="1247"/>
  <c r="D26" i="1242"/>
  <c r="G42" i="1234"/>
  <c r="G42" i="1232"/>
  <c r="H26" i="1233"/>
  <c r="H26" i="1231"/>
  <c r="H466" i="1220"/>
  <c r="I26" i="1234"/>
  <c r="I26" i="1232"/>
  <c r="F29" i="1234"/>
  <c r="F29" i="1232"/>
  <c r="F29" i="1233"/>
  <c r="F29" i="1231"/>
  <c r="H29" i="1223"/>
  <c r="H29" i="1222"/>
  <c r="H471" i="1220"/>
  <c r="I31" i="1234"/>
  <c r="I31" i="1232"/>
  <c r="G31" i="1233"/>
  <c r="G31" i="1231"/>
  <c r="G31" i="1234"/>
  <c r="G31" i="1232"/>
  <c r="H22" i="1231"/>
  <c r="H22" i="1233"/>
  <c r="G22" i="1234"/>
  <c r="G22" i="1232"/>
  <c r="G22" i="1233"/>
  <c r="G22" i="1231"/>
  <c r="G41" i="1234"/>
  <c r="G41" i="1232"/>
  <c r="F33" i="1234"/>
  <c r="F33" i="1232"/>
  <c r="F33" i="1233"/>
  <c r="F33" i="1231"/>
  <c r="H33" i="1223"/>
  <c r="H33" i="1222"/>
  <c r="H473" i="1220"/>
  <c r="I33" i="1234"/>
  <c r="I33" i="1232"/>
  <c r="D44" i="1234"/>
  <c r="D44" i="1232"/>
  <c r="D44" i="1233"/>
  <c r="D44" i="1231"/>
  <c r="F44" i="1222"/>
  <c r="F44" i="1223"/>
  <c r="G44" i="1233"/>
  <c r="G44" i="1231"/>
  <c r="G480" i="1220"/>
  <c r="H40" i="1234"/>
  <c r="H40" i="1232"/>
  <c r="H40" i="1233"/>
  <c r="H40" i="1231"/>
  <c r="I40" i="1233"/>
  <c r="I40" i="1231"/>
  <c r="D45" i="1234"/>
  <c r="D45" i="1232"/>
  <c r="D45" i="1233"/>
  <c r="D45" i="1231"/>
  <c r="F45" i="1222"/>
  <c r="F45" i="1223"/>
  <c r="D45" i="1267"/>
  <c r="D45" i="1266"/>
  <c r="D45" i="1265"/>
  <c r="H46" i="1261"/>
  <c r="D45" i="1257"/>
  <c r="D45" i="1256"/>
  <c r="H45" i="1251"/>
  <c r="D45" i="1255"/>
  <c r="D45" i="1247"/>
  <c r="D45" i="1242"/>
  <c r="G45" i="1233"/>
  <c r="G45" i="1231"/>
  <c r="H35" i="1233"/>
  <c r="H35" i="1231"/>
  <c r="G35" i="1234"/>
  <c r="G35" i="1232"/>
  <c r="F35" i="1234"/>
  <c r="F35" i="1232"/>
  <c r="F38" i="1234"/>
  <c r="F38" i="1232"/>
  <c r="F38" i="1233"/>
  <c r="F38" i="1231"/>
  <c r="H38" i="1222"/>
  <c r="H38" i="1223"/>
  <c r="H478" i="1220"/>
  <c r="I38" i="1234"/>
  <c r="I38" i="1232"/>
  <c r="G49" i="1233"/>
  <c r="G49" i="1231"/>
  <c r="G489" i="1220"/>
  <c r="H49" i="1234"/>
  <c r="H49" i="1232"/>
  <c r="H49" i="1233"/>
  <c r="H49" i="1231"/>
  <c r="G477" i="1220"/>
  <c r="H37" i="1234"/>
  <c r="H37" i="1232"/>
  <c r="H37" i="1233"/>
  <c r="H37" i="1231"/>
  <c r="I37" i="1233"/>
  <c r="I37" i="1231"/>
  <c r="D30" i="1234"/>
  <c r="D30" i="1232"/>
  <c r="D30" i="1233"/>
  <c r="D30" i="1231"/>
  <c r="F30" i="1223"/>
  <c r="F30" i="1222"/>
  <c r="D30" i="1267"/>
  <c r="D30" i="1266"/>
  <c r="D30" i="1265"/>
  <c r="H31" i="1261"/>
  <c r="D30" i="1257"/>
  <c r="D30" i="1256"/>
  <c r="D30" i="1255"/>
  <c r="H30" i="1251"/>
  <c r="D30" i="1247"/>
  <c r="D30" i="1242"/>
  <c r="D34" i="1267"/>
  <c r="D34" i="1266"/>
  <c r="D34" i="1265"/>
  <c r="H35" i="1261"/>
  <c r="D34" i="1257"/>
  <c r="D34" i="1256"/>
  <c r="D34" i="1255"/>
  <c r="H34" i="1251"/>
  <c r="D34" i="1247"/>
  <c r="D34" i="1242"/>
  <c r="D34" i="1234"/>
  <c r="D34" i="1232"/>
  <c r="D48" i="1267"/>
  <c r="D48" i="1266"/>
  <c r="D48" i="1265"/>
  <c r="H49" i="1261"/>
  <c r="D48" i="1257"/>
  <c r="D48" i="1256"/>
  <c r="D48" i="1255"/>
  <c r="H48" i="1251"/>
  <c r="D48" i="1247"/>
  <c r="D48" i="1242"/>
  <c r="G48" i="1233"/>
  <c r="G48" i="1231"/>
  <c r="G488" i="1220"/>
  <c r="H48" i="1234"/>
  <c r="H48" i="1232"/>
  <c r="H48" i="1233"/>
  <c r="H48" i="1231"/>
  <c r="H27" i="1233"/>
  <c r="H27" i="1231"/>
  <c r="G27" i="1234"/>
  <c r="G27" i="1232"/>
  <c r="G27" i="1233"/>
  <c r="G27" i="1231"/>
  <c r="G467" i="1220"/>
  <c r="H27" i="1234"/>
  <c r="H27" i="1232"/>
  <c r="D23" i="1231"/>
  <c r="D23" i="1233"/>
  <c r="F23" i="1223"/>
  <c r="F23" i="1222"/>
  <c r="H468" i="1220"/>
  <c r="I28" i="1234"/>
  <c r="I28" i="1232"/>
  <c r="I28" i="1233"/>
  <c r="I28" i="1231"/>
  <c r="H476" i="1220"/>
  <c r="I36" i="1234"/>
  <c r="I36" i="1232"/>
  <c r="H36" i="1233"/>
  <c r="H36" i="1231"/>
  <c r="H441" i="1220"/>
  <c r="I51" i="1233"/>
  <c r="I51" i="1231"/>
  <c r="D51" i="1234"/>
  <c r="D51" i="1232"/>
  <c r="D51" i="1233"/>
  <c r="D51" i="1231"/>
  <c r="F51" i="1223"/>
  <c r="F51" i="1222"/>
  <c r="G43" i="1233"/>
  <c r="G43" i="1231"/>
  <c r="G483" i="1220"/>
  <c r="H43" i="1234"/>
  <c r="H43" i="1232"/>
  <c r="H43" i="1233"/>
  <c r="H43" i="1231"/>
  <c r="I47" i="1233"/>
  <c r="I47" i="1231"/>
  <c r="D47" i="1234"/>
  <c r="D47" i="1232"/>
  <c r="D47" i="1233"/>
  <c r="D47" i="1231"/>
  <c r="F47" i="1223"/>
  <c r="F47" i="1222"/>
  <c r="D50" i="1267"/>
  <c r="D50" i="1266"/>
  <c r="D50" i="1265"/>
  <c r="H51" i="1261"/>
  <c r="D50" i="1257"/>
  <c r="D50" i="1256"/>
  <c r="D50" i="1255"/>
  <c r="H50" i="1251"/>
  <c r="D50" i="1247"/>
  <c r="D50" i="1242"/>
  <c r="G50" i="1233"/>
  <c r="G50" i="1231"/>
  <c r="G490" i="1220"/>
  <c r="H50" i="1234"/>
  <c r="H50" i="1232"/>
  <c r="H50" i="1233"/>
  <c r="H50" i="1231"/>
  <c r="H25" i="1233"/>
  <c r="H25" i="1231"/>
  <c r="G25" i="1234"/>
  <c r="G25" i="1232"/>
  <c r="D25" i="1234"/>
  <c r="D25" i="1232"/>
  <c r="D25" i="1233"/>
  <c r="D25" i="1231"/>
  <c r="F25" i="1222"/>
  <c r="F25" i="1223"/>
  <c r="F24" i="1234"/>
  <c r="F24" i="1232"/>
  <c r="F24" i="1233"/>
  <c r="F24" i="1231"/>
  <c r="H24" i="1223"/>
  <c r="H24" i="1222"/>
  <c r="H472" i="1220"/>
  <c r="I32" i="1234"/>
  <c r="I32" i="1232"/>
  <c r="G32" i="1233"/>
  <c r="G32" i="1231"/>
  <c r="D32" i="1233"/>
  <c r="D32" i="1231"/>
  <c r="F32" i="1222"/>
  <c r="F32" i="1223"/>
  <c r="D32" i="1267"/>
  <c r="D32" i="1266"/>
  <c r="D32" i="1265"/>
  <c r="H33" i="1261"/>
  <c r="D32" i="1257"/>
  <c r="D32" i="1256"/>
  <c r="D32" i="1255"/>
  <c r="H32" i="1251"/>
  <c r="D32" i="1247"/>
  <c r="D32" i="1242"/>
  <c r="H39" i="1233"/>
  <c r="H39" i="1231"/>
  <c r="G39" i="1234"/>
  <c r="G39" i="1232"/>
  <c r="F39" i="1234"/>
  <c r="F39" i="1232"/>
  <c r="F46" i="1234"/>
  <c r="F46" i="1232"/>
  <c r="F46" i="1233"/>
  <c r="F46" i="1231"/>
  <c r="H46" i="1222"/>
  <c r="H46" i="1223"/>
  <c r="H486" i="1220"/>
  <c r="I46" i="1234"/>
  <c r="I46" i="1232"/>
  <c r="D46" i="1267"/>
  <c r="D46" i="1266"/>
  <c r="D46" i="1265"/>
  <c r="H47" i="1261"/>
  <c r="D46" i="1257"/>
  <c r="D46" i="1256"/>
  <c r="D46" i="1255"/>
  <c r="H46" i="1251"/>
  <c r="D46" i="1247"/>
  <c r="D46" i="1242"/>
  <c r="B441" i="1220"/>
  <c r="C51" i="1233"/>
  <c r="C51" i="1231"/>
  <c r="E51" i="1222"/>
  <c r="E51" i="1223"/>
  <c r="B21" i="1234"/>
  <c r="B21" i="1232"/>
  <c r="F20" i="1234"/>
  <c r="F20" i="1232"/>
  <c r="G459" i="1220"/>
  <c r="H19" i="1234"/>
  <c r="H19" i="1232"/>
  <c r="F16" i="1234"/>
  <c r="F16" i="1232"/>
  <c r="D21" i="1231"/>
  <c r="D21" i="1233"/>
  <c r="F21" i="1222"/>
  <c r="F21" i="1223"/>
  <c r="H20" i="1231"/>
  <c r="H20" i="1233"/>
  <c r="F17"/>
  <c r="F17" i="1231"/>
  <c r="H17" i="1223"/>
  <c r="H17" i="1222"/>
  <c r="H16" i="1231"/>
  <c r="H16" i="1233"/>
  <c r="B50"/>
  <c r="B50" i="1231"/>
  <c r="D50" i="1222"/>
  <c r="D50" i="1223"/>
  <c r="H461" i="1220"/>
  <c r="I21" i="1234"/>
  <c r="I21" i="1232"/>
  <c r="H459" i="1220"/>
  <c r="I19" i="1234"/>
  <c r="I19" i="1232"/>
  <c r="G17" i="1234"/>
  <c r="G17" i="1232"/>
  <c r="B490" i="1220"/>
  <c r="C50" i="1234"/>
  <c r="C50" i="1232"/>
  <c r="I21" i="1231"/>
  <c r="I21" i="1233"/>
  <c r="I19" i="1231"/>
  <c r="I19" i="1233"/>
  <c r="G17"/>
  <c r="G17" i="1231"/>
  <c r="B438" i="1220"/>
  <c r="C48" i="1233"/>
  <c r="C48" i="1231"/>
  <c r="E48" i="1222"/>
  <c r="E48" i="1223"/>
  <c r="B436" i="1220"/>
  <c r="C46" i="1233"/>
  <c r="C46" i="1231"/>
  <c r="E46" i="1223"/>
  <c r="E46" i="1222"/>
  <c r="B44" i="1234"/>
  <c r="B44" i="1232"/>
  <c r="B42" i="1234"/>
  <c r="B42" i="1232"/>
  <c r="B40" i="1234"/>
  <c r="B40" i="1232"/>
  <c r="B38" i="1234"/>
  <c r="B38" i="1232"/>
  <c r="B36" i="1234"/>
  <c r="B36" i="1232"/>
  <c r="B34" i="1234"/>
  <c r="B34" i="1232"/>
  <c r="B32" i="1234"/>
  <c r="B32" i="1232"/>
  <c r="B30" i="1234"/>
  <c r="B30" i="1232"/>
  <c r="B28" i="1234"/>
  <c r="B28" i="1232"/>
  <c r="B26" i="1234"/>
  <c r="B26" i="1232"/>
  <c r="B24" i="1234"/>
  <c r="B24" i="1232"/>
  <c r="B22" i="1234"/>
  <c r="B22" i="1232"/>
  <c r="B48" i="1234"/>
  <c r="B48" i="1232"/>
  <c r="B46" i="1234"/>
  <c r="B46" i="1232"/>
  <c r="B44" i="1233"/>
  <c r="B44" i="1231"/>
  <c r="D44" i="1223"/>
  <c r="D44" i="1222"/>
  <c r="B42" i="1233"/>
  <c r="B42" i="1231"/>
  <c r="D42" i="1222"/>
  <c r="D42" i="1223"/>
  <c r="B40" i="1233"/>
  <c r="B40" i="1231"/>
  <c r="D40" i="1223"/>
  <c r="D40" i="1222"/>
  <c r="B38" i="1233"/>
  <c r="B38" i="1231"/>
  <c r="D38" i="1222"/>
  <c r="D38" i="1223"/>
  <c r="B36" i="1233"/>
  <c r="B36" i="1231"/>
  <c r="D36" i="1223"/>
  <c r="D36" i="1222"/>
  <c r="B34" i="1233"/>
  <c r="B34" i="1231"/>
  <c r="D34" i="1222"/>
  <c r="D34" i="1223"/>
  <c r="B32" i="1233"/>
  <c r="B32" i="1231"/>
  <c r="D32" i="1223"/>
  <c r="D32" i="1222"/>
  <c r="B30" i="1233"/>
  <c r="B30" i="1231"/>
  <c r="D30" i="1222"/>
  <c r="D30" i="1223"/>
  <c r="B28" i="1233"/>
  <c r="B28" i="1231"/>
  <c r="D28" i="1223"/>
  <c r="D28" i="1222"/>
  <c r="B26" i="1233"/>
  <c r="B26" i="1231"/>
  <c r="D26" i="1222"/>
  <c r="D26" i="1223"/>
  <c r="B24" i="1233"/>
  <c r="B24" i="1231"/>
  <c r="D24" i="1223"/>
  <c r="D24" i="1222"/>
  <c r="B22" i="1233"/>
  <c r="B22" i="1231"/>
  <c r="D22" i="1222"/>
  <c r="D22" i="1223"/>
  <c r="B48" i="1233"/>
  <c r="B48" i="1231"/>
  <c r="D48" i="1223"/>
  <c r="D48" i="1222"/>
  <c r="B46" i="1233"/>
  <c r="B46" i="1231"/>
  <c r="D46" i="1222"/>
  <c r="D46" i="1223"/>
  <c r="C44"/>
  <c r="C44" i="1222"/>
  <c r="C42"/>
  <c r="C42" i="1223"/>
  <c r="C40"/>
  <c r="C40" i="1222"/>
  <c r="C38"/>
  <c r="C38" i="1223"/>
  <c r="C36"/>
  <c r="C36" i="1222"/>
  <c r="C34"/>
  <c r="C34" i="1223"/>
  <c r="C32"/>
  <c r="C32" i="1222"/>
  <c r="C30"/>
  <c r="C30" i="1223"/>
  <c r="C28"/>
  <c r="C28" i="1222"/>
  <c r="C26"/>
  <c r="C26" i="1223"/>
  <c r="C24"/>
  <c r="C24" i="1222"/>
  <c r="C22"/>
  <c r="C22" i="1223"/>
  <c r="F22" i="1270"/>
  <c r="F22" i="1269"/>
  <c r="F22" i="1267"/>
  <c r="F22" i="1264"/>
  <c r="F21" i="1260"/>
  <c r="F21" i="1259"/>
  <c r="F21" i="1257"/>
  <c r="F21" i="1254"/>
  <c r="B21" i="1250"/>
  <c r="B21" i="1245"/>
  <c r="C16" i="1267"/>
  <c r="C16" i="1266"/>
  <c r="C16" i="1265"/>
  <c r="G17" i="1261"/>
  <c r="C16" i="1255"/>
  <c r="C16" i="1257"/>
  <c r="C16" i="1256"/>
  <c r="G16" i="1251"/>
  <c r="C16" i="1247"/>
  <c r="C16" i="1242"/>
  <c r="B16" i="1267"/>
  <c r="B16" i="1266"/>
  <c r="B16" i="1265"/>
  <c r="F17" i="1261"/>
  <c r="B16" i="1257"/>
  <c r="B16" i="1256"/>
  <c r="B16" i="1255"/>
  <c r="F16" i="1251"/>
  <c r="B16" i="1247"/>
  <c r="B16" i="1242"/>
  <c r="C22" i="1267"/>
  <c r="C22" i="1266"/>
  <c r="C22" i="1265"/>
  <c r="G23" i="1261"/>
  <c r="C22" i="1255"/>
  <c r="C22" i="1257"/>
  <c r="C22" i="1256"/>
  <c r="G22" i="1251"/>
  <c r="C22" i="1247"/>
  <c r="C22" i="1242"/>
  <c r="B22" i="1267"/>
  <c r="B22" i="1266"/>
  <c r="B22" i="1265"/>
  <c r="F23" i="1261"/>
  <c r="B22" i="1257"/>
  <c r="B22" i="1256"/>
  <c r="B22" i="1255"/>
  <c r="F22" i="1251"/>
  <c r="B22" i="1247"/>
  <c r="B22" i="1242"/>
  <c r="I51" i="1270"/>
  <c r="I51" i="1269"/>
  <c r="I51" i="1267"/>
  <c r="I51" i="1264"/>
  <c r="I50" i="1259"/>
  <c r="I50" i="1260"/>
  <c r="I50" i="1257"/>
  <c r="I50" i="1254"/>
  <c r="E50" i="1250"/>
  <c r="E50" i="1245"/>
  <c r="I49" i="1270"/>
  <c r="I49" i="1269"/>
  <c r="I49" i="1267"/>
  <c r="I49" i="1264"/>
  <c r="I48" i="1259"/>
  <c r="I48" i="1260"/>
  <c r="I48" i="1257"/>
  <c r="I48" i="1254"/>
  <c r="E48" i="1250"/>
  <c r="E48" i="1245"/>
  <c r="I47" i="1270"/>
  <c r="I47" i="1269"/>
  <c r="I47" i="1267"/>
  <c r="I47" i="1264"/>
  <c r="I46" i="1259"/>
  <c r="I46" i="1260"/>
  <c r="I46" i="1257"/>
  <c r="I46" i="1254"/>
  <c r="E46" i="1250"/>
  <c r="E46" i="1245"/>
  <c r="I45" i="1270"/>
  <c r="I45" i="1269"/>
  <c r="I45" i="1267"/>
  <c r="I45" i="1264"/>
  <c r="I44" i="1259"/>
  <c r="I44" i="1260"/>
  <c r="I44" i="1257"/>
  <c r="I44" i="1254"/>
  <c r="E44" i="1250"/>
  <c r="E44" i="1245"/>
  <c r="I43" i="1270"/>
  <c r="I43" i="1269"/>
  <c r="I43" i="1267"/>
  <c r="I43" i="1264"/>
  <c r="I42" i="1259"/>
  <c r="I42" i="1260"/>
  <c r="I42" i="1257"/>
  <c r="I42" i="1254"/>
  <c r="E42" i="1250"/>
  <c r="E42" i="1245"/>
  <c r="I41" i="1270"/>
  <c r="I41" i="1269"/>
  <c r="I41" i="1267"/>
  <c r="I41" i="1264"/>
  <c r="I40" i="1259"/>
  <c r="I40" i="1260"/>
  <c r="I40" i="1257"/>
  <c r="I40" i="1254"/>
  <c r="E40" i="1250"/>
  <c r="E40" i="1245"/>
  <c r="D39" i="1264"/>
  <c r="D39" i="1263"/>
  <c r="D39" i="1262"/>
  <c r="D39" i="1261"/>
  <c r="D39" i="1254"/>
  <c r="D39" i="1253"/>
  <c r="D39" i="1252"/>
  <c r="D39" i="1251"/>
  <c r="D39" i="1246"/>
  <c r="D39" i="1241"/>
  <c r="E37" i="1269"/>
  <c r="E37" i="1268"/>
  <c r="I38" i="1265"/>
  <c r="I38" i="1262"/>
  <c r="E37" i="1259"/>
  <c r="E37" i="1258"/>
  <c r="I37" i="1255"/>
  <c r="I37" i="1252"/>
  <c r="E37" i="1248"/>
  <c r="E37" i="1243"/>
  <c r="I36" i="1270"/>
  <c r="I36" i="1269"/>
  <c r="I36" i="1267"/>
  <c r="I36" i="1264"/>
  <c r="I35" i="1259"/>
  <c r="I35" i="1260"/>
  <c r="I35" i="1257"/>
  <c r="I35" i="1254"/>
  <c r="E35" i="1245"/>
  <c r="E35" i="1250"/>
  <c r="D34" i="1269"/>
  <c r="D34" i="1268"/>
  <c r="H35" i="1265"/>
  <c r="H35" i="1262"/>
  <c r="D34" i="1259"/>
  <c r="D34" i="1258"/>
  <c r="H34" i="1255"/>
  <c r="H34" i="1252"/>
  <c r="D34" i="1248"/>
  <c r="D34" i="1243"/>
  <c r="D32" i="1270"/>
  <c r="H33" i="1268"/>
  <c r="H33" i="1266"/>
  <c r="H33" i="1263"/>
  <c r="D32" i="1260"/>
  <c r="H32" i="1258"/>
  <c r="H32" i="1256"/>
  <c r="H32" i="1253"/>
  <c r="D32" i="1249"/>
  <c r="D32" i="1244"/>
  <c r="E30" i="1269"/>
  <c r="E30" i="1268"/>
  <c r="I31" i="1265"/>
  <c r="I31" i="1262"/>
  <c r="E30" i="1259"/>
  <c r="E30" i="1258"/>
  <c r="I30" i="1255"/>
  <c r="I30" i="1252"/>
  <c r="E30" i="1248"/>
  <c r="E30" i="1243"/>
  <c r="D29" i="1269"/>
  <c r="D29" i="1268"/>
  <c r="H30" i="1265"/>
  <c r="H30" i="1262"/>
  <c r="D29" i="1259"/>
  <c r="D29" i="1258"/>
  <c r="H29" i="1255"/>
  <c r="H29" i="1252"/>
  <c r="D29" i="1248"/>
  <c r="D29" i="1243"/>
  <c r="C28" i="1270"/>
  <c r="G29" i="1268"/>
  <c r="G29" i="1266"/>
  <c r="G29" i="1263"/>
  <c r="C28" i="1260"/>
  <c r="G28" i="1258"/>
  <c r="G28" i="1256"/>
  <c r="G28" i="1253"/>
  <c r="C28" i="1249"/>
  <c r="C28" i="1244"/>
  <c r="E26" i="1267"/>
  <c r="E26" i="1265"/>
  <c r="E26" i="1266"/>
  <c r="I27" i="1261"/>
  <c r="E26" i="1257"/>
  <c r="E26" i="1256"/>
  <c r="E26" i="1255"/>
  <c r="I26" i="1251"/>
  <c r="E26" i="1247"/>
  <c r="E26" i="1242"/>
  <c r="I25" i="1270"/>
  <c r="I25" i="1269"/>
  <c r="I25" i="1267"/>
  <c r="I25" i="1264"/>
  <c r="I24" i="1259"/>
  <c r="I24" i="1260"/>
  <c r="I24" i="1257"/>
  <c r="I24" i="1254"/>
  <c r="E24" i="1245"/>
  <c r="E24" i="1250"/>
  <c r="D23" i="1269"/>
  <c r="D23" i="1268"/>
  <c r="H24" i="1265"/>
  <c r="H24" i="1262"/>
  <c r="D23" i="1259"/>
  <c r="D23" i="1258"/>
  <c r="H23" i="1255"/>
  <c r="H23" i="1252"/>
  <c r="D23" i="1248"/>
  <c r="D23" i="1243"/>
  <c r="E25" i="1264"/>
  <c r="E25" i="1263"/>
  <c r="E25" i="1262"/>
  <c r="E25" i="1261"/>
  <c r="E25" i="1254"/>
  <c r="E25" i="1253"/>
  <c r="E25" i="1252"/>
  <c r="E25" i="1251"/>
  <c r="E25" i="1246"/>
  <c r="E25" i="1241"/>
  <c r="B50" i="1264"/>
  <c r="B50" i="1263"/>
  <c r="B50" i="1262"/>
  <c r="B50" i="1261"/>
  <c r="B50" i="1254"/>
  <c r="B50" i="1253"/>
  <c r="B50" i="1252"/>
  <c r="B50" i="1251"/>
  <c r="B50" i="1246"/>
  <c r="B50" i="1241"/>
  <c r="B48" i="1264"/>
  <c r="B48" i="1263"/>
  <c r="B48" i="1262"/>
  <c r="B48" i="1261"/>
  <c r="B48" i="1254"/>
  <c r="B48" i="1253"/>
  <c r="B48" i="1252"/>
  <c r="B48" i="1251"/>
  <c r="B48" i="1246"/>
  <c r="B48" i="1241"/>
  <c r="B46" i="1264"/>
  <c r="B46" i="1263"/>
  <c r="B46" i="1262"/>
  <c r="B46" i="1261"/>
  <c r="B46" i="1254"/>
  <c r="B46" i="1253"/>
  <c r="B46" i="1252"/>
  <c r="B46" i="1251"/>
  <c r="B46" i="1246"/>
  <c r="B46" i="1241"/>
  <c r="C43" i="1269"/>
  <c r="C43" i="1268"/>
  <c r="G44" i="1265"/>
  <c r="G44" i="1262"/>
  <c r="C43" i="1259"/>
  <c r="C43" i="1258"/>
  <c r="G43" i="1255"/>
  <c r="G43" i="1252"/>
  <c r="C43" i="1248"/>
  <c r="C43" i="1243"/>
  <c r="C41" i="1269"/>
  <c r="C41" i="1268"/>
  <c r="G42" i="1265"/>
  <c r="G42" i="1262"/>
  <c r="C41" i="1259"/>
  <c r="C41" i="1258"/>
  <c r="G41" i="1255"/>
  <c r="G41" i="1252"/>
  <c r="C41" i="1248"/>
  <c r="C41" i="1243"/>
  <c r="C39" i="1269"/>
  <c r="C39" i="1268"/>
  <c r="G40" i="1265"/>
  <c r="G40" i="1262"/>
  <c r="C39" i="1259"/>
  <c r="C39" i="1258"/>
  <c r="G39" i="1255"/>
  <c r="G39" i="1252"/>
  <c r="C39" i="1248"/>
  <c r="C39" i="1243"/>
  <c r="C37" i="1269"/>
  <c r="C37" i="1268"/>
  <c r="G38" i="1265"/>
  <c r="G38" i="1262"/>
  <c r="C37" i="1259"/>
  <c r="C37" i="1258"/>
  <c r="G37" i="1255"/>
  <c r="G37" i="1252"/>
  <c r="C37" i="1248"/>
  <c r="C37" i="1243"/>
  <c r="C35" i="1269"/>
  <c r="C35" i="1268"/>
  <c r="G36" i="1265"/>
  <c r="G36" i="1262"/>
  <c r="C35" i="1259"/>
  <c r="C35" i="1258"/>
  <c r="G35" i="1255"/>
  <c r="G35" i="1252"/>
  <c r="C35" i="1248"/>
  <c r="C35" i="1243"/>
  <c r="C33" i="1269"/>
  <c r="C33" i="1268"/>
  <c r="G34" i="1265"/>
  <c r="G34" i="1262"/>
  <c r="C33" i="1259"/>
  <c r="C33" i="1258"/>
  <c r="G33" i="1255"/>
  <c r="G33" i="1252"/>
  <c r="C33" i="1248"/>
  <c r="C33" i="1243"/>
  <c r="C31" i="1269"/>
  <c r="C31" i="1268"/>
  <c r="G32" i="1265"/>
  <c r="G32" i="1262"/>
  <c r="C31" i="1259"/>
  <c r="C31" i="1258"/>
  <c r="G31" i="1255"/>
  <c r="G31" i="1252"/>
  <c r="C31" i="1248"/>
  <c r="C31" i="1243"/>
  <c r="C29" i="1269"/>
  <c r="C29" i="1268"/>
  <c r="G30" i="1265"/>
  <c r="G30" i="1262"/>
  <c r="C29" i="1259"/>
  <c r="C29" i="1258"/>
  <c r="G29" i="1255"/>
  <c r="G29" i="1252"/>
  <c r="C29" i="1248"/>
  <c r="C29" i="1243"/>
  <c r="C27" i="1269"/>
  <c r="C27" i="1268"/>
  <c r="G28" i="1265"/>
  <c r="G28" i="1262"/>
  <c r="C27" i="1259"/>
  <c r="C27" i="1258"/>
  <c r="G27" i="1255"/>
  <c r="G27" i="1252"/>
  <c r="C27" i="1248"/>
  <c r="C27" i="1243"/>
  <c r="C25" i="1269"/>
  <c r="C25" i="1268"/>
  <c r="G26" i="1265"/>
  <c r="G26" i="1262"/>
  <c r="C25" i="1259"/>
  <c r="C25" i="1258"/>
  <c r="G25" i="1255"/>
  <c r="G25" i="1252"/>
  <c r="C25" i="1248"/>
  <c r="C25" i="1243"/>
  <c r="C23" i="1269"/>
  <c r="C23" i="1268"/>
  <c r="G24" i="1265"/>
  <c r="G24" i="1262"/>
  <c r="C23" i="1259"/>
  <c r="C23" i="1258"/>
  <c r="G23" i="1255"/>
  <c r="G23" i="1252"/>
  <c r="C23" i="1248"/>
  <c r="C23" i="1243"/>
  <c r="E21" i="1264"/>
  <c r="E21" i="1263"/>
  <c r="E21" i="1262"/>
  <c r="E21" i="1261"/>
  <c r="E21" i="1254"/>
  <c r="E21" i="1253"/>
  <c r="E21" i="1252"/>
  <c r="E21" i="1251"/>
  <c r="E21" i="1246"/>
  <c r="E21" i="1241"/>
  <c r="C20" i="1269"/>
  <c r="C20" i="1268"/>
  <c r="G21" i="1265"/>
  <c r="G21" i="1262"/>
  <c r="C20" i="1259"/>
  <c r="G20" i="1255"/>
  <c r="C20" i="1258"/>
  <c r="G20" i="1252"/>
  <c r="C20" i="1248"/>
  <c r="C20" i="1243"/>
  <c r="C19" i="1269"/>
  <c r="C19" i="1268"/>
  <c r="G20" i="1265"/>
  <c r="G20" i="1262"/>
  <c r="C19" i="1259"/>
  <c r="C19" i="1258"/>
  <c r="G19" i="1255"/>
  <c r="G19" i="1252"/>
  <c r="C19" i="1248"/>
  <c r="C19" i="1243"/>
  <c r="C18" i="1269"/>
  <c r="C18" i="1268"/>
  <c r="G19" i="1265"/>
  <c r="G19" i="1262"/>
  <c r="C18" i="1259"/>
  <c r="G18" i="1255"/>
  <c r="C18" i="1258"/>
  <c r="G18" i="1252"/>
  <c r="C18" i="1248"/>
  <c r="C18" i="1243"/>
  <c r="C17" i="1269"/>
  <c r="C17" i="1268"/>
  <c r="G18" i="1265"/>
  <c r="G18" i="1262"/>
  <c r="C17" i="1259"/>
  <c r="C17" i="1258"/>
  <c r="G17" i="1255"/>
  <c r="G17" i="1252"/>
  <c r="C17" i="1248"/>
  <c r="C17" i="1243"/>
  <c r="H2" i="1270"/>
  <c r="H2" i="1269"/>
  <c r="H2" i="1267"/>
  <c r="H2" i="1264"/>
  <c r="H51" i="1260"/>
  <c r="H51" i="1259"/>
  <c r="H51" i="1257"/>
  <c r="H51" i="1254"/>
  <c r="D51" i="1245"/>
  <c r="D51" i="1250"/>
  <c r="D50" i="1264"/>
  <c r="D50" i="1263"/>
  <c r="D50" i="1262"/>
  <c r="D50" i="1261"/>
  <c r="D50" i="1254"/>
  <c r="D50" i="1253"/>
  <c r="D50" i="1252"/>
  <c r="D50" i="1251"/>
  <c r="D50" i="1246"/>
  <c r="D50" i="1241"/>
  <c r="E48" i="1270"/>
  <c r="I49" i="1268"/>
  <c r="I49" i="1266"/>
  <c r="I49" i="1263"/>
  <c r="E48" i="1260"/>
  <c r="I48" i="1258"/>
  <c r="I48" i="1256"/>
  <c r="I48" i="1253"/>
  <c r="E48" i="1249"/>
  <c r="E48" i="1244"/>
  <c r="H48" i="1270"/>
  <c r="H48" i="1269"/>
  <c r="H48" i="1267"/>
  <c r="H48" i="1264"/>
  <c r="H47" i="1260"/>
  <c r="H47" i="1259"/>
  <c r="H47" i="1257"/>
  <c r="H47" i="1254"/>
  <c r="D47" i="1245"/>
  <c r="D47" i="1250"/>
  <c r="D46" i="1264"/>
  <c r="D46" i="1263"/>
  <c r="D46" i="1262"/>
  <c r="D46" i="1261"/>
  <c r="D46" i="1254"/>
  <c r="D46" i="1253"/>
  <c r="D46" i="1252"/>
  <c r="D46" i="1251"/>
  <c r="D46" i="1246"/>
  <c r="D46" i="1241"/>
  <c r="E44" i="1270"/>
  <c r="I45" i="1268"/>
  <c r="I45" i="1266"/>
  <c r="I45" i="1263"/>
  <c r="E44" i="1260"/>
  <c r="I44" i="1258"/>
  <c r="I44" i="1256"/>
  <c r="I44" i="1253"/>
  <c r="E44" i="1249"/>
  <c r="E44" i="1244"/>
  <c r="H44" i="1270"/>
  <c r="H44" i="1269"/>
  <c r="H44" i="1267"/>
  <c r="H44" i="1264"/>
  <c r="H43" i="1260"/>
  <c r="H43" i="1259"/>
  <c r="H43" i="1257"/>
  <c r="H43" i="1254"/>
  <c r="D43" i="1245"/>
  <c r="D43" i="1250"/>
  <c r="D42" i="1264"/>
  <c r="D42" i="1263"/>
  <c r="D42" i="1262"/>
  <c r="D42" i="1261"/>
  <c r="D42" i="1254"/>
  <c r="D42" i="1253"/>
  <c r="D42" i="1252"/>
  <c r="D42" i="1251"/>
  <c r="D42" i="1246"/>
  <c r="D42" i="1241"/>
  <c r="H41" i="1270"/>
  <c r="H41" i="1269"/>
  <c r="H41" i="1267"/>
  <c r="H41" i="1264"/>
  <c r="H40" i="1260"/>
  <c r="H40" i="1259"/>
  <c r="H40" i="1257"/>
  <c r="H40" i="1254"/>
  <c r="D40" i="1250"/>
  <c r="D40" i="1245"/>
  <c r="G40" i="1270"/>
  <c r="G40" i="1269"/>
  <c r="G40" i="1267"/>
  <c r="G40" i="1264"/>
  <c r="G39" i="1260"/>
  <c r="G39" i="1259"/>
  <c r="G39" i="1257"/>
  <c r="G39" i="1254"/>
  <c r="C39" i="1245"/>
  <c r="C39" i="1250"/>
  <c r="E37" i="1267"/>
  <c r="E37" i="1265"/>
  <c r="E37" i="1266"/>
  <c r="I38" i="1261"/>
  <c r="E37" i="1257"/>
  <c r="E37" i="1256"/>
  <c r="E37" i="1255"/>
  <c r="I37" i="1251"/>
  <c r="E37" i="1247"/>
  <c r="E37" i="1242"/>
  <c r="D36" i="1264"/>
  <c r="D36" i="1263"/>
  <c r="D36" i="1262"/>
  <c r="D36" i="1261"/>
  <c r="D36" i="1254"/>
  <c r="D36" i="1253"/>
  <c r="D36" i="1252"/>
  <c r="D36" i="1251"/>
  <c r="D36" i="1246"/>
  <c r="D36" i="1241"/>
  <c r="E34" i="1264"/>
  <c r="E34" i="1263"/>
  <c r="E34" i="1262"/>
  <c r="E34" i="1261"/>
  <c r="E34" i="1254"/>
  <c r="E34" i="1253"/>
  <c r="E34" i="1252"/>
  <c r="E34" i="1251"/>
  <c r="E34" i="1246"/>
  <c r="E34" i="1241"/>
  <c r="E32" i="1267"/>
  <c r="E32" i="1265"/>
  <c r="E32" i="1266"/>
  <c r="I33" i="1261"/>
  <c r="E32" i="1257"/>
  <c r="E32" i="1256"/>
  <c r="E32" i="1255"/>
  <c r="I32" i="1251"/>
  <c r="E32" i="1247"/>
  <c r="E32" i="1242"/>
  <c r="G32" i="1270"/>
  <c r="G32" i="1269"/>
  <c r="G32" i="1267"/>
  <c r="G32" i="1264"/>
  <c r="G31" i="1260"/>
  <c r="G31" i="1259"/>
  <c r="G31" i="1257"/>
  <c r="G31" i="1254"/>
  <c r="C31" i="1245"/>
  <c r="C31" i="1250"/>
  <c r="E29" i="1264"/>
  <c r="E29" i="1263"/>
  <c r="E29" i="1262"/>
  <c r="E29" i="1261"/>
  <c r="E29" i="1254"/>
  <c r="E29" i="1253"/>
  <c r="E29" i="1252"/>
  <c r="E29" i="1251"/>
  <c r="E29" i="1246"/>
  <c r="E29" i="1241"/>
  <c r="E27" i="1264"/>
  <c r="E27" i="1263"/>
  <c r="E27" i="1262"/>
  <c r="E27" i="1261"/>
  <c r="E27" i="1254"/>
  <c r="E27" i="1253"/>
  <c r="E27" i="1252"/>
  <c r="E27" i="1251"/>
  <c r="E27" i="1246"/>
  <c r="E27" i="1241"/>
  <c r="H26" i="1270"/>
  <c r="H26" i="1269"/>
  <c r="H26" i="1267"/>
  <c r="H26" i="1264"/>
  <c r="H25" i="1260"/>
  <c r="H25" i="1259"/>
  <c r="H25" i="1257"/>
  <c r="H25" i="1254"/>
  <c r="D25" i="1250"/>
  <c r="D25" i="1245"/>
  <c r="C24" i="1270"/>
  <c r="G25" i="1268"/>
  <c r="G25" i="1266"/>
  <c r="G25" i="1263"/>
  <c r="C24" i="1260"/>
  <c r="G24" i="1258"/>
  <c r="G24" i="1256"/>
  <c r="G24" i="1253"/>
  <c r="C24" i="1249"/>
  <c r="C24" i="1244"/>
  <c r="G23" i="1270"/>
  <c r="G23" i="1269"/>
  <c r="G23" i="1267"/>
  <c r="G23" i="1264"/>
  <c r="G22" i="1260"/>
  <c r="G22" i="1259"/>
  <c r="G22" i="1254"/>
  <c r="G22" i="1257"/>
  <c r="C22" i="1245"/>
  <c r="C22" i="1250"/>
  <c r="B50" i="1270"/>
  <c r="F51" i="1268"/>
  <c r="F51" i="1266"/>
  <c r="F51" i="1263"/>
  <c r="B50" i="1260"/>
  <c r="F50" i="1258"/>
  <c r="F50" i="1256"/>
  <c r="F50" i="1253"/>
  <c r="B50" i="1249"/>
  <c r="B50" i="1244"/>
  <c r="B48" i="1270"/>
  <c r="F49" i="1268"/>
  <c r="F49" i="1266"/>
  <c r="F49" i="1263"/>
  <c r="B48" i="1260"/>
  <c r="F48" i="1258"/>
  <c r="F48" i="1256"/>
  <c r="F48" i="1253"/>
  <c r="B48" i="1249"/>
  <c r="B48" i="1244"/>
  <c r="B46" i="1270"/>
  <c r="F47" i="1268"/>
  <c r="F47" i="1266"/>
  <c r="F47" i="1263"/>
  <c r="B46" i="1260"/>
  <c r="F46" i="1258"/>
  <c r="F46" i="1256"/>
  <c r="F46" i="1253"/>
  <c r="B46" i="1249"/>
  <c r="B46" i="1244"/>
  <c r="B44" i="1269"/>
  <c r="B44" i="1268"/>
  <c r="F45" i="1265"/>
  <c r="F45" i="1262"/>
  <c r="B44" i="1259"/>
  <c r="B44" i="1258"/>
  <c r="F44" i="1255"/>
  <c r="F44" i="1252"/>
  <c r="B44" i="1248"/>
  <c r="B44" i="1243"/>
  <c r="B42" i="1269"/>
  <c r="B42" i="1268"/>
  <c r="F43" i="1265"/>
  <c r="F43" i="1262"/>
  <c r="B42" i="1259"/>
  <c r="B42" i="1258"/>
  <c r="F42" i="1255"/>
  <c r="F42" i="1252"/>
  <c r="B42" i="1248"/>
  <c r="B42" i="1243"/>
  <c r="B40" i="1269"/>
  <c r="B40" i="1268"/>
  <c r="F41" i="1265"/>
  <c r="F41" i="1262"/>
  <c r="B40" i="1259"/>
  <c r="B40" i="1258"/>
  <c r="F40" i="1255"/>
  <c r="F40" i="1252"/>
  <c r="B40" i="1248"/>
  <c r="B40" i="1243"/>
  <c r="B38" i="1269"/>
  <c r="B38" i="1268"/>
  <c r="F39" i="1265"/>
  <c r="F39" i="1262"/>
  <c r="B38" i="1259"/>
  <c r="B38" i="1258"/>
  <c r="F38" i="1255"/>
  <c r="F38" i="1252"/>
  <c r="B38" i="1248"/>
  <c r="B38" i="1243"/>
  <c r="B36" i="1269"/>
  <c r="B36" i="1268"/>
  <c r="F37" i="1262"/>
  <c r="F37" i="1265"/>
  <c r="B36" i="1259"/>
  <c r="B36" i="1258"/>
  <c r="F36" i="1255"/>
  <c r="F36" i="1252"/>
  <c r="B36" i="1248"/>
  <c r="B36" i="1243"/>
  <c r="B34" i="1269"/>
  <c r="B34" i="1268"/>
  <c r="F35" i="1262"/>
  <c r="F35" i="1265"/>
  <c r="B34" i="1259"/>
  <c r="B34" i="1258"/>
  <c r="F34" i="1255"/>
  <c r="F34" i="1252"/>
  <c r="B34" i="1248"/>
  <c r="B34" i="1243"/>
  <c r="B32" i="1269"/>
  <c r="B32" i="1268"/>
  <c r="F33" i="1265"/>
  <c r="F33" i="1262"/>
  <c r="B32" i="1259"/>
  <c r="B32" i="1258"/>
  <c r="F32" i="1255"/>
  <c r="F32" i="1252"/>
  <c r="B32" i="1248"/>
  <c r="B32" i="1243"/>
  <c r="B30" i="1269"/>
  <c r="B30" i="1268"/>
  <c r="F31" i="1265"/>
  <c r="F31" i="1262"/>
  <c r="B30" i="1259"/>
  <c r="B30" i="1258"/>
  <c r="F30" i="1255"/>
  <c r="F30" i="1252"/>
  <c r="B30" i="1248"/>
  <c r="B30" i="1243"/>
  <c r="B28" i="1269"/>
  <c r="B28" i="1268"/>
  <c r="F29" i="1265"/>
  <c r="F29" i="1262"/>
  <c r="B28" i="1259"/>
  <c r="B28" i="1258"/>
  <c r="F28" i="1255"/>
  <c r="F28" i="1252"/>
  <c r="B28" i="1248"/>
  <c r="B28" i="1243"/>
  <c r="B26" i="1269"/>
  <c r="B26" i="1268"/>
  <c r="F27" i="1265"/>
  <c r="F27" i="1262"/>
  <c r="B26" i="1259"/>
  <c r="B26" i="1258"/>
  <c r="F26" i="1255"/>
  <c r="F26" i="1252"/>
  <c r="B26" i="1248"/>
  <c r="B26" i="1243"/>
  <c r="B24" i="1269"/>
  <c r="B24" i="1268"/>
  <c r="F25" i="1265"/>
  <c r="F25" i="1262"/>
  <c r="B24" i="1259"/>
  <c r="B24" i="1258"/>
  <c r="F24" i="1255"/>
  <c r="F24" i="1252"/>
  <c r="B24" i="1248"/>
  <c r="B24" i="1243"/>
  <c r="H22" i="1270"/>
  <c r="H22" i="1269"/>
  <c r="H22" i="1267"/>
  <c r="H22" i="1264"/>
  <c r="H21" i="1260"/>
  <c r="H21" i="1259"/>
  <c r="H21" i="1257"/>
  <c r="H21" i="1254"/>
  <c r="D21" i="1250"/>
  <c r="D21" i="1245"/>
  <c r="D20" i="1264"/>
  <c r="D20" i="1263"/>
  <c r="D20" i="1262"/>
  <c r="D20" i="1261"/>
  <c r="D20" i="1254"/>
  <c r="D20" i="1253"/>
  <c r="D20" i="1252"/>
  <c r="D20" i="1251"/>
  <c r="D20" i="1246"/>
  <c r="D20" i="1241"/>
  <c r="H20" i="1270"/>
  <c r="H20" i="1269"/>
  <c r="H20" i="1267"/>
  <c r="H20" i="1264"/>
  <c r="H19" i="1260"/>
  <c r="H19" i="1259"/>
  <c r="H19" i="1257"/>
  <c r="H19" i="1254"/>
  <c r="D19" i="1250"/>
  <c r="D19" i="1245"/>
  <c r="E18" i="1270"/>
  <c r="I19" i="1268"/>
  <c r="I19" i="1266"/>
  <c r="I19" i="1263"/>
  <c r="E18" i="1260"/>
  <c r="I18" i="1258"/>
  <c r="I18" i="1256"/>
  <c r="I18" i="1253"/>
  <c r="E18" i="1249"/>
  <c r="E18" i="1244"/>
  <c r="B18" i="1269"/>
  <c r="B18" i="1268"/>
  <c r="F19" i="1265"/>
  <c r="F19" i="1262"/>
  <c r="B18" i="1259"/>
  <c r="B18" i="1258"/>
  <c r="F18" i="1255"/>
  <c r="F18" i="1252"/>
  <c r="B18" i="1248"/>
  <c r="B18" i="1243"/>
  <c r="C17" i="1267"/>
  <c r="C17" i="1266"/>
  <c r="C17" i="1265"/>
  <c r="G18" i="1261"/>
  <c r="C17" i="1255"/>
  <c r="C17" i="1257"/>
  <c r="C17" i="1256"/>
  <c r="G17" i="1251"/>
  <c r="C17" i="1247"/>
  <c r="C17" i="1242"/>
  <c r="D16" i="1264"/>
  <c r="D16" i="1263"/>
  <c r="D16" i="1262"/>
  <c r="D16" i="1261"/>
  <c r="D16" i="1254"/>
  <c r="D16" i="1253"/>
  <c r="D16" i="1252"/>
  <c r="D16" i="1251"/>
  <c r="D16" i="1246"/>
  <c r="D16" i="1241"/>
  <c r="E50" i="1269"/>
  <c r="E50" i="1268"/>
  <c r="I51" i="1265"/>
  <c r="I51" i="1262"/>
  <c r="E50" i="1259"/>
  <c r="E50" i="1258"/>
  <c r="I50" i="1255"/>
  <c r="I50" i="1252"/>
  <c r="E50" i="1248"/>
  <c r="E50" i="1243"/>
  <c r="D49" i="1270"/>
  <c r="H50" i="1268"/>
  <c r="H50" i="1266"/>
  <c r="H50" i="1263"/>
  <c r="D49" i="1260"/>
  <c r="H49" i="1258"/>
  <c r="H49" i="1256"/>
  <c r="H49" i="1253"/>
  <c r="D49" i="1249"/>
  <c r="D49" i="1244"/>
  <c r="G49" i="1270"/>
  <c r="G49" i="1269"/>
  <c r="G49" i="1267"/>
  <c r="G49" i="1264"/>
  <c r="G48" i="1260"/>
  <c r="G48" i="1259"/>
  <c r="G48" i="1257"/>
  <c r="G48" i="1254"/>
  <c r="C48" i="1250"/>
  <c r="C48" i="1245"/>
  <c r="E46" i="1269"/>
  <c r="E46" i="1268"/>
  <c r="I47" i="1265"/>
  <c r="I47" i="1262"/>
  <c r="E46" i="1259"/>
  <c r="E46" i="1258"/>
  <c r="I46" i="1255"/>
  <c r="I46" i="1252"/>
  <c r="E46" i="1248"/>
  <c r="E46" i="1243"/>
  <c r="D45" i="1270"/>
  <c r="H46" i="1268"/>
  <c r="H46" i="1266"/>
  <c r="H46" i="1263"/>
  <c r="D45" i="1260"/>
  <c r="H45" i="1258"/>
  <c r="H45" i="1256"/>
  <c r="H45" i="1253"/>
  <c r="D45" i="1249"/>
  <c r="D45" i="1244"/>
  <c r="G45" i="1270"/>
  <c r="G45" i="1269"/>
  <c r="G45" i="1267"/>
  <c r="G45" i="1264"/>
  <c r="G44" i="1260"/>
  <c r="G44" i="1259"/>
  <c r="G44" i="1257"/>
  <c r="G44" i="1254"/>
  <c r="C44" i="1250"/>
  <c r="C44" i="1245"/>
  <c r="E42" i="1269"/>
  <c r="E42" i="1268"/>
  <c r="I43" i="1265"/>
  <c r="I43" i="1262"/>
  <c r="E42" i="1259"/>
  <c r="E42" i="1258"/>
  <c r="I42" i="1255"/>
  <c r="I42" i="1252"/>
  <c r="E42" i="1248"/>
  <c r="E42" i="1243"/>
  <c r="D41" i="1270"/>
  <c r="H42" i="1268"/>
  <c r="H42" i="1266"/>
  <c r="H42" i="1263"/>
  <c r="D41" i="1260"/>
  <c r="H41" i="1258"/>
  <c r="H41" i="1256"/>
  <c r="H41" i="1253"/>
  <c r="D41" i="1249"/>
  <c r="D41" i="1244"/>
  <c r="G41" i="1270"/>
  <c r="G41" i="1269"/>
  <c r="G41" i="1267"/>
  <c r="G41" i="1264"/>
  <c r="G40" i="1260"/>
  <c r="G40" i="1259"/>
  <c r="G40" i="1257"/>
  <c r="G40" i="1254"/>
  <c r="C40" i="1245"/>
  <c r="C40" i="1250"/>
  <c r="E38" i="1264"/>
  <c r="E38" i="1263"/>
  <c r="E38" i="1262"/>
  <c r="E38" i="1261"/>
  <c r="E38" i="1254"/>
  <c r="E38" i="1253"/>
  <c r="E38" i="1252"/>
  <c r="E38" i="1251"/>
  <c r="E38" i="1246"/>
  <c r="E38" i="1241"/>
  <c r="D36" i="1270"/>
  <c r="H37" i="1268"/>
  <c r="H37" i="1266"/>
  <c r="H37" i="1263"/>
  <c r="D36" i="1260"/>
  <c r="H36" i="1258"/>
  <c r="H36" i="1256"/>
  <c r="H36" i="1253"/>
  <c r="D36" i="1249"/>
  <c r="D36" i="1244"/>
  <c r="C35" i="1270"/>
  <c r="G36" i="1268"/>
  <c r="G36" i="1266"/>
  <c r="G36" i="1263"/>
  <c r="C35" i="1260"/>
  <c r="G35" i="1258"/>
  <c r="G35" i="1256"/>
  <c r="G35" i="1253"/>
  <c r="C35" i="1249"/>
  <c r="C35" i="1244"/>
  <c r="D33" i="1270"/>
  <c r="H34" i="1268"/>
  <c r="H34" i="1266"/>
  <c r="H34" i="1263"/>
  <c r="D33" i="1260"/>
  <c r="H33" i="1258"/>
  <c r="H33" i="1256"/>
  <c r="H33" i="1253"/>
  <c r="D33" i="1249"/>
  <c r="D33" i="1244"/>
  <c r="D31" i="1269"/>
  <c r="D31" i="1268"/>
  <c r="H32" i="1265"/>
  <c r="H32" i="1262"/>
  <c r="D31" i="1259"/>
  <c r="D31" i="1258"/>
  <c r="H31" i="1255"/>
  <c r="H31" i="1252"/>
  <c r="D31" i="1248"/>
  <c r="D31" i="1243"/>
  <c r="H30" i="1270"/>
  <c r="H30" i="1269"/>
  <c r="H30" i="1267"/>
  <c r="H30" i="1264"/>
  <c r="H29" i="1260"/>
  <c r="H29" i="1259"/>
  <c r="H29" i="1257"/>
  <c r="H29" i="1254"/>
  <c r="D29" i="1250"/>
  <c r="D29" i="1245"/>
  <c r="D28" i="1264"/>
  <c r="D28" i="1263"/>
  <c r="D28" i="1262"/>
  <c r="D28" i="1261"/>
  <c r="D28" i="1254"/>
  <c r="D28" i="1253"/>
  <c r="D28" i="1252"/>
  <c r="D28" i="1251"/>
  <c r="D28" i="1246"/>
  <c r="D28" i="1241"/>
  <c r="E26" i="1270"/>
  <c r="I27" i="1268"/>
  <c r="I27" i="1266"/>
  <c r="I27" i="1263"/>
  <c r="E26" i="1260"/>
  <c r="I26" i="1258"/>
  <c r="I26" i="1256"/>
  <c r="I26" i="1253"/>
  <c r="E26" i="1249"/>
  <c r="E26" i="1244"/>
  <c r="D25" i="1270"/>
  <c r="H26" i="1268"/>
  <c r="H26" i="1266"/>
  <c r="H26" i="1263"/>
  <c r="D25" i="1260"/>
  <c r="H25" i="1258"/>
  <c r="H25" i="1256"/>
  <c r="H25" i="1253"/>
  <c r="D25" i="1249"/>
  <c r="D25" i="1244"/>
  <c r="H24" i="1270"/>
  <c r="H24" i="1269"/>
  <c r="H24" i="1267"/>
  <c r="H24" i="1264"/>
  <c r="H23" i="1260"/>
  <c r="H23" i="1259"/>
  <c r="H23" i="1257"/>
  <c r="H23" i="1254"/>
  <c r="D23" i="1250"/>
  <c r="D23" i="1245"/>
  <c r="C22" i="1270"/>
  <c r="G23" i="1268"/>
  <c r="G23" i="1266"/>
  <c r="G23" i="1263"/>
  <c r="C22" i="1260"/>
  <c r="G22" i="1258"/>
  <c r="G22" i="1256"/>
  <c r="G22" i="1253"/>
  <c r="C22" i="1249"/>
  <c r="C22" i="1244"/>
  <c r="B50" i="1269"/>
  <c r="B50" i="1268"/>
  <c r="F51" i="1265"/>
  <c r="F51" i="1262"/>
  <c r="B50" i="1259"/>
  <c r="B50" i="1258"/>
  <c r="F50" i="1255"/>
  <c r="F50" i="1252"/>
  <c r="B50" i="1248"/>
  <c r="B50" i="1243"/>
  <c r="B48" i="1269"/>
  <c r="B48" i="1268"/>
  <c r="F49" i="1265"/>
  <c r="F49" i="1262"/>
  <c r="B48" i="1259"/>
  <c r="B48" i="1258"/>
  <c r="F48" i="1255"/>
  <c r="F48" i="1252"/>
  <c r="B48" i="1248"/>
  <c r="B48" i="1243"/>
  <c r="B46" i="1269"/>
  <c r="B46" i="1268"/>
  <c r="F47" i="1265"/>
  <c r="F47" i="1262"/>
  <c r="B46" i="1259"/>
  <c r="B46" i="1258"/>
  <c r="F46" i="1255"/>
  <c r="F46" i="1252"/>
  <c r="B46" i="1248"/>
  <c r="B46" i="1243"/>
  <c r="B44" i="1266"/>
  <c r="B44" i="1267"/>
  <c r="B44" i="1265"/>
  <c r="F45" i="1261"/>
  <c r="B44" i="1257"/>
  <c r="B44" i="1256"/>
  <c r="B44" i="1255"/>
  <c r="F44" i="1251"/>
  <c r="B44" i="1247"/>
  <c r="B44" i="1242"/>
  <c r="B42" i="1266"/>
  <c r="B42" i="1267"/>
  <c r="B42" i="1265"/>
  <c r="F43" i="1261"/>
  <c r="B42" i="1257"/>
  <c r="B42" i="1256"/>
  <c r="B42" i="1255"/>
  <c r="F42" i="1251"/>
  <c r="B42" i="1247"/>
  <c r="B42" i="1242"/>
  <c r="B40" i="1266"/>
  <c r="B40" i="1267"/>
  <c r="B40" i="1265"/>
  <c r="F41" i="1261"/>
  <c r="B40" i="1257"/>
  <c r="B40" i="1256"/>
  <c r="B40" i="1255"/>
  <c r="F40" i="1251"/>
  <c r="B40" i="1247"/>
  <c r="B40" i="1242"/>
  <c r="B38" i="1266"/>
  <c r="B38" i="1267"/>
  <c r="B38" i="1265"/>
  <c r="F39" i="1261"/>
  <c r="B38" i="1257"/>
  <c r="B38" i="1256"/>
  <c r="B38" i="1255"/>
  <c r="F38" i="1251"/>
  <c r="B38" i="1247"/>
  <c r="B38" i="1242"/>
  <c r="B36" i="1266"/>
  <c r="B36" i="1267"/>
  <c r="B36" i="1265"/>
  <c r="F37" i="1261"/>
  <c r="B36" i="1257"/>
  <c r="B36" i="1256"/>
  <c r="B36" i="1255"/>
  <c r="F36" i="1251"/>
  <c r="B36" i="1247"/>
  <c r="B36" i="1242"/>
  <c r="B34" i="1266"/>
  <c r="B34" i="1267"/>
  <c r="B34" i="1265"/>
  <c r="F35" i="1261"/>
  <c r="B34" i="1257"/>
  <c r="B34" i="1256"/>
  <c r="B34" i="1255"/>
  <c r="F34" i="1251"/>
  <c r="B34" i="1247"/>
  <c r="B34" i="1242"/>
  <c r="B32" i="1266"/>
  <c r="B32" i="1267"/>
  <c r="B32" i="1265"/>
  <c r="F33" i="1261"/>
  <c r="B32" i="1257"/>
  <c r="B32" i="1256"/>
  <c r="B32" i="1255"/>
  <c r="F32" i="1251"/>
  <c r="B32" i="1247"/>
  <c r="B32" i="1242"/>
  <c r="B30" i="1266"/>
  <c r="B30" i="1267"/>
  <c r="B30" i="1265"/>
  <c r="F31" i="1261"/>
  <c r="B30" i="1257"/>
  <c r="B30" i="1256"/>
  <c r="B30" i="1255"/>
  <c r="F30" i="1251"/>
  <c r="B30" i="1247"/>
  <c r="B30" i="1242"/>
  <c r="B28" i="1266"/>
  <c r="B28" i="1267"/>
  <c r="B28" i="1265"/>
  <c r="F29" i="1261"/>
  <c r="B28" i="1257"/>
  <c r="B28" i="1256"/>
  <c r="B28" i="1255"/>
  <c r="F28" i="1251"/>
  <c r="B28" i="1247"/>
  <c r="B28" i="1242"/>
  <c r="B26" i="1267"/>
  <c r="B26" i="1266"/>
  <c r="B26" i="1265"/>
  <c r="F27" i="1261"/>
  <c r="B26" i="1257"/>
  <c r="B26" i="1256"/>
  <c r="B26" i="1255"/>
  <c r="F26" i="1251"/>
  <c r="B26" i="1247"/>
  <c r="B26" i="1242"/>
  <c r="B24" i="1267"/>
  <c r="B24" i="1266"/>
  <c r="B24" i="1265"/>
  <c r="F25" i="1261"/>
  <c r="B24" i="1257"/>
  <c r="B24" i="1256"/>
  <c r="B24" i="1255"/>
  <c r="F24" i="1251"/>
  <c r="B24" i="1247"/>
  <c r="B24" i="1242"/>
  <c r="D21" i="1270"/>
  <c r="H22" i="1268"/>
  <c r="H22" i="1266"/>
  <c r="H22" i="1263"/>
  <c r="D21" i="1260"/>
  <c r="H21" i="1258"/>
  <c r="H21" i="1256"/>
  <c r="H21" i="1253"/>
  <c r="D21" i="1249"/>
  <c r="D21" i="1244"/>
  <c r="G21" i="1270"/>
  <c r="G21" i="1269"/>
  <c r="G21" i="1267"/>
  <c r="G21" i="1264"/>
  <c r="G20" i="1260"/>
  <c r="G20" i="1259"/>
  <c r="G20" i="1254"/>
  <c r="G20" i="1257"/>
  <c r="C20" i="1245"/>
  <c r="C20" i="1250"/>
  <c r="D19" i="1270"/>
  <c r="H20" i="1268"/>
  <c r="H20" i="1266"/>
  <c r="H20" i="1263"/>
  <c r="D19" i="1260"/>
  <c r="H19" i="1258"/>
  <c r="H19" i="1256"/>
  <c r="H19" i="1253"/>
  <c r="D19" i="1249"/>
  <c r="D19" i="1244"/>
  <c r="E18" i="1269"/>
  <c r="E18" i="1268"/>
  <c r="I19" i="1265"/>
  <c r="I19" i="1262"/>
  <c r="E18" i="1259"/>
  <c r="E18" i="1258"/>
  <c r="I18" i="1255"/>
  <c r="I18" i="1252"/>
  <c r="E18" i="1248"/>
  <c r="E18" i="1243"/>
  <c r="B18" i="1267"/>
  <c r="B18" i="1266"/>
  <c r="B18" i="1265"/>
  <c r="F19" i="1261"/>
  <c r="B18" i="1257"/>
  <c r="B18" i="1256"/>
  <c r="B18" i="1255"/>
  <c r="F18" i="1251"/>
  <c r="B18" i="1247"/>
  <c r="B18" i="1242"/>
  <c r="C17" i="1264"/>
  <c r="C17" i="1262"/>
  <c r="C17" i="1261"/>
  <c r="C17" i="1263"/>
  <c r="C17" i="1254"/>
  <c r="C17" i="1253"/>
  <c r="C17" i="1252"/>
  <c r="C17" i="1246"/>
  <c r="C17" i="1251"/>
  <c r="C17" i="1241"/>
  <c r="G17" i="1270"/>
  <c r="G17" i="1269"/>
  <c r="G17" i="1267"/>
  <c r="G17" i="1264"/>
  <c r="G16" i="1260"/>
  <c r="G16" i="1259"/>
  <c r="G16" i="1254"/>
  <c r="G16" i="1257"/>
  <c r="C16" i="1245"/>
  <c r="C16" i="1250"/>
  <c r="E50" i="1267"/>
  <c r="E50" i="1265"/>
  <c r="E50" i="1266"/>
  <c r="I51" i="1261"/>
  <c r="E50" i="1257"/>
  <c r="E50" i="1256"/>
  <c r="E50" i="1255"/>
  <c r="I50" i="1251"/>
  <c r="E50" i="1247"/>
  <c r="E50" i="1242"/>
  <c r="D49" i="1269"/>
  <c r="D49" i="1268"/>
  <c r="H50" i="1265"/>
  <c r="H50" i="1262"/>
  <c r="D49" i="1259"/>
  <c r="D49" i="1258"/>
  <c r="H49" i="1252"/>
  <c r="H49" i="1255"/>
  <c r="D49" i="1248"/>
  <c r="D49" i="1243"/>
  <c r="C48" i="1270"/>
  <c r="G49" i="1268"/>
  <c r="G49" i="1266"/>
  <c r="G49" i="1263"/>
  <c r="C48" i="1260"/>
  <c r="G48" i="1256"/>
  <c r="G48" i="1258"/>
  <c r="G48" i="1253"/>
  <c r="C48" i="1249"/>
  <c r="C48" i="1244"/>
  <c r="E46" i="1267"/>
  <c r="E46" i="1265"/>
  <c r="E46" i="1266"/>
  <c r="I47" i="1261"/>
  <c r="E46" i="1257"/>
  <c r="E46" i="1256"/>
  <c r="E46" i="1255"/>
  <c r="I46" i="1251"/>
  <c r="E46" i="1247"/>
  <c r="E46" i="1242"/>
  <c r="D45" i="1269"/>
  <c r="D45" i="1268"/>
  <c r="H46" i="1265"/>
  <c r="H46" i="1262"/>
  <c r="D45" i="1259"/>
  <c r="D45" i="1258"/>
  <c r="H45" i="1255"/>
  <c r="H45" i="1252"/>
  <c r="D45" i="1248"/>
  <c r="D45" i="1243"/>
  <c r="C44" i="1270"/>
  <c r="G45" i="1268"/>
  <c r="G45" i="1266"/>
  <c r="G45" i="1263"/>
  <c r="C44" i="1260"/>
  <c r="G44" i="1256"/>
  <c r="G44" i="1258"/>
  <c r="G44" i="1253"/>
  <c r="C44" i="1249"/>
  <c r="C44" i="1244"/>
  <c r="E42" i="1267"/>
  <c r="E42" i="1265"/>
  <c r="E42" i="1266"/>
  <c r="I43" i="1261"/>
  <c r="E42" i="1257"/>
  <c r="E42" i="1256"/>
  <c r="E42" i="1255"/>
  <c r="I42" i="1251"/>
  <c r="E42" i="1247"/>
  <c r="E42" i="1242"/>
  <c r="D41" i="1269"/>
  <c r="D41" i="1268"/>
  <c r="H42" i="1265"/>
  <c r="H42" i="1262"/>
  <c r="D41" i="1259"/>
  <c r="D41" i="1258"/>
  <c r="H41" i="1255"/>
  <c r="H41" i="1252"/>
  <c r="D41" i="1248"/>
  <c r="D41" i="1243"/>
  <c r="C40" i="1270"/>
  <c r="G41" i="1268"/>
  <c r="G41" i="1266"/>
  <c r="G41" i="1263"/>
  <c r="C40" i="1260"/>
  <c r="G40" i="1256"/>
  <c r="G40" i="1258"/>
  <c r="G40" i="1253"/>
  <c r="C40" i="1249"/>
  <c r="C40" i="1244"/>
  <c r="H38" i="1270"/>
  <c r="H38" i="1269"/>
  <c r="H38" i="1267"/>
  <c r="H38" i="1264"/>
  <c r="H37" i="1260"/>
  <c r="H37" i="1259"/>
  <c r="H37" i="1257"/>
  <c r="H37" i="1254"/>
  <c r="D37" i="1250"/>
  <c r="D37" i="1245"/>
  <c r="C36" i="1270"/>
  <c r="G37" i="1268"/>
  <c r="G37" i="1266"/>
  <c r="G37" i="1263"/>
  <c r="C36" i="1260"/>
  <c r="G36" i="1256"/>
  <c r="G36" i="1258"/>
  <c r="G36" i="1253"/>
  <c r="C36" i="1249"/>
  <c r="C36" i="1244"/>
  <c r="G35" i="1269"/>
  <c r="G35" i="1270"/>
  <c r="G35" i="1267"/>
  <c r="G35" i="1264"/>
  <c r="G34" i="1260"/>
  <c r="G34" i="1259"/>
  <c r="G34" i="1254"/>
  <c r="G34" i="1257"/>
  <c r="C34" i="1245"/>
  <c r="C34" i="1250"/>
  <c r="H33" i="1270"/>
  <c r="H33" i="1269"/>
  <c r="H33" i="1267"/>
  <c r="H33" i="1264"/>
  <c r="H32" i="1260"/>
  <c r="H32" i="1259"/>
  <c r="H32" i="1257"/>
  <c r="H32" i="1254"/>
  <c r="D32" i="1250"/>
  <c r="D32" i="1245"/>
  <c r="H31" i="1270"/>
  <c r="H31" i="1269"/>
  <c r="H31" i="1267"/>
  <c r="H31" i="1264"/>
  <c r="H30" i="1260"/>
  <c r="H30" i="1259"/>
  <c r="H30" i="1257"/>
  <c r="H30" i="1254"/>
  <c r="D30" i="1250"/>
  <c r="D30" i="1245"/>
  <c r="G30" i="1270"/>
  <c r="G30" i="1269"/>
  <c r="G30" i="1267"/>
  <c r="G30" i="1264"/>
  <c r="G29" i="1260"/>
  <c r="G29" i="1259"/>
  <c r="G29" i="1257"/>
  <c r="G29" i="1254"/>
  <c r="C29" i="1245"/>
  <c r="C29" i="1250"/>
  <c r="E27" i="1269"/>
  <c r="E27" i="1268"/>
  <c r="I28" i="1265"/>
  <c r="I28" i="1262"/>
  <c r="E27" i="1259"/>
  <c r="E27" i="1258"/>
  <c r="I27" i="1255"/>
  <c r="I27" i="1252"/>
  <c r="E27" i="1248"/>
  <c r="E27" i="1243"/>
  <c r="D26" i="1270"/>
  <c r="H27" i="1268"/>
  <c r="H27" i="1266"/>
  <c r="H27" i="1263"/>
  <c r="D26" i="1260"/>
  <c r="H26" i="1258"/>
  <c r="H26" i="1256"/>
  <c r="H26" i="1253"/>
  <c r="D26" i="1249"/>
  <c r="D26" i="1244"/>
  <c r="C25" i="1270"/>
  <c r="G26" i="1268"/>
  <c r="G26" i="1266"/>
  <c r="G26" i="1263"/>
  <c r="C25" i="1260"/>
  <c r="G25" i="1258"/>
  <c r="G25" i="1256"/>
  <c r="G25" i="1253"/>
  <c r="C25" i="1249"/>
  <c r="C25" i="1244"/>
  <c r="D23" i="1270"/>
  <c r="H24" i="1268"/>
  <c r="H24" i="1266"/>
  <c r="H24" i="1263"/>
  <c r="D23" i="1260"/>
  <c r="H23" i="1258"/>
  <c r="H23" i="1256"/>
  <c r="H23" i="1253"/>
  <c r="D23" i="1249"/>
  <c r="D23" i="1244"/>
  <c r="C51" i="1264"/>
  <c r="C51" i="1263"/>
  <c r="C51" i="1261"/>
  <c r="C51" i="1262"/>
  <c r="C51" i="1254"/>
  <c r="C51" i="1253"/>
  <c r="C51" i="1252"/>
  <c r="C51" i="1246"/>
  <c r="C51" i="1251"/>
  <c r="C51" i="1241"/>
  <c r="C49" i="1264"/>
  <c r="C49" i="1263"/>
  <c r="C49" i="1261"/>
  <c r="C49" i="1262"/>
  <c r="C49" i="1254"/>
  <c r="C49" i="1253"/>
  <c r="C49" i="1252"/>
  <c r="C49" i="1246"/>
  <c r="C49" i="1251"/>
  <c r="C49" i="1241"/>
  <c r="C47" i="1264"/>
  <c r="C47" i="1263"/>
  <c r="C47" i="1261"/>
  <c r="C47" i="1262"/>
  <c r="C47" i="1254"/>
  <c r="C47" i="1253"/>
  <c r="C47" i="1252"/>
  <c r="C47" i="1246"/>
  <c r="C47" i="1251"/>
  <c r="C47" i="1241"/>
  <c r="F46" i="1270"/>
  <c r="F46" i="1269"/>
  <c r="F46" i="1267"/>
  <c r="F46" i="1264"/>
  <c r="F45" i="1260"/>
  <c r="F45" i="1259"/>
  <c r="F45" i="1257"/>
  <c r="F45" i="1254"/>
  <c r="B45" i="1250"/>
  <c r="B45" i="1245"/>
  <c r="F44" i="1270"/>
  <c r="F44" i="1269"/>
  <c r="F44" i="1267"/>
  <c r="F44" i="1264"/>
  <c r="F43" i="1260"/>
  <c r="F43" i="1259"/>
  <c r="F43" i="1257"/>
  <c r="F43" i="1254"/>
  <c r="B43" i="1250"/>
  <c r="B43" i="1245"/>
  <c r="F42" i="1270"/>
  <c r="F42" i="1269"/>
  <c r="F42" i="1267"/>
  <c r="F42" i="1264"/>
  <c r="F41" i="1260"/>
  <c r="F41" i="1259"/>
  <c r="F41" i="1257"/>
  <c r="F41" i="1254"/>
  <c r="B41" i="1250"/>
  <c r="B41" i="1245"/>
  <c r="F40" i="1270"/>
  <c r="F40" i="1269"/>
  <c r="F40" i="1267"/>
  <c r="F40" i="1264"/>
  <c r="F39" i="1260"/>
  <c r="F39" i="1259"/>
  <c r="F39" i="1257"/>
  <c r="F39" i="1254"/>
  <c r="B39" i="1250"/>
  <c r="B39" i="1245"/>
  <c r="F38" i="1270"/>
  <c r="F38" i="1269"/>
  <c r="F38" i="1267"/>
  <c r="F38" i="1264"/>
  <c r="F37" i="1260"/>
  <c r="F37" i="1259"/>
  <c r="F37" i="1257"/>
  <c r="F37" i="1254"/>
  <c r="B37" i="1250"/>
  <c r="B37" i="1245"/>
  <c r="F36" i="1270"/>
  <c r="F36" i="1269"/>
  <c r="F36" i="1267"/>
  <c r="F36" i="1264"/>
  <c r="F35" i="1260"/>
  <c r="F35" i="1259"/>
  <c r="F35" i="1257"/>
  <c r="F35" i="1254"/>
  <c r="B35" i="1250"/>
  <c r="B35" i="1245"/>
  <c r="F34" i="1270"/>
  <c r="F34" i="1269"/>
  <c r="F34" i="1267"/>
  <c r="F34" i="1264"/>
  <c r="F33" i="1260"/>
  <c r="F33" i="1259"/>
  <c r="F33" i="1257"/>
  <c r="F33" i="1254"/>
  <c r="B33" i="1250"/>
  <c r="B33" i="1245"/>
  <c r="F32" i="1270"/>
  <c r="F32" i="1269"/>
  <c r="F32" i="1267"/>
  <c r="F32" i="1264"/>
  <c r="F31" i="1260"/>
  <c r="F31" i="1259"/>
  <c r="F31" i="1257"/>
  <c r="F31" i="1254"/>
  <c r="B31" i="1250"/>
  <c r="B31" i="1245"/>
  <c r="F30" i="1270"/>
  <c r="F30" i="1269"/>
  <c r="F30" i="1267"/>
  <c r="F30" i="1264"/>
  <c r="F29" i="1260"/>
  <c r="F29" i="1259"/>
  <c r="F29" i="1257"/>
  <c r="F29" i="1254"/>
  <c r="B29" i="1250"/>
  <c r="B29" i="1245"/>
  <c r="F28" i="1270"/>
  <c r="F28" i="1269"/>
  <c r="F28" i="1267"/>
  <c r="F28" i="1264"/>
  <c r="F27" i="1260"/>
  <c r="F27" i="1259"/>
  <c r="F27" i="1257"/>
  <c r="F27" i="1254"/>
  <c r="B27" i="1250"/>
  <c r="B27" i="1245"/>
  <c r="F26" i="1270"/>
  <c r="F26" i="1269"/>
  <c r="F26" i="1267"/>
  <c r="F26" i="1264"/>
  <c r="F25" i="1260"/>
  <c r="F25" i="1259"/>
  <c r="F25" i="1257"/>
  <c r="F25" i="1254"/>
  <c r="B25" i="1250"/>
  <c r="B25" i="1245"/>
  <c r="F24" i="1270"/>
  <c r="F24" i="1269"/>
  <c r="F24" i="1267"/>
  <c r="F24" i="1264"/>
  <c r="F23" i="1260"/>
  <c r="F23" i="1259"/>
  <c r="F23" i="1257"/>
  <c r="F23" i="1254"/>
  <c r="B23" i="1250"/>
  <c r="B23" i="1245"/>
  <c r="C21" i="1270"/>
  <c r="G22" i="1268"/>
  <c r="G22" i="1266"/>
  <c r="G22" i="1263"/>
  <c r="C21" i="1260"/>
  <c r="G21" i="1258"/>
  <c r="G21" i="1256"/>
  <c r="G21" i="1253"/>
  <c r="C21" i="1249"/>
  <c r="C21" i="1244"/>
  <c r="F21" i="1270"/>
  <c r="F21" i="1269"/>
  <c r="F21" i="1267"/>
  <c r="F21" i="1264"/>
  <c r="F20" i="1260"/>
  <c r="F20" i="1259"/>
  <c r="F20" i="1257"/>
  <c r="F20" i="1254"/>
  <c r="B20" i="1250"/>
  <c r="B20" i="1245"/>
  <c r="C19" i="1270"/>
  <c r="G20" i="1268"/>
  <c r="G20" i="1266"/>
  <c r="G20" i="1263"/>
  <c r="C19" i="1260"/>
  <c r="G19" i="1258"/>
  <c r="G19" i="1256"/>
  <c r="G19" i="1253"/>
  <c r="C19" i="1249"/>
  <c r="C19" i="1244"/>
  <c r="D18" i="1269"/>
  <c r="D18" i="1268"/>
  <c r="H19" i="1265"/>
  <c r="H19" i="1262"/>
  <c r="D18" i="1259"/>
  <c r="D18" i="1258"/>
  <c r="H18" i="1255"/>
  <c r="H18" i="1252"/>
  <c r="D18" i="1248"/>
  <c r="D18" i="1243"/>
  <c r="E17" i="1267"/>
  <c r="E17" i="1266"/>
  <c r="E17" i="1265"/>
  <c r="I18" i="1261"/>
  <c r="E17" i="1257"/>
  <c r="E17" i="1256"/>
  <c r="E17" i="1255"/>
  <c r="I17" i="1251"/>
  <c r="E17" i="1247"/>
  <c r="E17" i="1242"/>
  <c r="B17" i="1264"/>
  <c r="B17" i="1263"/>
  <c r="B17" i="1262"/>
  <c r="B17" i="1261"/>
  <c r="B17" i="1254"/>
  <c r="B17" i="1253"/>
  <c r="B17" i="1252"/>
  <c r="B17" i="1251"/>
  <c r="B17" i="1246"/>
  <c r="B17" i="1241"/>
  <c r="E16" i="1264"/>
  <c r="E16" i="1263"/>
  <c r="E16" i="1262"/>
  <c r="E16" i="1261"/>
  <c r="E16" i="1254"/>
  <c r="E16" i="1253"/>
  <c r="E16" i="1252"/>
  <c r="E16" i="1251"/>
  <c r="E16" i="1246"/>
  <c r="E16" i="1241"/>
  <c r="E47" i="1238"/>
  <c r="G47" i="1235"/>
  <c r="G47" i="1224"/>
  <c r="C38" i="1238"/>
  <c r="E38" i="1235"/>
  <c r="E38" i="1224"/>
  <c r="F30" i="1235"/>
  <c r="D30" i="1238"/>
  <c r="F30" i="1224"/>
  <c r="C21" i="1238"/>
  <c r="E21" i="1235"/>
  <c r="E21" i="1224"/>
  <c r="B22" i="1235"/>
  <c r="B22" i="1224"/>
  <c r="E35" i="1238"/>
  <c r="G35" i="1235"/>
  <c r="G35" i="1224"/>
  <c r="C37" i="1235"/>
  <c r="C37" i="1224"/>
  <c r="F38" i="1235"/>
  <c r="D38" i="1238"/>
  <c r="F38" i="1224"/>
  <c r="E29" i="1238"/>
  <c r="G29" i="1235"/>
  <c r="G29" i="1224"/>
  <c r="B48" i="1235"/>
  <c r="B48" i="1224"/>
  <c r="B44" i="1235"/>
  <c r="B44" i="1224"/>
  <c r="B36" i="1235"/>
  <c r="B36" i="1224"/>
  <c r="B32" i="1235"/>
  <c r="B32" i="1224"/>
  <c r="B28" i="1235"/>
  <c r="B28" i="1224"/>
  <c r="D21" i="1238"/>
  <c r="F21" i="1235"/>
  <c r="F21" i="1224"/>
  <c r="F18" i="1235"/>
  <c r="D18" i="1238"/>
  <c r="F18" i="1224"/>
  <c r="C51" i="1238"/>
  <c r="E51" i="1235"/>
  <c r="E51" i="1224"/>
  <c r="C42" i="1238"/>
  <c r="E42" i="1235"/>
  <c r="E42" i="1224"/>
  <c r="G34" i="1235"/>
  <c r="E34" i="1238"/>
  <c r="G34" i="1224"/>
  <c r="C20" i="1235"/>
  <c r="C20" i="1224"/>
  <c r="C34" i="1235"/>
  <c r="C34" i="1224"/>
  <c r="E19" i="1238"/>
  <c r="G19" i="1235"/>
  <c r="G19" i="1224"/>
  <c r="D49" i="1238"/>
  <c r="F49" i="1235"/>
  <c r="F49" i="1224"/>
  <c r="D45" i="1238"/>
  <c r="F45" i="1235"/>
  <c r="F45" i="1224"/>
  <c r="D41" i="1238"/>
  <c r="F41" i="1235"/>
  <c r="F41" i="1224"/>
  <c r="C30" i="1238"/>
  <c r="E30" i="1235"/>
  <c r="E30" i="1224"/>
  <c r="C26" i="1238"/>
  <c r="E26" i="1235"/>
  <c r="E26" i="1224"/>
  <c r="F22" i="1235"/>
  <c r="D22" i="1238"/>
  <c r="F22" i="1224"/>
  <c r="B48" i="1238"/>
  <c r="D48" i="1235"/>
  <c r="D48" i="1224"/>
  <c r="B44" i="1238"/>
  <c r="D44" i="1235"/>
  <c r="D44" i="1224"/>
  <c r="B40" i="1238"/>
  <c r="D40" i="1235"/>
  <c r="D40" i="1224"/>
  <c r="B36" i="1238"/>
  <c r="D36" i="1235"/>
  <c r="D36" i="1224"/>
  <c r="B32" i="1238"/>
  <c r="D32" i="1235"/>
  <c r="D32" i="1224"/>
  <c r="B28" i="1238"/>
  <c r="D28" i="1235"/>
  <c r="D28" i="1224"/>
  <c r="B24" i="1238"/>
  <c r="D24" i="1235"/>
  <c r="D24" i="1224"/>
  <c r="B20" i="1238"/>
  <c r="D20" i="1235"/>
  <c r="D20" i="1224"/>
  <c r="B16" i="1238"/>
  <c r="D16" i="1235"/>
  <c r="D16" i="1224"/>
  <c r="C44" i="1238"/>
  <c r="E44" i="1235"/>
  <c r="E44" i="1224"/>
  <c r="C50" i="1235"/>
  <c r="C50" i="1224"/>
  <c r="C42" i="1235"/>
  <c r="C42" i="1224"/>
  <c r="C31" i="1235"/>
  <c r="C31" i="1224"/>
  <c r="E21" i="1238"/>
  <c r="G21" i="1235"/>
  <c r="G21" i="1224"/>
  <c r="E23" i="1240"/>
  <c r="G23" i="1237"/>
  <c r="G23" i="1226"/>
  <c r="D23" i="1240"/>
  <c r="F23" i="1237"/>
  <c r="F23" i="1226"/>
  <c r="B22" i="1240"/>
  <c r="D22" i="1237"/>
  <c r="D22" i="1226"/>
  <c r="C22" i="1239"/>
  <c r="E22" i="1236"/>
  <c r="E22" i="1225"/>
  <c r="C37" i="1239"/>
  <c r="E37" i="1236"/>
  <c r="E37" i="1225"/>
  <c r="D37" i="1239"/>
  <c r="F37" i="1236"/>
  <c r="F37" i="1225"/>
  <c r="B50" i="1240"/>
  <c r="D50" i="1237"/>
  <c r="D50" i="1226"/>
  <c r="B48" i="1240"/>
  <c r="D48" i="1237"/>
  <c r="D48" i="1226"/>
  <c r="B46" i="1240"/>
  <c r="D46" i="1237"/>
  <c r="D46" i="1226"/>
  <c r="B44" i="1240"/>
  <c r="D44" i="1237"/>
  <c r="D44" i="1226"/>
  <c r="B42" i="1240"/>
  <c r="D42" i="1237"/>
  <c r="D42" i="1226"/>
  <c r="B40" i="1240"/>
  <c r="D40" i="1237"/>
  <c r="D40" i="1226"/>
  <c r="F36" i="1237"/>
  <c r="D36" i="1240"/>
  <c r="F36" i="1226"/>
  <c r="F34" i="1237"/>
  <c r="D34" i="1240"/>
  <c r="F34" i="1226"/>
  <c r="F32" i="1237"/>
  <c r="D32" i="1240"/>
  <c r="F32" i="1226"/>
  <c r="F30" i="1236"/>
  <c r="D30" i="1239"/>
  <c r="F30" i="1225"/>
  <c r="F28" i="1236"/>
  <c r="D28" i="1239"/>
  <c r="F28" i="1225"/>
  <c r="F26" i="1236"/>
  <c r="D26" i="1239"/>
  <c r="F26" i="1225"/>
  <c r="B24" i="1240"/>
  <c r="D24" i="1237"/>
  <c r="D24" i="1226"/>
  <c r="F48" i="1236"/>
  <c r="D48" i="1239"/>
  <c r="F48" i="1225"/>
  <c r="D43" i="1239"/>
  <c r="F43" i="1236"/>
  <c r="F43" i="1225"/>
  <c r="E39" i="1239"/>
  <c r="G39" i="1236"/>
  <c r="G39" i="1225"/>
  <c r="F28" i="1237"/>
  <c r="D28" i="1240"/>
  <c r="F28" i="1226"/>
  <c r="C50" i="1240"/>
  <c r="E50" i="1237"/>
  <c r="E50" i="1226"/>
  <c r="C46" i="1240"/>
  <c r="E46" i="1237"/>
  <c r="E46" i="1226"/>
  <c r="C42" i="1240"/>
  <c r="E42" i="1237"/>
  <c r="E42" i="1226"/>
  <c r="C39" i="1239"/>
  <c r="E39" i="1236"/>
  <c r="E39" i="1225"/>
  <c r="F36" i="1236"/>
  <c r="D36" i="1239"/>
  <c r="F36" i="1225"/>
  <c r="F34" i="1236"/>
  <c r="D34" i="1239"/>
  <c r="F34" i="1225"/>
  <c r="F32" i="1236"/>
  <c r="D32" i="1239"/>
  <c r="F32" i="1225"/>
  <c r="B30" i="1240"/>
  <c r="D30" i="1237"/>
  <c r="D30" i="1226"/>
  <c r="B28" i="1240"/>
  <c r="D28" i="1237"/>
  <c r="D28" i="1226"/>
  <c r="B26" i="1240"/>
  <c r="D26" i="1237"/>
  <c r="D26" i="1226"/>
  <c r="D31" i="1239"/>
  <c r="F31" i="1236"/>
  <c r="F31" i="1225"/>
  <c r="F42" i="1236"/>
  <c r="D42" i="1239"/>
  <c r="F42" i="1225"/>
  <c r="C36" i="1240"/>
  <c r="E36" i="1237"/>
  <c r="E36" i="1226"/>
  <c r="C27" i="1239"/>
  <c r="E27" i="1236"/>
  <c r="E27" i="1225"/>
  <c r="D51" i="1240"/>
  <c r="F51" i="1237"/>
  <c r="F51" i="1226"/>
  <c r="D49" i="1240"/>
  <c r="F49" i="1237"/>
  <c r="F49" i="1226"/>
  <c r="D47" i="1240"/>
  <c r="F47" i="1237"/>
  <c r="F47" i="1226"/>
  <c r="D45" i="1240"/>
  <c r="F45" i="1237"/>
  <c r="F45" i="1226"/>
  <c r="D43" i="1240"/>
  <c r="F43" i="1237"/>
  <c r="F43" i="1226"/>
  <c r="D41" i="1240"/>
  <c r="F41" i="1237"/>
  <c r="F41" i="1226"/>
  <c r="E39" i="1240"/>
  <c r="G39" i="1237"/>
  <c r="G39" i="1226"/>
  <c r="G36" i="1236"/>
  <c r="E36" i="1239"/>
  <c r="G36" i="1225"/>
  <c r="G34" i="1236"/>
  <c r="E34" i="1239"/>
  <c r="G34" i="1225"/>
  <c r="G32" i="1236"/>
  <c r="E32" i="1239"/>
  <c r="G32" i="1225"/>
  <c r="C30" i="1240"/>
  <c r="E30" i="1237"/>
  <c r="E30" i="1226"/>
  <c r="C26" i="1240"/>
  <c r="E26" i="1237"/>
  <c r="E26" i="1226"/>
  <c r="C24" i="1239"/>
  <c r="E24" i="1236"/>
  <c r="E24" i="1225"/>
  <c r="D47" i="1239"/>
  <c r="F47" i="1236"/>
  <c r="F47" i="1225"/>
  <c r="B39" i="1240"/>
  <c r="D39" i="1237"/>
  <c r="D39" i="1226"/>
  <c r="F26" i="1237"/>
  <c r="D26" i="1240"/>
  <c r="F26" i="1226"/>
  <c r="C21" i="1240"/>
  <c r="E21" i="1237"/>
  <c r="E21" i="1226"/>
  <c r="C19" i="1240"/>
  <c r="E19" i="1237"/>
  <c r="E19" i="1226"/>
  <c r="C17" i="1240"/>
  <c r="E17" i="1237"/>
  <c r="E17" i="1226"/>
  <c r="F16" i="1237"/>
  <c r="D16" i="1240"/>
  <c r="F16" i="1226"/>
  <c r="C20" i="1236"/>
  <c r="C20" i="1225"/>
  <c r="G16" i="1236"/>
  <c r="E16" i="1239"/>
  <c r="G16" i="1225"/>
  <c r="C21" i="1239"/>
  <c r="E21" i="1236"/>
  <c r="E21" i="1225"/>
  <c r="B20" i="1237"/>
  <c r="B20" i="1226"/>
  <c r="F18" i="1237"/>
  <c r="D18" i="1240"/>
  <c r="F18" i="1226"/>
  <c r="C17" i="1239"/>
  <c r="E17" i="1236"/>
  <c r="E17" i="1225"/>
  <c r="E21" i="1239"/>
  <c r="G21" i="1236"/>
  <c r="G21" i="1225"/>
  <c r="E17" i="1239"/>
  <c r="G17" i="1236"/>
  <c r="G17" i="1225"/>
  <c r="C50" i="1237"/>
  <c r="C50" i="1226"/>
  <c r="C21" i="1237"/>
  <c r="C21" i="1226"/>
  <c r="C20" i="1237"/>
  <c r="C20" i="1226"/>
  <c r="C19" i="1237"/>
  <c r="C19" i="1226"/>
  <c r="C18" i="1237"/>
  <c r="C18" i="1226"/>
  <c r="C17" i="1237"/>
  <c r="C17" i="1226"/>
  <c r="C16" i="1237"/>
  <c r="C16" i="1226"/>
  <c r="G18" i="1236"/>
  <c r="E18" i="1239"/>
  <c r="G18" i="1225"/>
  <c r="B49" i="1239"/>
  <c r="D49" i="1236"/>
  <c r="D49" i="1225"/>
  <c r="B45" i="1239"/>
  <c r="D45" i="1236"/>
  <c r="D45" i="1225"/>
  <c r="B41" i="1239"/>
  <c r="D41" i="1236"/>
  <c r="D41" i="1225"/>
  <c r="B37" i="1239"/>
  <c r="D37" i="1236"/>
  <c r="D37" i="1225"/>
  <c r="B33" i="1239"/>
  <c r="D33" i="1236"/>
  <c r="D33" i="1225"/>
  <c r="B29" i="1239"/>
  <c r="D29" i="1236"/>
  <c r="D29" i="1225"/>
  <c r="B25" i="1239"/>
  <c r="D25" i="1236"/>
  <c r="D25" i="1225"/>
  <c r="B49" i="1237"/>
  <c r="B49" i="1226"/>
  <c r="B45" i="1237"/>
  <c r="B45" i="1226"/>
  <c r="B41" i="1237"/>
  <c r="B41" i="1226"/>
  <c r="B37" i="1237"/>
  <c r="B37" i="1226"/>
  <c r="B33" i="1237"/>
  <c r="B33" i="1226"/>
  <c r="B29" i="1237"/>
  <c r="B29" i="1226"/>
  <c r="B25" i="1237"/>
  <c r="B25" i="1226"/>
  <c r="C49" i="1237"/>
  <c r="C49" i="1226"/>
  <c r="C47" i="1237"/>
  <c r="C47" i="1226"/>
  <c r="C45" i="1237"/>
  <c r="C45" i="1226"/>
  <c r="C43" i="1237"/>
  <c r="C43" i="1226"/>
  <c r="C41" i="1237"/>
  <c r="C41" i="1226"/>
  <c r="C39" i="1237"/>
  <c r="C39" i="1226"/>
  <c r="C37" i="1237"/>
  <c r="C37" i="1226"/>
  <c r="C35" i="1237"/>
  <c r="C35" i="1226"/>
  <c r="C33" i="1237"/>
  <c r="C33" i="1226"/>
  <c r="C31" i="1237"/>
  <c r="C31" i="1226"/>
  <c r="C29" i="1237"/>
  <c r="C29" i="1226"/>
  <c r="C27" i="1237"/>
  <c r="C27" i="1226"/>
  <c r="C25" i="1237"/>
  <c r="C25" i="1226"/>
  <c r="C23" i="1237"/>
  <c r="C23" i="1226"/>
  <c r="C28" i="1236"/>
  <c r="C28" i="1225"/>
  <c r="C49" i="1236"/>
  <c r="C49" i="1225"/>
  <c r="C45" i="1236"/>
  <c r="C45" i="1225"/>
  <c r="C41" i="1236"/>
  <c r="C41" i="1225"/>
  <c r="C37" i="1236"/>
  <c r="C37" i="1225"/>
  <c r="C33" i="1236"/>
  <c r="C33" i="1225"/>
  <c r="C29" i="1236"/>
  <c r="C29" i="1225"/>
  <c r="E50" i="1234"/>
  <c r="E50" i="1232"/>
  <c r="E46" i="1234"/>
  <c r="E46" i="1232"/>
  <c r="E42" i="1234"/>
  <c r="E42" i="1232"/>
  <c r="E36" i="1234"/>
  <c r="E36" i="1232"/>
  <c r="E25" i="1234"/>
  <c r="E25" i="1232"/>
  <c r="B460" i="1220"/>
  <c r="C20" i="1234"/>
  <c r="C20" i="1232"/>
  <c r="E17" i="1234"/>
  <c r="E17" i="1232"/>
  <c r="B456" i="1220"/>
  <c r="C16" i="1234"/>
  <c r="C16" i="1232"/>
  <c r="E50" i="1233"/>
  <c r="E50" i="1231"/>
  <c r="G50" i="1222"/>
  <c r="G50" i="1223"/>
  <c r="E46" i="1233"/>
  <c r="E46" i="1231"/>
  <c r="G46" i="1222"/>
  <c r="G46" i="1223"/>
  <c r="E42" i="1233"/>
  <c r="E42" i="1231"/>
  <c r="G42" i="1222"/>
  <c r="G42" i="1223"/>
  <c r="E34" i="1234"/>
  <c r="E34" i="1232"/>
  <c r="E27" i="1234"/>
  <c r="E27" i="1232"/>
  <c r="E21" i="1231"/>
  <c r="E21" i="1233"/>
  <c r="G21" i="1222"/>
  <c r="G21" i="1223"/>
  <c r="E19" i="1231"/>
  <c r="E19" i="1233"/>
  <c r="G19" i="1223"/>
  <c r="G19" i="1222"/>
  <c r="B408" i="1220"/>
  <c r="C18" i="1233"/>
  <c r="C18" i="1231"/>
  <c r="E18" i="1223"/>
  <c r="E18" i="1222"/>
  <c r="C17"/>
  <c r="C17" i="1223"/>
  <c r="E37" i="1234"/>
  <c r="E37" i="1232"/>
  <c r="E29" i="1233"/>
  <c r="E29" i="1231"/>
  <c r="G29" i="1222"/>
  <c r="G29" i="1223"/>
  <c r="E24" i="1234"/>
  <c r="E24" i="1232"/>
  <c r="D18" i="1234"/>
  <c r="D18" i="1232"/>
  <c r="B17" i="1234"/>
  <c r="B17" i="1232"/>
  <c r="E39" i="1234"/>
  <c r="E39" i="1232"/>
  <c r="E32" i="1233"/>
  <c r="E32" i="1231"/>
  <c r="G32" i="1223"/>
  <c r="G32" i="1222"/>
  <c r="E22" i="1234"/>
  <c r="E22" i="1232"/>
  <c r="D19" i="1231"/>
  <c r="D19" i="1233"/>
  <c r="F19" i="1223"/>
  <c r="F19" i="1222"/>
  <c r="B18" i="1233"/>
  <c r="B18" i="1231"/>
  <c r="D18" i="1222"/>
  <c r="D18" i="1223"/>
  <c r="B17" i="1222"/>
  <c r="B17" i="1223"/>
  <c r="G26" i="1233"/>
  <c r="G26" i="1231"/>
  <c r="D42" i="1233"/>
  <c r="D42" i="1231"/>
  <c r="F42" i="1223"/>
  <c r="F42" i="1222"/>
  <c r="D26" i="1234"/>
  <c r="D26" i="1232"/>
  <c r="D42" i="1267"/>
  <c r="D42" i="1266"/>
  <c r="D42" i="1265"/>
  <c r="H43" i="1261"/>
  <c r="D42" i="1257"/>
  <c r="D42" i="1256"/>
  <c r="D42" i="1255"/>
  <c r="H42" i="1251"/>
  <c r="D42" i="1247"/>
  <c r="D42" i="1242"/>
  <c r="G42" i="1233"/>
  <c r="G42" i="1231"/>
  <c r="G29" i="1233"/>
  <c r="G29" i="1231"/>
  <c r="G469" i="1220"/>
  <c r="H29" i="1234"/>
  <c r="H29" i="1232"/>
  <c r="H29" i="1233"/>
  <c r="H29" i="1231"/>
  <c r="G29" i="1234"/>
  <c r="G29" i="1232"/>
  <c r="D22" i="1267"/>
  <c r="D22" i="1266"/>
  <c r="D22" i="1265"/>
  <c r="H23" i="1261"/>
  <c r="D22" i="1257"/>
  <c r="D22" i="1256"/>
  <c r="D22" i="1255"/>
  <c r="H22" i="1251"/>
  <c r="D22" i="1247"/>
  <c r="D22" i="1242"/>
  <c r="D22" i="1234"/>
  <c r="D22" i="1232"/>
  <c r="D41" i="1234"/>
  <c r="D41" i="1232"/>
  <c r="D41" i="1233"/>
  <c r="D41" i="1231"/>
  <c r="F41" i="1222"/>
  <c r="F41" i="1223"/>
  <c r="D41" i="1267"/>
  <c r="D41" i="1266"/>
  <c r="D41" i="1265"/>
  <c r="H42" i="1261"/>
  <c r="D41" i="1257"/>
  <c r="D41" i="1256"/>
  <c r="H41" i="1251"/>
  <c r="D41" i="1255"/>
  <c r="D41" i="1247"/>
  <c r="D41" i="1242"/>
  <c r="G41" i="1233"/>
  <c r="G41" i="1231"/>
  <c r="G473" i="1220"/>
  <c r="H33" i="1234"/>
  <c r="H33" i="1232"/>
  <c r="H33" i="1233"/>
  <c r="H33" i="1231"/>
  <c r="G33" i="1234"/>
  <c r="G33" i="1232"/>
  <c r="F44" i="1234"/>
  <c r="F44" i="1232"/>
  <c r="F44" i="1233"/>
  <c r="F44" i="1231"/>
  <c r="H44" i="1223"/>
  <c r="H44" i="1222"/>
  <c r="H484" i="1220"/>
  <c r="I44" i="1234"/>
  <c r="I44" i="1232"/>
  <c r="D44" i="1267"/>
  <c r="D44" i="1266"/>
  <c r="D44" i="1265"/>
  <c r="H45" i="1261"/>
  <c r="D44" i="1257"/>
  <c r="D44" i="1256"/>
  <c r="D44" i="1255"/>
  <c r="H44" i="1251"/>
  <c r="D44" i="1247"/>
  <c r="D44" i="1242"/>
  <c r="G40" i="1234"/>
  <c r="G40" i="1232"/>
  <c r="F45" i="1234"/>
  <c r="F45" i="1232"/>
  <c r="F45" i="1233"/>
  <c r="F45" i="1231"/>
  <c r="H45" i="1223"/>
  <c r="H45" i="1222"/>
  <c r="H485" i="1220"/>
  <c r="I45" i="1234"/>
  <c r="I45" i="1232"/>
  <c r="D35" i="1267"/>
  <c r="D35" i="1266"/>
  <c r="D35" i="1265"/>
  <c r="H36" i="1261"/>
  <c r="D35" i="1257"/>
  <c r="D35" i="1256"/>
  <c r="H35" i="1251"/>
  <c r="D35" i="1255"/>
  <c r="D35" i="1247"/>
  <c r="D35" i="1242"/>
  <c r="G35" i="1233"/>
  <c r="G35" i="1231"/>
  <c r="G475" i="1220"/>
  <c r="H35" i="1234"/>
  <c r="H35" i="1232"/>
  <c r="G478" i="1220"/>
  <c r="H38" i="1234"/>
  <c r="H38" i="1232"/>
  <c r="H38" i="1233"/>
  <c r="H38" i="1231"/>
  <c r="G38" i="1234"/>
  <c r="G38" i="1232"/>
  <c r="H489" i="1220"/>
  <c r="I49" i="1234"/>
  <c r="I49" i="1232"/>
  <c r="D49" i="1267"/>
  <c r="D49" i="1266"/>
  <c r="D49" i="1265"/>
  <c r="H50" i="1261"/>
  <c r="D49" i="1257"/>
  <c r="D49" i="1256"/>
  <c r="H49" i="1251"/>
  <c r="D49" i="1255"/>
  <c r="D49" i="1247"/>
  <c r="D49" i="1242"/>
  <c r="G37" i="1234"/>
  <c r="G37" i="1232"/>
  <c r="F30" i="1234"/>
  <c r="F30" i="1232"/>
  <c r="F30" i="1233"/>
  <c r="F30" i="1231"/>
  <c r="H30" i="1222"/>
  <c r="H30" i="1223"/>
  <c r="H470" i="1220"/>
  <c r="I30" i="1234"/>
  <c r="I30" i="1232"/>
  <c r="D34" i="1233"/>
  <c r="D34" i="1231"/>
  <c r="F34" i="1223"/>
  <c r="F34" i="1222"/>
  <c r="F34" i="1234"/>
  <c r="F34" i="1232"/>
  <c r="H488" i="1220"/>
  <c r="I48" i="1234"/>
  <c r="I48" i="1232"/>
  <c r="F27" i="1234"/>
  <c r="F27" i="1232"/>
  <c r="D27" i="1234"/>
  <c r="D27" i="1232"/>
  <c r="F23" i="1233"/>
  <c r="F23" i="1231"/>
  <c r="H23" i="1222"/>
  <c r="H23" i="1223"/>
  <c r="H463" i="1220"/>
  <c r="I23" i="1234"/>
  <c r="I23" i="1232"/>
  <c r="D23" i="1234"/>
  <c r="D23" i="1232"/>
  <c r="D28" i="1233"/>
  <c r="D28" i="1231"/>
  <c r="F28" i="1222"/>
  <c r="F28" i="1223"/>
  <c r="G36" i="1234"/>
  <c r="G36" i="1232"/>
  <c r="G36" i="1233"/>
  <c r="G36" i="1231"/>
  <c r="G51" i="1234"/>
  <c r="G51" i="1232"/>
  <c r="F51" i="1234"/>
  <c r="F51" i="1232"/>
  <c r="F51" i="1233"/>
  <c r="F51" i="1231"/>
  <c r="H51" i="1222"/>
  <c r="H51" i="1223"/>
  <c r="H483" i="1220"/>
  <c r="I43" i="1234"/>
  <c r="I43" i="1232"/>
  <c r="D43" i="1267"/>
  <c r="D43" i="1266"/>
  <c r="D43" i="1265"/>
  <c r="H44" i="1261"/>
  <c r="D43" i="1257"/>
  <c r="D43" i="1256"/>
  <c r="H43" i="1251"/>
  <c r="D43" i="1255"/>
  <c r="D43" i="1247"/>
  <c r="D43" i="1242"/>
  <c r="G47" i="1234"/>
  <c r="G47" i="1232"/>
  <c r="F47" i="1234"/>
  <c r="F47" i="1232"/>
  <c r="F47" i="1233"/>
  <c r="F47" i="1231"/>
  <c r="H47" i="1222"/>
  <c r="H47" i="1223"/>
  <c r="H490" i="1220"/>
  <c r="I50" i="1234"/>
  <c r="I50" i="1232"/>
  <c r="D25" i="1267"/>
  <c r="D25" i="1266"/>
  <c r="D25" i="1265"/>
  <c r="H26" i="1261"/>
  <c r="D25" i="1257"/>
  <c r="D25" i="1256"/>
  <c r="H25" i="1251"/>
  <c r="D25" i="1255"/>
  <c r="D25" i="1247"/>
  <c r="D25" i="1242"/>
  <c r="H465" i="1220"/>
  <c r="I25" i="1234"/>
  <c r="I25" i="1232"/>
  <c r="F25" i="1234"/>
  <c r="F25" i="1232"/>
  <c r="F25" i="1233"/>
  <c r="F25" i="1231"/>
  <c r="H25" i="1223"/>
  <c r="H25" i="1222"/>
  <c r="H464" i="1220"/>
  <c r="I24" i="1234"/>
  <c r="I24" i="1232"/>
  <c r="H24" i="1233"/>
  <c r="H24" i="1231"/>
  <c r="G24" i="1234"/>
  <c r="G24" i="1232"/>
  <c r="G24" i="1233"/>
  <c r="G24" i="1231"/>
  <c r="F32" i="1233"/>
  <c r="F32" i="1231"/>
  <c r="H32" i="1223"/>
  <c r="H32" i="1222"/>
  <c r="D39" i="1267"/>
  <c r="D39" i="1266"/>
  <c r="D39" i="1265"/>
  <c r="H40" i="1261"/>
  <c r="D39" i="1257"/>
  <c r="D39" i="1256"/>
  <c r="H39" i="1251"/>
  <c r="D39" i="1255"/>
  <c r="D39" i="1247"/>
  <c r="D39" i="1242"/>
  <c r="G39" i="1233"/>
  <c r="G39" i="1231"/>
  <c r="G479" i="1220"/>
  <c r="H39" i="1234"/>
  <c r="H39" i="1232"/>
  <c r="G486" i="1220"/>
  <c r="H46" i="1234"/>
  <c r="H46" i="1232"/>
  <c r="H46" i="1233"/>
  <c r="H46" i="1231"/>
  <c r="I46" i="1233"/>
  <c r="I46" i="1231"/>
  <c r="C50" i="1222"/>
  <c r="C50" i="1223"/>
  <c r="D21" i="1234"/>
  <c r="D21" i="1232"/>
  <c r="G460" i="1220"/>
  <c r="H20" i="1234"/>
  <c r="H20" i="1232"/>
  <c r="F17" i="1234"/>
  <c r="F17" i="1232"/>
  <c r="G456" i="1220"/>
  <c r="H16" i="1234"/>
  <c r="H16" i="1232"/>
  <c r="B50" i="1234"/>
  <c r="B50" i="1232"/>
  <c r="F21" i="1233"/>
  <c r="F21" i="1231"/>
  <c r="H21" i="1223"/>
  <c r="H21" i="1222"/>
  <c r="F18" i="1233"/>
  <c r="F18" i="1231"/>
  <c r="H18" i="1222"/>
  <c r="H18" i="1223"/>
  <c r="H17" i="1231"/>
  <c r="H17" i="1233"/>
  <c r="B51" i="1223"/>
  <c r="B51" i="1222"/>
  <c r="G20" i="1234"/>
  <c r="G20" i="1232"/>
  <c r="H458" i="1220"/>
  <c r="I18" i="1234"/>
  <c r="I18" i="1232"/>
  <c r="D18" i="1267"/>
  <c r="D18" i="1266"/>
  <c r="D18" i="1265"/>
  <c r="H19" i="1261"/>
  <c r="D18" i="1257"/>
  <c r="D18" i="1256"/>
  <c r="D18" i="1255"/>
  <c r="H18" i="1251"/>
  <c r="D18" i="1247"/>
  <c r="D18" i="1242"/>
  <c r="D17" i="1267"/>
  <c r="D17" i="1266"/>
  <c r="D17" i="1265"/>
  <c r="H18" i="1261"/>
  <c r="D17" i="1257"/>
  <c r="D17" i="1256"/>
  <c r="H17" i="1251"/>
  <c r="D17" i="1255"/>
  <c r="D17" i="1247"/>
  <c r="D17" i="1242"/>
  <c r="G16" i="1234"/>
  <c r="G16" i="1232"/>
  <c r="G20" i="1233"/>
  <c r="G20" i="1231"/>
  <c r="I18"/>
  <c r="I18" i="1233"/>
  <c r="G16"/>
  <c r="G16" i="1231"/>
  <c r="C49" i="1222"/>
  <c r="C49" i="1223"/>
  <c r="C47"/>
  <c r="C47" i="1222"/>
  <c r="B45"/>
  <c r="B45" i="1223"/>
  <c r="B43"/>
  <c r="B43" i="1222"/>
  <c r="B41"/>
  <c r="B41" i="1223"/>
  <c r="B39"/>
  <c r="B39" i="1222"/>
  <c r="B37"/>
  <c r="B37" i="1223"/>
  <c r="B35"/>
  <c r="B35" i="1222"/>
  <c r="B33"/>
  <c r="B33" i="1223"/>
  <c r="B31"/>
  <c r="B31" i="1222"/>
  <c r="B29"/>
  <c r="B29" i="1223"/>
  <c r="B27"/>
  <c r="B27" i="1222"/>
  <c r="B25"/>
  <c r="B25" i="1223"/>
  <c r="B23"/>
  <c r="B23" i="1222"/>
  <c r="B49"/>
  <c r="B49" i="1223"/>
  <c r="B47"/>
  <c r="B47" i="1222"/>
  <c r="B484" i="1220"/>
  <c r="C44" i="1234"/>
  <c r="C44" i="1232"/>
  <c r="B482" i="1220"/>
  <c r="C42" i="1234"/>
  <c r="C42" i="1232"/>
  <c r="B480" i="1220"/>
  <c r="C40" i="1234"/>
  <c r="C40" i="1232"/>
  <c r="B478" i="1220"/>
  <c r="C38" i="1234"/>
  <c r="C38" i="1232"/>
  <c r="B476" i="1220"/>
  <c r="C36" i="1234"/>
  <c r="C36" i="1232"/>
  <c r="B474" i="1220"/>
  <c r="C34" i="1234"/>
  <c r="C34" i="1232"/>
  <c r="B472" i="1220"/>
  <c r="C32" i="1234"/>
  <c r="C32" i="1232"/>
  <c r="B470" i="1220"/>
  <c r="C30" i="1234"/>
  <c r="C30" i="1232"/>
  <c r="B468" i="1220"/>
  <c r="C28" i="1234"/>
  <c r="C28" i="1232"/>
  <c r="B466" i="1220"/>
  <c r="C26" i="1234"/>
  <c r="C26" i="1232"/>
  <c r="B464" i="1220"/>
  <c r="C24" i="1234"/>
  <c r="C24" i="1232"/>
  <c r="B462" i="1220"/>
  <c r="C22" i="1234"/>
  <c r="C22" i="1232"/>
  <c r="B488" i="1220"/>
  <c r="C48" i="1234"/>
  <c r="C48" i="1232"/>
  <c r="B486" i="1220"/>
  <c r="C46" i="1234"/>
  <c r="C46" i="1232"/>
  <c r="B434" i="1220"/>
  <c r="C44" i="1233"/>
  <c r="C44" i="1231"/>
  <c r="E44" i="1222"/>
  <c r="E44" i="1223"/>
  <c r="B432" i="1220"/>
  <c r="C42" i="1233"/>
  <c r="C42" i="1231"/>
  <c r="E42" i="1223"/>
  <c r="E42" i="1222"/>
  <c r="B430" i="1220"/>
  <c r="C40" i="1233"/>
  <c r="C40" i="1231"/>
  <c r="E40" i="1222"/>
  <c r="E40" i="1223"/>
  <c r="B428" i="1220"/>
  <c r="C38" i="1233"/>
  <c r="C38" i="1231"/>
  <c r="E38" i="1223"/>
  <c r="E38" i="1222"/>
  <c r="B426" i="1220"/>
  <c r="C36" i="1233"/>
  <c r="C36" i="1231"/>
  <c r="E36" i="1222"/>
  <c r="E36" i="1223"/>
  <c r="B424" i="1220"/>
  <c r="C34" i="1233"/>
  <c r="C34" i="1231"/>
  <c r="E34" i="1223"/>
  <c r="E34" i="1222"/>
  <c r="B422" i="1220"/>
  <c r="C32" i="1233"/>
  <c r="C32" i="1231"/>
  <c r="E32" i="1222"/>
  <c r="E32" i="1223"/>
  <c r="B420" i="1220"/>
  <c r="C30" i="1233"/>
  <c r="C30" i="1231"/>
  <c r="E30" i="1223"/>
  <c r="E30" i="1222"/>
  <c r="B418" i="1220"/>
  <c r="C28" i="1233"/>
  <c r="C28" i="1231"/>
  <c r="E28" i="1222"/>
  <c r="E28" i="1223"/>
  <c r="B416" i="1220"/>
  <c r="C26" i="1233"/>
  <c r="C26" i="1231"/>
  <c r="E26" i="1223"/>
  <c r="E26" i="1222"/>
  <c r="B414" i="1220"/>
  <c r="C24" i="1233"/>
  <c r="C24" i="1231"/>
  <c r="E24" i="1222"/>
  <c r="E24" i="1223"/>
  <c r="B412" i="1220"/>
  <c r="C22" i="1233"/>
  <c r="C22" i="1231"/>
  <c r="E22" i="1223"/>
  <c r="E22" i="1222"/>
  <c r="B21" i="1270"/>
  <c r="F22" i="1268"/>
  <c r="F22" i="1266"/>
  <c r="F22" i="1263"/>
  <c r="B21" i="1260"/>
  <c r="F21" i="1258"/>
  <c r="F21" i="1256"/>
  <c r="F21" i="1253"/>
  <c r="B21" i="1249"/>
  <c r="B21" i="1244"/>
  <c r="F17" i="1270"/>
  <c r="F17" i="1269"/>
  <c r="F17" i="1267"/>
  <c r="F17" i="1264"/>
  <c r="F16" i="1260"/>
  <c r="F16" i="1259"/>
  <c r="F16" i="1257"/>
  <c r="F16" i="1254"/>
  <c r="B16" i="1250"/>
  <c r="B16" i="1245"/>
  <c r="C21" i="1264"/>
  <c r="C21" i="1262"/>
  <c r="C21" i="1261"/>
  <c r="C21" i="1263"/>
  <c r="C21" i="1254"/>
  <c r="C21" i="1253"/>
  <c r="C21" i="1252"/>
  <c r="C21" i="1246"/>
  <c r="C21" i="1251"/>
  <c r="C21" i="1241"/>
  <c r="B21" i="1264"/>
  <c r="B21" i="1263"/>
  <c r="B21" i="1262"/>
  <c r="B21" i="1261"/>
  <c r="B21" i="1254"/>
  <c r="B21" i="1253"/>
  <c r="B21" i="1252"/>
  <c r="B21" i="1251"/>
  <c r="B21" i="1246"/>
  <c r="B21" i="1241"/>
  <c r="B22" i="1269"/>
  <c r="B22" i="1268"/>
  <c r="F23" i="1265"/>
  <c r="F23" i="1262"/>
  <c r="B22" i="1259"/>
  <c r="B22" i="1258"/>
  <c r="F22" i="1255"/>
  <c r="F22" i="1252"/>
  <c r="B22" i="1248"/>
  <c r="B22" i="1243"/>
  <c r="F23" i="1270"/>
  <c r="F23" i="1269"/>
  <c r="F23" i="1267"/>
  <c r="F23" i="1264"/>
  <c r="F22" i="1260"/>
  <c r="F22" i="1259"/>
  <c r="F22" i="1257"/>
  <c r="F22" i="1254"/>
  <c r="B22" i="1250"/>
  <c r="B22" i="1245"/>
  <c r="E50" i="1264"/>
  <c r="E50" i="1263"/>
  <c r="E50" i="1262"/>
  <c r="E50" i="1261"/>
  <c r="E50" i="1254"/>
  <c r="E50" i="1253"/>
  <c r="E50" i="1252"/>
  <c r="E50" i="1251"/>
  <c r="E50" i="1246"/>
  <c r="E50" i="1241"/>
  <c r="E48" i="1264"/>
  <c r="E48" i="1263"/>
  <c r="E48" i="1262"/>
  <c r="E48" i="1261"/>
  <c r="E48" i="1254"/>
  <c r="E48" i="1253"/>
  <c r="E48" i="1252"/>
  <c r="E48" i="1251"/>
  <c r="E48" i="1246"/>
  <c r="E48" i="1241"/>
  <c r="E46" i="1264"/>
  <c r="E46" i="1263"/>
  <c r="E46" i="1262"/>
  <c r="E46" i="1261"/>
  <c r="E46" i="1254"/>
  <c r="E46" i="1253"/>
  <c r="E46" i="1252"/>
  <c r="E46" i="1251"/>
  <c r="E46" i="1246"/>
  <c r="E46" i="1241"/>
  <c r="E44" i="1264"/>
  <c r="E44" i="1263"/>
  <c r="E44" i="1262"/>
  <c r="E44" i="1261"/>
  <c r="E44" i="1254"/>
  <c r="E44" i="1253"/>
  <c r="E44" i="1252"/>
  <c r="E44" i="1251"/>
  <c r="E44" i="1246"/>
  <c r="E44" i="1241"/>
  <c r="E42" i="1264"/>
  <c r="E42" i="1263"/>
  <c r="E42" i="1262"/>
  <c r="E42" i="1261"/>
  <c r="E42" i="1254"/>
  <c r="E42" i="1253"/>
  <c r="E42" i="1252"/>
  <c r="E42" i="1251"/>
  <c r="E42" i="1246"/>
  <c r="E42" i="1241"/>
  <c r="E40" i="1264"/>
  <c r="E40" i="1263"/>
  <c r="E40" i="1262"/>
  <c r="E40" i="1261"/>
  <c r="E40" i="1254"/>
  <c r="E40" i="1253"/>
  <c r="E40" i="1252"/>
  <c r="E40" i="1251"/>
  <c r="E40" i="1246"/>
  <c r="E40" i="1241"/>
  <c r="E38" i="1269"/>
  <c r="E38" i="1268"/>
  <c r="I39" i="1265"/>
  <c r="I39" i="1262"/>
  <c r="E38" i="1259"/>
  <c r="E38" i="1258"/>
  <c r="I38" i="1255"/>
  <c r="I38" i="1252"/>
  <c r="E38" i="1248"/>
  <c r="E38" i="1243"/>
  <c r="D37" i="1270"/>
  <c r="H38" i="1268"/>
  <c r="H38" i="1266"/>
  <c r="H38" i="1263"/>
  <c r="D37" i="1260"/>
  <c r="H37" i="1258"/>
  <c r="H37" i="1256"/>
  <c r="H37" i="1253"/>
  <c r="D37" i="1249"/>
  <c r="D37" i="1244"/>
  <c r="H36" i="1270"/>
  <c r="H36" i="1269"/>
  <c r="H36" i="1267"/>
  <c r="H36" i="1264"/>
  <c r="H35" i="1260"/>
  <c r="H35" i="1259"/>
  <c r="H35" i="1257"/>
  <c r="H35" i="1254"/>
  <c r="D35" i="1250"/>
  <c r="D35" i="1245"/>
  <c r="C34" i="1270"/>
  <c r="G35" i="1268"/>
  <c r="G35" i="1266"/>
  <c r="G35" i="1263"/>
  <c r="C34" i="1260"/>
  <c r="G34" i="1256"/>
  <c r="G34" i="1258"/>
  <c r="G34" i="1253"/>
  <c r="C34" i="1249"/>
  <c r="C34" i="1244"/>
  <c r="G33" i="1270"/>
  <c r="G33" i="1269"/>
  <c r="G33" i="1267"/>
  <c r="G33" i="1264"/>
  <c r="G32" i="1260"/>
  <c r="G32" i="1259"/>
  <c r="G32" i="1254"/>
  <c r="G32" i="1257"/>
  <c r="C32" i="1245"/>
  <c r="C32" i="1250"/>
  <c r="D30" i="1270"/>
  <c r="H31" i="1268"/>
  <c r="H31" i="1266"/>
  <c r="H31" i="1263"/>
  <c r="D30" i="1260"/>
  <c r="H30" i="1258"/>
  <c r="H30" i="1256"/>
  <c r="H30" i="1253"/>
  <c r="D30" i="1249"/>
  <c r="D30" i="1244"/>
  <c r="C29" i="1270"/>
  <c r="G30" i="1268"/>
  <c r="G30" i="1266"/>
  <c r="G30" i="1263"/>
  <c r="C29" i="1260"/>
  <c r="G29" i="1258"/>
  <c r="G29" i="1256"/>
  <c r="G29" i="1253"/>
  <c r="C29" i="1249"/>
  <c r="C29" i="1244"/>
  <c r="E27" i="1267"/>
  <c r="E27" i="1265"/>
  <c r="E27" i="1266"/>
  <c r="I28" i="1261"/>
  <c r="E27" i="1257"/>
  <c r="E27" i="1256"/>
  <c r="E27" i="1255"/>
  <c r="I27" i="1251"/>
  <c r="E27" i="1247"/>
  <c r="E27" i="1242"/>
  <c r="D26" i="1269"/>
  <c r="D26" i="1268"/>
  <c r="H27" i="1265"/>
  <c r="H27" i="1262"/>
  <c r="D26" i="1259"/>
  <c r="D26" i="1258"/>
  <c r="H26" i="1255"/>
  <c r="H26" i="1252"/>
  <c r="D26" i="1248"/>
  <c r="D26" i="1243"/>
  <c r="D24" i="1270"/>
  <c r="H25" i="1268"/>
  <c r="H25" i="1266"/>
  <c r="H25" i="1263"/>
  <c r="D24" i="1260"/>
  <c r="H24" i="1258"/>
  <c r="H24" i="1256"/>
  <c r="H24" i="1253"/>
  <c r="D24" i="1249"/>
  <c r="D24" i="1244"/>
  <c r="C23" i="1270"/>
  <c r="G24" i="1268"/>
  <c r="G24" i="1266"/>
  <c r="G24" i="1263"/>
  <c r="C23" i="1260"/>
  <c r="G23" i="1258"/>
  <c r="G23" i="1256"/>
  <c r="G23" i="1253"/>
  <c r="C23" i="1249"/>
  <c r="C23" i="1244"/>
  <c r="F2" i="1270"/>
  <c r="F2" i="1269"/>
  <c r="F2" i="1267"/>
  <c r="F2" i="1264"/>
  <c r="F51" i="1260"/>
  <c r="F51" i="1259"/>
  <c r="F51" i="1257"/>
  <c r="F51" i="1254"/>
  <c r="B51" i="1250"/>
  <c r="B51" i="1245"/>
  <c r="F50" i="1270"/>
  <c r="F50" i="1269"/>
  <c r="F50" i="1267"/>
  <c r="F50" i="1264"/>
  <c r="F49" i="1260"/>
  <c r="F49" i="1259"/>
  <c r="F49" i="1257"/>
  <c r="F49" i="1254"/>
  <c r="B49" i="1250"/>
  <c r="B49" i="1245"/>
  <c r="F48" i="1270"/>
  <c r="F48" i="1269"/>
  <c r="F48" i="1267"/>
  <c r="F48" i="1264"/>
  <c r="F47" i="1260"/>
  <c r="F47" i="1259"/>
  <c r="F47" i="1257"/>
  <c r="F47" i="1254"/>
  <c r="B47" i="1250"/>
  <c r="B47" i="1245"/>
  <c r="B45" i="1270"/>
  <c r="F46" i="1268"/>
  <c r="F46" i="1266"/>
  <c r="F46" i="1263"/>
  <c r="B45" i="1260"/>
  <c r="F45" i="1258"/>
  <c r="F45" i="1256"/>
  <c r="F45" i="1253"/>
  <c r="B45" i="1249"/>
  <c r="B45" i="1244"/>
  <c r="B43" i="1270"/>
  <c r="F44" i="1268"/>
  <c r="F44" i="1266"/>
  <c r="F44" i="1263"/>
  <c r="B43" i="1260"/>
  <c r="F43" i="1258"/>
  <c r="F43" i="1256"/>
  <c r="F43" i="1253"/>
  <c r="B43" i="1249"/>
  <c r="B43" i="1244"/>
  <c r="B41" i="1270"/>
  <c r="F42" i="1268"/>
  <c r="F42" i="1266"/>
  <c r="F42" i="1263"/>
  <c r="B41" i="1260"/>
  <c r="F41" i="1258"/>
  <c r="F41" i="1256"/>
  <c r="F41" i="1253"/>
  <c r="B41" i="1249"/>
  <c r="B41" i="1244"/>
  <c r="B39" i="1270"/>
  <c r="F40" i="1268"/>
  <c r="F40" i="1266"/>
  <c r="F40" i="1263"/>
  <c r="B39" i="1260"/>
  <c r="F39" i="1258"/>
  <c r="F39" i="1256"/>
  <c r="F39" i="1253"/>
  <c r="B39" i="1249"/>
  <c r="B39" i="1244"/>
  <c r="B37" i="1270"/>
  <c r="F38" i="1268"/>
  <c r="F38" i="1266"/>
  <c r="F38" i="1263"/>
  <c r="B37" i="1260"/>
  <c r="F37" i="1258"/>
  <c r="F37" i="1256"/>
  <c r="F37" i="1253"/>
  <c r="B37" i="1249"/>
  <c r="B37" i="1244"/>
  <c r="B35" i="1270"/>
  <c r="F36" i="1268"/>
  <c r="F36" i="1266"/>
  <c r="F36" i="1263"/>
  <c r="B35" i="1260"/>
  <c r="F35" i="1258"/>
  <c r="F35" i="1256"/>
  <c r="F35" i="1253"/>
  <c r="B35" i="1249"/>
  <c r="B35" i="1244"/>
  <c r="B33" i="1270"/>
  <c r="F34" i="1268"/>
  <c r="F34" i="1266"/>
  <c r="F34" i="1263"/>
  <c r="B33" i="1260"/>
  <c r="F33" i="1258"/>
  <c r="F33" i="1256"/>
  <c r="F33" i="1253"/>
  <c r="B33" i="1249"/>
  <c r="B33" i="1244"/>
  <c r="B31" i="1270"/>
  <c r="F32" i="1268"/>
  <c r="F32" i="1266"/>
  <c r="F32" i="1263"/>
  <c r="B31" i="1260"/>
  <c r="F31" i="1258"/>
  <c r="F31" i="1256"/>
  <c r="F31" i="1253"/>
  <c r="B31" i="1249"/>
  <c r="B31" i="1244"/>
  <c r="B29" i="1270"/>
  <c r="F30" i="1268"/>
  <c r="F30" i="1266"/>
  <c r="F30" i="1263"/>
  <c r="B29" i="1260"/>
  <c r="F29" i="1258"/>
  <c r="F29" i="1256"/>
  <c r="F29" i="1253"/>
  <c r="B29" i="1249"/>
  <c r="B29" i="1244"/>
  <c r="B27" i="1270"/>
  <c r="F28" i="1268"/>
  <c r="F28" i="1266"/>
  <c r="F28" i="1263"/>
  <c r="B27" i="1260"/>
  <c r="F27" i="1258"/>
  <c r="F27" i="1256"/>
  <c r="F27" i="1253"/>
  <c r="B27" i="1249"/>
  <c r="B27" i="1244"/>
  <c r="B25" i="1270"/>
  <c r="F26" i="1268"/>
  <c r="F26" i="1266"/>
  <c r="F26" i="1263"/>
  <c r="B25" i="1260"/>
  <c r="F25" i="1258"/>
  <c r="F25" i="1256"/>
  <c r="F25" i="1253"/>
  <c r="B25" i="1249"/>
  <c r="B25" i="1244"/>
  <c r="B23" i="1270"/>
  <c r="F24" i="1268"/>
  <c r="F24" i="1266"/>
  <c r="F24" i="1263"/>
  <c r="B23" i="1260"/>
  <c r="F23" i="1258"/>
  <c r="F23" i="1256"/>
  <c r="F23" i="1253"/>
  <c r="B23" i="1249"/>
  <c r="B23" i="1244"/>
  <c r="C21" i="1269"/>
  <c r="C21" i="1268"/>
  <c r="G22" i="1265"/>
  <c r="G22" i="1262"/>
  <c r="C21" i="1259"/>
  <c r="C21" i="1258"/>
  <c r="G21" i="1255"/>
  <c r="G21" i="1252"/>
  <c r="C21" i="1248"/>
  <c r="C21" i="1243"/>
  <c r="B20" i="1270"/>
  <c r="F21" i="1268"/>
  <c r="F21" i="1266"/>
  <c r="F21" i="1263"/>
  <c r="B20" i="1260"/>
  <c r="F20" i="1258"/>
  <c r="F20" i="1256"/>
  <c r="F20" i="1253"/>
  <c r="B20" i="1249"/>
  <c r="B20" i="1244"/>
  <c r="B19" i="1270"/>
  <c r="F20" i="1268"/>
  <c r="F20" i="1266"/>
  <c r="F20" i="1263"/>
  <c r="B19" i="1260"/>
  <c r="F19" i="1258"/>
  <c r="F19" i="1256"/>
  <c r="F19" i="1253"/>
  <c r="B19" i="1249"/>
  <c r="B19" i="1244"/>
  <c r="B18" i="1270"/>
  <c r="F19" i="1268"/>
  <c r="F19" i="1266"/>
  <c r="F19" i="1263"/>
  <c r="B18" i="1260"/>
  <c r="F18" i="1258"/>
  <c r="F18" i="1256"/>
  <c r="F18" i="1253"/>
  <c r="B18" i="1249"/>
  <c r="B18" i="1244"/>
  <c r="B17" i="1270"/>
  <c r="F18" i="1268"/>
  <c r="F18" i="1266"/>
  <c r="F18" i="1263"/>
  <c r="B17" i="1260"/>
  <c r="F17" i="1258"/>
  <c r="F17" i="1256"/>
  <c r="F17" i="1253"/>
  <c r="B17" i="1249"/>
  <c r="B17" i="1244"/>
  <c r="D51" i="1264"/>
  <c r="D51" i="1263"/>
  <c r="D51" i="1262"/>
  <c r="D51" i="1261"/>
  <c r="D51" i="1254"/>
  <c r="D51" i="1253"/>
  <c r="D51" i="1252"/>
  <c r="D51" i="1251"/>
  <c r="D51" i="1246"/>
  <c r="D51" i="1241"/>
  <c r="E49" i="1270"/>
  <c r="I50" i="1268"/>
  <c r="I50" i="1266"/>
  <c r="I50" i="1263"/>
  <c r="E49" i="1260"/>
  <c r="I49" i="1258"/>
  <c r="I49" i="1256"/>
  <c r="I49" i="1253"/>
  <c r="E49" i="1249"/>
  <c r="E49" i="1244"/>
  <c r="H49" i="1270"/>
  <c r="H49" i="1269"/>
  <c r="H49" i="1267"/>
  <c r="H49" i="1264"/>
  <c r="H48" i="1260"/>
  <c r="H48" i="1259"/>
  <c r="H48" i="1257"/>
  <c r="H48" i="1254"/>
  <c r="D48" i="1250"/>
  <c r="D48" i="1245"/>
  <c r="D47" i="1264"/>
  <c r="D47" i="1263"/>
  <c r="D47" i="1262"/>
  <c r="D47" i="1261"/>
  <c r="D47" i="1254"/>
  <c r="D47" i="1253"/>
  <c r="D47" i="1252"/>
  <c r="D47" i="1251"/>
  <c r="D47" i="1246"/>
  <c r="D47" i="1241"/>
  <c r="E45" i="1270"/>
  <c r="I46" i="1268"/>
  <c r="I46" i="1266"/>
  <c r="I46" i="1263"/>
  <c r="E45" i="1260"/>
  <c r="I45" i="1258"/>
  <c r="I45" i="1256"/>
  <c r="I45" i="1253"/>
  <c r="E45" i="1249"/>
  <c r="E45" i="1244"/>
  <c r="H45" i="1270"/>
  <c r="H45" i="1269"/>
  <c r="H45" i="1267"/>
  <c r="H45" i="1264"/>
  <c r="H44" i="1260"/>
  <c r="H44" i="1259"/>
  <c r="H44" i="1257"/>
  <c r="H44" i="1254"/>
  <c r="D44" i="1250"/>
  <c r="D44" i="1245"/>
  <c r="D43" i="1264"/>
  <c r="D43" i="1263"/>
  <c r="D43" i="1262"/>
  <c r="D43" i="1261"/>
  <c r="D43" i="1254"/>
  <c r="D43" i="1253"/>
  <c r="D43" i="1252"/>
  <c r="D43" i="1251"/>
  <c r="D43" i="1246"/>
  <c r="D43" i="1241"/>
  <c r="E41" i="1270"/>
  <c r="I42" i="1268"/>
  <c r="I42" i="1266"/>
  <c r="I42" i="1263"/>
  <c r="E41" i="1260"/>
  <c r="I41" i="1258"/>
  <c r="I41" i="1256"/>
  <c r="I41" i="1253"/>
  <c r="E41" i="1249"/>
  <c r="E41" i="1244"/>
  <c r="D40" i="1264"/>
  <c r="D40" i="1263"/>
  <c r="D40" i="1262"/>
  <c r="D40" i="1261"/>
  <c r="D40" i="1254"/>
  <c r="D40" i="1253"/>
  <c r="D40" i="1252"/>
  <c r="D40" i="1251"/>
  <c r="D40" i="1246"/>
  <c r="D40" i="1241"/>
  <c r="E38" i="1267"/>
  <c r="E38" i="1265"/>
  <c r="E38" i="1266"/>
  <c r="I39" i="1261"/>
  <c r="E38" i="1257"/>
  <c r="E38" i="1256"/>
  <c r="E38" i="1255"/>
  <c r="I38" i="1251"/>
  <c r="E38" i="1247"/>
  <c r="E38" i="1242"/>
  <c r="D37" i="1269"/>
  <c r="D37" i="1268"/>
  <c r="H38" i="1265"/>
  <c r="H38" i="1262"/>
  <c r="D37" i="1259"/>
  <c r="D37" i="1258"/>
  <c r="H37" i="1255"/>
  <c r="H37" i="1252"/>
  <c r="D37" i="1248"/>
  <c r="D37" i="1243"/>
  <c r="E35" i="1269"/>
  <c r="E35" i="1268"/>
  <c r="I36" i="1265"/>
  <c r="I36" i="1262"/>
  <c r="E35" i="1259"/>
  <c r="E35" i="1258"/>
  <c r="I35" i="1255"/>
  <c r="I35" i="1252"/>
  <c r="E35" i="1248"/>
  <c r="E35" i="1243"/>
  <c r="I34" i="1270"/>
  <c r="I34" i="1267"/>
  <c r="I34" i="1269"/>
  <c r="I34" i="1264"/>
  <c r="I33" i="1259"/>
  <c r="I33" i="1260"/>
  <c r="I33" i="1257"/>
  <c r="I33" i="1254"/>
  <c r="E33" i="1245"/>
  <c r="E33" i="1250"/>
  <c r="D32" i="1269"/>
  <c r="D32" i="1268"/>
  <c r="H33" i="1265"/>
  <c r="H33" i="1262"/>
  <c r="D32" i="1259"/>
  <c r="D32" i="1258"/>
  <c r="H32" i="1255"/>
  <c r="H32" i="1252"/>
  <c r="D32" i="1248"/>
  <c r="D32" i="1243"/>
  <c r="E30" i="1267"/>
  <c r="E30" i="1265"/>
  <c r="E30" i="1266"/>
  <c r="I31" i="1261"/>
  <c r="E30" i="1257"/>
  <c r="E30" i="1256"/>
  <c r="E30" i="1255"/>
  <c r="I30" i="1251"/>
  <c r="E30" i="1247"/>
  <c r="E30" i="1242"/>
  <c r="I29" i="1270"/>
  <c r="I29" i="1267"/>
  <c r="I29" i="1269"/>
  <c r="I29" i="1264"/>
  <c r="I28" i="1259"/>
  <c r="I28" i="1260"/>
  <c r="I28" i="1257"/>
  <c r="I28" i="1254"/>
  <c r="E28" i="1245"/>
  <c r="E28" i="1250"/>
  <c r="I27" i="1270"/>
  <c r="I27" i="1267"/>
  <c r="I27" i="1269"/>
  <c r="I27" i="1264"/>
  <c r="I26" i="1259"/>
  <c r="I26" i="1260"/>
  <c r="I26" i="1257"/>
  <c r="I26" i="1254"/>
  <c r="E26" i="1245"/>
  <c r="E26" i="1250"/>
  <c r="D25" i="1264"/>
  <c r="D25" i="1263"/>
  <c r="D25" i="1262"/>
  <c r="D25" i="1261"/>
  <c r="D25" i="1254"/>
  <c r="D25" i="1253"/>
  <c r="D25" i="1252"/>
  <c r="D25" i="1251"/>
  <c r="D25" i="1246"/>
  <c r="D25" i="1241"/>
  <c r="E23" i="1264"/>
  <c r="E23" i="1263"/>
  <c r="E23" i="1262"/>
  <c r="E23" i="1261"/>
  <c r="E23" i="1254"/>
  <c r="E23" i="1253"/>
  <c r="E23" i="1252"/>
  <c r="E23" i="1251"/>
  <c r="E23" i="1246"/>
  <c r="E23" i="1241"/>
  <c r="C51" i="1269"/>
  <c r="C51" i="1268"/>
  <c r="G2" i="1265"/>
  <c r="G2" i="1262"/>
  <c r="C51" i="1259"/>
  <c r="C51" i="1258"/>
  <c r="G51" i="1255"/>
  <c r="G51" i="1252"/>
  <c r="C51" i="1248"/>
  <c r="C51" i="1243"/>
  <c r="C49" i="1269"/>
  <c r="C49" i="1268"/>
  <c r="G50" i="1265"/>
  <c r="G50" i="1262"/>
  <c r="C49" i="1259"/>
  <c r="C49" i="1258"/>
  <c r="G49" i="1255"/>
  <c r="G49" i="1252"/>
  <c r="C49" i="1248"/>
  <c r="C49" i="1243"/>
  <c r="C47" i="1269"/>
  <c r="C47" i="1268"/>
  <c r="G48" i="1265"/>
  <c r="G48" i="1262"/>
  <c r="C47" i="1259"/>
  <c r="C47" i="1258"/>
  <c r="G47" i="1255"/>
  <c r="G47" i="1252"/>
  <c r="C47" i="1248"/>
  <c r="C47" i="1243"/>
  <c r="C45" i="1267"/>
  <c r="C45" i="1266"/>
  <c r="C45" i="1265"/>
  <c r="G46" i="1261"/>
  <c r="C45" i="1255"/>
  <c r="C45" i="1257"/>
  <c r="C45" i="1256"/>
  <c r="C45" i="1247"/>
  <c r="G45" i="1251"/>
  <c r="C45" i="1242"/>
  <c r="C43" i="1267"/>
  <c r="C43" i="1266"/>
  <c r="C43" i="1265"/>
  <c r="G44" i="1261"/>
  <c r="C43" i="1255"/>
  <c r="C43" i="1257"/>
  <c r="C43" i="1256"/>
  <c r="C43" i="1247"/>
  <c r="G43" i="1251"/>
  <c r="C43" i="1242"/>
  <c r="C41" i="1267"/>
  <c r="C41" i="1266"/>
  <c r="C41" i="1265"/>
  <c r="G42" i="1261"/>
  <c r="C41" i="1255"/>
  <c r="C41" i="1257"/>
  <c r="C41" i="1256"/>
  <c r="C41" i="1247"/>
  <c r="G41" i="1251"/>
  <c r="C41" i="1242"/>
  <c r="C39" i="1267"/>
  <c r="C39" i="1266"/>
  <c r="C39" i="1265"/>
  <c r="G40" i="1261"/>
  <c r="C39" i="1255"/>
  <c r="C39" i="1257"/>
  <c r="C39" i="1256"/>
  <c r="C39" i="1247"/>
  <c r="G39" i="1251"/>
  <c r="C39" i="1242"/>
  <c r="C37" i="1267"/>
  <c r="C37" i="1266"/>
  <c r="C37" i="1265"/>
  <c r="G38" i="1261"/>
  <c r="C37" i="1255"/>
  <c r="C37" i="1257"/>
  <c r="C37" i="1256"/>
  <c r="C37" i="1247"/>
  <c r="G37" i="1251"/>
  <c r="C37" i="1242"/>
  <c r="C35" i="1267"/>
  <c r="C35" i="1266"/>
  <c r="C35" i="1265"/>
  <c r="G36" i="1261"/>
  <c r="C35" i="1255"/>
  <c r="C35" i="1257"/>
  <c r="C35" i="1256"/>
  <c r="C35" i="1247"/>
  <c r="G35" i="1251"/>
  <c r="C35" i="1242"/>
  <c r="C33" i="1267"/>
  <c r="C33" i="1266"/>
  <c r="C33" i="1265"/>
  <c r="G34" i="1261"/>
  <c r="C33" i="1255"/>
  <c r="C33" i="1257"/>
  <c r="C33" i="1256"/>
  <c r="C33" i="1247"/>
  <c r="G33" i="1251"/>
  <c r="C33" i="1242"/>
  <c r="C31" i="1267"/>
  <c r="C31" i="1266"/>
  <c r="C31" i="1265"/>
  <c r="G32" i="1261"/>
  <c r="C31" i="1255"/>
  <c r="C31" i="1257"/>
  <c r="C31" i="1256"/>
  <c r="C31" i="1247"/>
  <c r="G31" i="1251"/>
  <c r="C31" i="1242"/>
  <c r="C29" i="1267"/>
  <c r="C29" i="1266"/>
  <c r="C29" i="1265"/>
  <c r="G30" i="1261"/>
  <c r="C29" i="1255"/>
  <c r="C29" i="1257"/>
  <c r="C29" i="1256"/>
  <c r="G29" i="1251"/>
  <c r="C29" i="1247"/>
  <c r="C29" i="1242"/>
  <c r="C27" i="1267"/>
  <c r="C27" i="1266"/>
  <c r="C27" i="1265"/>
  <c r="G28" i="1261"/>
  <c r="C27" i="1255"/>
  <c r="C27" i="1257"/>
  <c r="C27" i="1256"/>
  <c r="G27" i="1251"/>
  <c r="C27" i="1247"/>
  <c r="C27" i="1242"/>
  <c r="C25" i="1267"/>
  <c r="C25" i="1266"/>
  <c r="C25" i="1265"/>
  <c r="G26" i="1261"/>
  <c r="C25" i="1255"/>
  <c r="C25" i="1257"/>
  <c r="C25" i="1256"/>
  <c r="G25" i="1251"/>
  <c r="C25" i="1247"/>
  <c r="C25" i="1242"/>
  <c r="C23" i="1267"/>
  <c r="C23" i="1266"/>
  <c r="C23" i="1265"/>
  <c r="G24" i="1261"/>
  <c r="C23" i="1255"/>
  <c r="C23" i="1257"/>
  <c r="C23" i="1256"/>
  <c r="G23" i="1251"/>
  <c r="C23" i="1247"/>
  <c r="C23" i="1242"/>
  <c r="D21" i="1264"/>
  <c r="D21" i="1263"/>
  <c r="D21" i="1262"/>
  <c r="D21" i="1261"/>
  <c r="D21" i="1254"/>
  <c r="D21" i="1253"/>
  <c r="D21" i="1252"/>
  <c r="D21" i="1251"/>
  <c r="D21" i="1246"/>
  <c r="D21" i="1241"/>
  <c r="C20" i="1267"/>
  <c r="C20" i="1266"/>
  <c r="C20" i="1265"/>
  <c r="G21" i="1261"/>
  <c r="C20" i="1255"/>
  <c r="C20" i="1257"/>
  <c r="C20" i="1256"/>
  <c r="G20" i="1251"/>
  <c r="C20" i="1247"/>
  <c r="C20" i="1242"/>
  <c r="D19" i="1264"/>
  <c r="D19" i="1263"/>
  <c r="D19" i="1262"/>
  <c r="D19" i="1261"/>
  <c r="D19" i="1254"/>
  <c r="D19" i="1253"/>
  <c r="D19" i="1252"/>
  <c r="D19" i="1251"/>
  <c r="D19" i="1246"/>
  <c r="D19" i="1241"/>
  <c r="H19" i="1270"/>
  <c r="H19" i="1269"/>
  <c r="H19" i="1267"/>
  <c r="H19" i="1264"/>
  <c r="H18" i="1260"/>
  <c r="H18" i="1259"/>
  <c r="H18" i="1257"/>
  <c r="H18" i="1254"/>
  <c r="D18" i="1250"/>
  <c r="D18" i="1245"/>
  <c r="E17" i="1270"/>
  <c r="I18" i="1268"/>
  <c r="I18" i="1266"/>
  <c r="I18" i="1263"/>
  <c r="E17" i="1260"/>
  <c r="I17" i="1258"/>
  <c r="I17" i="1256"/>
  <c r="I17" i="1253"/>
  <c r="E17" i="1244"/>
  <c r="E17" i="1249"/>
  <c r="B17" i="1269"/>
  <c r="B17" i="1268"/>
  <c r="F18" i="1265"/>
  <c r="F18" i="1262"/>
  <c r="B17" i="1259"/>
  <c r="B17" i="1258"/>
  <c r="F17" i="1255"/>
  <c r="F17" i="1252"/>
  <c r="B17" i="1248"/>
  <c r="B17" i="1243"/>
  <c r="E51" i="1269"/>
  <c r="E51" i="1268"/>
  <c r="I2" i="1265"/>
  <c r="I2" i="1262"/>
  <c r="E51" i="1259"/>
  <c r="E51" i="1258"/>
  <c r="I51" i="1255"/>
  <c r="I51" i="1252"/>
  <c r="E51" i="1248"/>
  <c r="E51" i="1243"/>
  <c r="D50" i="1270"/>
  <c r="H51" i="1268"/>
  <c r="H51" i="1266"/>
  <c r="H51" i="1263"/>
  <c r="D50" i="1260"/>
  <c r="H50" i="1258"/>
  <c r="H50" i="1256"/>
  <c r="H50" i="1253"/>
  <c r="D50" i="1249"/>
  <c r="D50" i="1244"/>
  <c r="G50" i="1270"/>
  <c r="G50" i="1269"/>
  <c r="G50" i="1267"/>
  <c r="G50" i="1264"/>
  <c r="G49" i="1260"/>
  <c r="G49" i="1259"/>
  <c r="G49" i="1257"/>
  <c r="G49" i="1254"/>
  <c r="C49" i="1250"/>
  <c r="C49" i="1245"/>
  <c r="E47" i="1269"/>
  <c r="E47" i="1268"/>
  <c r="I48" i="1265"/>
  <c r="I48" i="1262"/>
  <c r="E47" i="1259"/>
  <c r="E47" i="1258"/>
  <c r="I47" i="1255"/>
  <c r="I47" i="1252"/>
  <c r="E47" i="1248"/>
  <c r="E47" i="1243"/>
  <c r="D46" i="1270"/>
  <c r="H47" i="1268"/>
  <c r="H47" i="1266"/>
  <c r="H47" i="1263"/>
  <c r="D46" i="1260"/>
  <c r="H46" i="1258"/>
  <c r="H46" i="1256"/>
  <c r="H46" i="1253"/>
  <c r="D46" i="1249"/>
  <c r="D46" i="1244"/>
  <c r="G46" i="1270"/>
  <c r="G46" i="1269"/>
  <c r="G46" i="1267"/>
  <c r="G46" i="1264"/>
  <c r="G45" i="1260"/>
  <c r="G45" i="1259"/>
  <c r="G45" i="1257"/>
  <c r="G45" i="1254"/>
  <c r="C45" i="1250"/>
  <c r="C45" i="1245"/>
  <c r="E43" i="1269"/>
  <c r="E43" i="1268"/>
  <c r="I44" i="1265"/>
  <c r="I44" i="1262"/>
  <c r="E43" i="1259"/>
  <c r="E43" i="1258"/>
  <c r="I43" i="1255"/>
  <c r="I43" i="1252"/>
  <c r="E43" i="1248"/>
  <c r="E43" i="1243"/>
  <c r="D42" i="1270"/>
  <c r="H43" i="1268"/>
  <c r="H43" i="1266"/>
  <c r="H43" i="1263"/>
  <c r="D42" i="1260"/>
  <c r="H42" i="1258"/>
  <c r="H42" i="1256"/>
  <c r="H42" i="1253"/>
  <c r="D42" i="1249"/>
  <c r="D42" i="1244"/>
  <c r="G42" i="1270"/>
  <c r="G42" i="1269"/>
  <c r="G42" i="1267"/>
  <c r="G42" i="1264"/>
  <c r="G41" i="1260"/>
  <c r="G41" i="1259"/>
  <c r="G41" i="1257"/>
  <c r="G41" i="1254"/>
  <c r="C41" i="1250"/>
  <c r="C41" i="1245"/>
  <c r="E39" i="1267"/>
  <c r="E39" i="1265"/>
  <c r="E39" i="1266"/>
  <c r="I40" i="1261"/>
  <c r="E39" i="1257"/>
  <c r="E39" i="1256"/>
  <c r="E39" i="1255"/>
  <c r="I39" i="1251"/>
  <c r="E39" i="1247"/>
  <c r="E39" i="1242"/>
  <c r="I38" i="1270"/>
  <c r="I38" i="1269"/>
  <c r="I38" i="1267"/>
  <c r="I38" i="1264"/>
  <c r="I37" i="1259"/>
  <c r="I37" i="1260"/>
  <c r="I37" i="1257"/>
  <c r="I37" i="1254"/>
  <c r="E37" i="1245"/>
  <c r="E37" i="1250"/>
  <c r="G37" i="1270"/>
  <c r="G37" i="1269"/>
  <c r="G37" i="1267"/>
  <c r="G37" i="1264"/>
  <c r="G36" i="1260"/>
  <c r="G36" i="1259"/>
  <c r="G36" i="1257"/>
  <c r="G36" i="1254"/>
  <c r="C36" i="1245"/>
  <c r="C36" i="1250"/>
  <c r="H35" i="1270"/>
  <c r="H35" i="1269"/>
  <c r="H35" i="1267"/>
  <c r="H35" i="1264"/>
  <c r="H34" i="1260"/>
  <c r="H34" i="1259"/>
  <c r="H34" i="1257"/>
  <c r="H34" i="1254"/>
  <c r="D34" i="1250"/>
  <c r="D34" i="1245"/>
  <c r="G34" i="1270"/>
  <c r="G34" i="1269"/>
  <c r="G34" i="1267"/>
  <c r="G34" i="1264"/>
  <c r="G33" i="1260"/>
  <c r="G33" i="1259"/>
  <c r="G33" i="1257"/>
  <c r="G33" i="1254"/>
  <c r="C33" i="1245"/>
  <c r="C33" i="1250"/>
  <c r="C31" i="1270"/>
  <c r="G32" i="1268"/>
  <c r="G32" i="1266"/>
  <c r="G32" i="1263"/>
  <c r="C31" i="1260"/>
  <c r="G31" i="1258"/>
  <c r="G31" i="1256"/>
  <c r="G31" i="1253"/>
  <c r="C31" i="1249"/>
  <c r="C31" i="1244"/>
  <c r="D29" i="1264"/>
  <c r="D29" i="1263"/>
  <c r="D29" i="1262"/>
  <c r="D29" i="1261"/>
  <c r="D29" i="1254"/>
  <c r="D29" i="1253"/>
  <c r="D29" i="1252"/>
  <c r="D29" i="1251"/>
  <c r="D29" i="1246"/>
  <c r="D29" i="1241"/>
  <c r="E27" i="1270"/>
  <c r="I28" i="1268"/>
  <c r="I28" i="1266"/>
  <c r="I28" i="1263"/>
  <c r="E27" i="1260"/>
  <c r="I27" i="1258"/>
  <c r="I27" i="1256"/>
  <c r="I27" i="1253"/>
  <c r="E27" i="1249"/>
  <c r="E27" i="1244"/>
  <c r="H27" i="1270"/>
  <c r="H27" i="1269"/>
  <c r="H27" i="1267"/>
  <c r="H27" i="1264"/>
  <c r="H26" i="1260"/>
  <c r="H26" i="1259"/>
  <c r="H26" i="1257"/>
  <c r="H26" i="1254"/>
  <c r="D26" i="1250"/>
  <c r="D26" i="1245"/>
  <c r="G26" i="1270"/>
  <c r="G26" i="1269"/>
  <c r="G26" i="1267"/>
  <c r="G26" i="1264"/>
  <c r="G25" i="1260"/>
  <c r="G25" i="1259"/>
  <c r="G25" i="1257"/>
  <c r="G25" i="1254"/>
  <c r="C25" i="1245"/>
  <c r="C25" i="1250"/>
  <c r="D23" i="1264"/>
  <c r="D23" i="1263"/>
  <c r="D23" i="1262"/>
  <c r="D23" i="1261"/>
  <c r="D23" i="1254"/>
  <c r="D23" i="1253"/>
  <c r="D23" i="1252"/>
  <c r="D23" i="1251"/>
  <c r="D23" i="1246"/>
  <c r="D23" i="1241"/>
  <c r="C51" i="1267"/>
  <c r="C51" i="1266"/>
  <c r="C51" i="1265"/>
  <c r="G2" i="1261"/>
  <c r="C51" i="1255"/>
  <c r="C51" i="1257"/>
  <c r="C51" i="1256"/>
  <c r="C51" i="1247"/>
  <c r="G51" i="1251"/>
  <c r="C51" i="1242"/>
  <c r="C49" i="1267"/>
  <c r="C49" i="1266"/>
  <c r="C49" i="1265"/>
  <c r="G50" i="1261"/>
  <c r="C49" i="1255"/>
  <c r="C49" i="1257"/>
  <c r="C49" i="1256"/>
  <c r="C49" i="1247"/>
  <c r="G49" i="1251"/>
  <c r="C49" i="1242"/>
  <c r="C47" i="1267"/>
  <c r="C47" i="1266"/>
  <c r="C47" i="1265"/>
  <c r="G48" i="1261"/>
  <c r="C47" i="1255"/>
  <c r="C47" i="1257"/>
  <c r="C47" i="1256"/>
  <c r="C47" i="1247"/>
  <c r="G47" i="1251"/>
  <c r="C47" i="1242"/>
  <c r="C45" i="1264"/>
  <c r="C45" i="1263"/>
  <c r="C45" i="1261"/>
  <c r="C45" i="1262"/>
  <c r="C45" i="1254"/>
  <c r="C45" i="1253"/>
  <c r="C45" i="1252"/>
  <c r="C45" i="1246"/>
  <c r="C45" i="1251"/>
  <c r="C45" i="1241"/>
  <c r="C43" i="1264"/>
  <c r="C43" i="1263"/>
  <c r="C43" i="1261"/>
  <c r="C43" i="1262"/>
  <c r="C43" i="1254"/>
  <c r="C43" i="1253"/>
  <c r="C43" i="1252"/>
  <c r="C43" i="1246"/>
  <c r="C43" i="1251"/>
  <c r="C43" i="1241"/>
  <c r="C41" i="1264"/>
  <c r="C41" i="1263"/>
  <c r="C41" i="1261"/>
  <c r="C41" i="1262"/>
  <c r="C41" i="1254"/>
  <c r="C41" i="1253"/>
  <c r="C41" i="1252"/>
  <c r="C41" i="1246"/>
  <c r="C41" i="1251"/>
  <c r="C41" i="1241"/>
  <c r="C39" i="1264"/>
  <c r="C39" i="1263"/>
  <c r="C39" i="1261"/>
  <c r="C39" i="1262"/>
  <c r="C39" i="1254"/>
  <c r="C39" i="1253"/>
  <c r="C39" i="1252"/>
  <c r="C39" i="1246"/>
  <c r="C39" i="1251"/>
  <c r="C39" i="1241"/>
  <c r="C37" i="1264"/>
  <c r="C37" i="1263"/>
  <c r="C37" i="1261"/>
  <c r="C37" i="1262"/>
  <c r="C37" i="1254"/>
  <c r="C37" i="1253"/>
  <c r="C37" i="1252"/>
  <c r="C37" i="1246"/>
  <c r="C37" i="1251"/>
  <c r="C37" i="1241"/>
  <c r="C35" i="1264"/>
  <c r="C35" i="1263"/>
  <c r="C35" i="1261"/>
  <c r="C35" i="1262"/>
  <c r="C35" i="1254"/>
  <c r="C35" i="1253"/>
  <c r="C35" i="1252"/>
  <c r="C35" i="1246"/>
  <c r="C35" i="1251"/>
  <c r="C35" i="1241"/>
  <c r="C33" i="1264"/>
  <c r="C33" i="1261"/>
  <c r="C33" i="1263"/>
  <c r="C33" i="1262"/>
  <c r="C33" i="1254"/>
  <c r="C33" i="1253"/>
  <c r="C33" i="1252"/>
  <c r="C33" i="1246"/>
  <c r="C33" i="1251"/>
  <c r="C33" i="1241"/>
  <c r="C31" i="1264"/>
  <c r="C31" i="1262"/>
  <c r="C31" i="1261"/>
  <c r="C31" i="1263"/>
  <c r="C31" i="1254"/>
  <c r="C31" i="1253"/>
  <c r="C31" i="1252"/>
  <c r="C31" i="1246"/>
  <c r="C31" i="1251"/>
  <c r="C31" i="1241"/>
  <c r="C29" i="1264"/>
  <c r="C29" i="1262"/>
  <c r="C29" i="1261"/>
  <c r="C29" i="1263"/>
  <c r="C29" i="1254"/>
  <c r="C29" i="1253"/>
  <c r="C29" i="1252"/>
  <c r="C29" i="1246"/>
  <c r="C29" i="1251"/>
  <c r="C29" i="1241"/>
  <c r="C27" i="1264"/>
  <c r="C27" i="1262"/>
  <c r="C27" i="1261"/>
  <c r="C27" i="1263"/>
  <c r="C27" i="1254"/>
  <c r="C27" i="1253"/>
  <c r="C27" i="1252"/>
  <c r="C27" i="1246"/>
  <c r="C27" i="1251"/>
  <c r="C27" i="1241"/>
  <c r="C25" i="1264"/>
  <c r="C25" i="1262"/>
  <c r="C25" i="1261"/>
  <c r="C25" i="1263"/>
  <c r="C25" i="1254"/>
  <c r="C25" i="1253"/>
  <c r="C25" i="1252"/>
  <c r="C25" i="1246"/>
  <c r="C25" i="1251"/>
  <c r="C25" i="1241"/>
  <c r="C23" i="1264"/>
  <c r="C23" i="1262"/>
  <c r="C23" i="1261"/>
  <c r="C23" i="1263"/>
  <c r="C23" i="1254"/>
  <c r="C23" i="1253"/>
  <c r="C23" i="1252"/>
  <c r="C23" i="1246"/>
  <c r="C23" i="1251"/>
  <c r="C23" i="1241"/>
  <c r="G22" i="1270"/>
  <c r="G22" i="1269"/>
  <c r="G22" i="1267"/>
  <c r="G22" i="1264"/>
  <c r="G21" i="1260"/>
  <c r="G21" i="1259"/>
  <c r="G21" i="1257"/>
  <c r="G21" i="1254"/>
  <c r="C21" i="1245"/>
  <c r="C21" i="1250"/>
  <c r="C20" i="1264"/>
  <c r="C20" i="1262"/>
  <c r="C20" i="1261"/>
  <c r="C20" i="1263"/>
  <c r="C20" i="1254"/>
  <c r="C20" i="1253"/>
  <c r="C20" i="1252"/>
  <c r="C20" i="1251"/>
  <c r="C20" i="1246"/>
  <c r="C20" i="1241"/>
  <c r="G20" i="1270"/>
  <c r="G20" i="1269"/>
  <c r="G20" i="1267"/>
  <c r="G20" i="1264"/>
  <c r="G19" i="1260"/>
  <c r="G19" i="1259"/>
  <c r="G19" i="1257"/>
  <c r="G19" i="1254"/>
  <c r="C19" i="1245"/>
  <c r="C19" i="1250"/>
  <c r="D18" i="1270"/>
  <c r="H19" i="1268"/>
  <c r="H19" i="1266"/>
  <c r="H19" i="1263"/>
  <c r="D18" i="1260"/>
  <c r="H18" i="1258"/>
  <c r="H18" i="1256"/>
  <c r="H18" i="1253"/>
  <c r="D18" i="1249"/>
  <c r="D18" i="1244"/>
  <c r="E17" i="1269"/>
  <c r="E17" i="1268"/>
  <c r="I18" i="1265"/>
  <c r="I18" i="1262"/>
  <c r="E17" i="1259"/>
  <c r="E17" i="1258"/>
  <c r="I17" i="1255"/>
  <c r="I17" i="1252"/>
  <c r="E17" i="1248"/>
  <c r="E17" i="1243"/>
  <c r="B17" i="1267"/>
  <c r="B17" i="1266"/>
  <c r="B17" i="1265"/>
  <c r="F18" i="1261"/>
  <c r="B17" i="1257"/>
  <c r="B17" i="1256"/>
  <c r="B17" i="1255"/>
  <c r="F17" i="1251"/>
  <c r="B17" i="1247"/>
  <c r="B17" i="1242"/>
  <c r="E51" i="1267"/>
  <c r="E51" i="1265"/>
  <c r="E51" i="1266"/>
  <c r="I2" i="1261"/>
  <c r="E51" i="1257"/>
  <c r="E51" i="1256"/>
  <c r="E51" i="1255"/>
  <c r="I51" i="1251"/>
  <c r="E51" i="1247"/>
  <c r="E51" i="1242"/>
  <c r="D50" i="1269"/>
  <c r="D50" i="1268"/>
  <c r="H51" i="1265"/>
  <c r="H51" i="1262"/>
  <c r="D50" i="1259"/>
  <c r="D50" i="1258"/>
  <c r="H50" i="1255"/>
  <c r="H50" i="1252"/>
  <c r="D50" i="1248"/>
  <c r="D50" i="1243"/>
  <c r="C49" i="1270"/>
  <c r="G50" i="1268"/>
  <c r="G50" i="1266"/>
  <c r="G50" i="1263"/>
  <c r="C49" i="1260"/>
  <c r="G49" i="1258"/>
  <c r="G49" i="1256"/>
  <c r="G49" i="1253"/>
  <c r="C49" i="1249"/>
  <c r="C49" i="1244"/>
  <c r="E47" i="1267"/>
  <c r="E47" i="1265"/>
  <c r="E47" i="1266"/>
  <c r="I48" i="1261"/>
  <c r="E47" i="1257"/>
  <c r="E47" i="1256"/>
  <c r="E47" i="1255"/>
  <c r="I47" i="1251"/>
  <c r="E47" i="1247"/>
  <c r="E47" i="1242"/>
  <c r="D46" i="1269"/>
  <c r="D46" i="1268"/>
  <c r="H47" i="1265"/>
  <c r="H47" i="1262"/>
  <c r="D46" i="1259"/>
  <c r="D46" i="1258"/>
  <c r="H46" i="1255"/>
  <c r="H46" i="1252"/>
  <c r="D46" i="1248"/>
  <c r="D46" i="1243"/>
  <c r="C45" i="1270"/>
  <c r="G46" i="1268"/>
  <c r="G46" i="1266"/>
  <c r="G46" i="1263"/>
  <c r="C45" i="1260"/>
  <c r="G45" i="1258"/>
  <c r="G45" i="1256"/>
  <c r="G45" i="1253"/>
  <c r="C45" i="1249"/>
  <c r="C45" i="1244"/>
  <c r="E43" i="1267"/>
  <c r="E43" i="1265"/>
  <c r="E43" i="1266"/>
  <c r="I44" i="1261"/>
  <c r="E43" i="1257"/>
  <c r="E43" i="1256"/>
  <c r="E43" i="1255"/>
  <c r="I43" i="1251"/>
  <c r="E43" i="1247"/>
  <c r="E43" i="1242"/>
  <c r="D42" i="1269"/>
  <c r="D42" i="1268"/>
  <c r="H43" i="1265"/>
  <c r="H43" i="1262"/>
  <c r="D42" i="1259"/>
  <c r="D42" i="1258"/>
  <c r="H42" i="1255"/>
  <c r="H42" i="1252"/>
  <c r="D42" i="1248"/>
  <c r="D42" i="1243"/>
  <c r="C41" i="1270"/>
  <c r="G42" i="1268"/>
  <c r="G42" i="1266"/>
  <c r="G42" i="1263"/>
  <c r="C41" i="1260"/>
  <c r="G41" i="1258"/>
  <c r="G41" i="1256"/>
  <c r="G41" i="1253"/>
  <c r="C41" i="1249"/>
  <c r="C41" i="1244"/>
  <c r="E39" i="1264"/>
  <c r="E39" i="1263"/>
  <c r="E39" i="1262"/>
  <c r="E39" i="1261"/>
  <c r="E39" i="1254"/>
  <c r="E39" i="1253"/>
  <c r="E39" i="1252"/>
  <c r="E39" i="1251"/>
  <c r="E39" i="1246"/>
  <c r="E39" i="1241"/>
  <c r="D37" i="1264"/>
  <c r="D37" i="1263"/>
  <c r="D37" i="1262"/>
  <c r="D37" i="1261"/>
  <c r="D37" i="1254"/>
  <c r="D37" i="1253"/>
  <c r="D37" i="1252"/>
  <c r="D37" i="1251"/>
  <c r="D37" i="1246"/>
  <c r="D37" i="1241"/>
  <c r="E35" i="1264"/>
  <c r="E35" i="1263"/>
  <c r="E35" i="1262"/>
  <c r="E35" i="1261"/>
  <c r="E35" i="1254"/>
  <c r="E35" i="1253"/>
  <c r="E35" i="1252"/>
  <c r="E35" i="1251"/>
  <c r="E35" i="1246"/>
  <c r="E35" i="1241"/>
  <c r="E33" i="1267"/>
  <c r="E33" i="1265"/>
  <c r="E33" i="1266"/>
  <c r="I34" i="1261"/>
  <c r="E33" i="1257"/>
  <c r="E33" i="1256"/>
  <c r="E33" i="1255"/>
  <c r="I33" i="1251"/>
  <c r="E33" i="1247"/>
  <c r="E33" i="1242"/>
  <c r="D32" i="1264"/>
  <c r="D32" i="1263"/>
  <c r="D32" i="1262"/>
  <c r="D32" i="1261"/>
  <c r="D32" i="1254"/>
  <c r="D32" i="1253"/>
  <c r="D32" i="1252"/>
  <c r="D32" i="1251"/>
  <c r="D32" i="1246"/>
  <c r="D32" i="1241"/>
  <c r="D30" i="1264"/>
  <c r="D30" i="1263"/>
  <c r="D30" i="1262"/>
  <c r="D30" i="1261"/>
  <c r="D30" i="1254"/>
  <c r="D30" i="1253"/>
  <c r="D30" i="1252"/>
  <c r="D30" i="1251"/>
  <c r="D30" i="1246"/>
  <c r="D30" i="1241"/>
  <c r="E28" i="1269"/>
  <c r="E28" i="1268"/>
  <c r="I29" i="1265"/>
  <c r="I29" i="1262"/>
  <c r="E28" i="1259"/>
  <c r="E28" i="1258"/>
  <c r="I28" i="1255"/>
  <c r="I28" i="1252"/>
  <c r="E28" i="1248"/>
  <c r="E28" i="1243"/>
  <c r="D27" i="1270"/>
  <c r="H28" i="1268"/>
  <c r="H28" i="1266"/>
  <c r="H28" i="1263"/>
  <c r="D27" i="1260"/>
  <c r="H27" i="1258"/>
  <c r="H27" i="1256"/>
  <c r="H27" i="1253"/>
  <c r="D27" i="1249"/>
  <c r="D27" i="1244"/>
  <c r="G27" i="1270"/>
  <c r="G27" i="1269"/>
  <c r="G27" i="1267"/>
  <c r="G27" i="1264"/>
  <c r="G26" i="1260"/>
  <c r="G26" i="1259"/>
  <c r="G26" i="1254"/>
  <c r="G26" i="1257"/>
  <c r="C26" i="1245"/>
  <c r="C26" i="1250"/>
  <c r="H25" i="1270"/>
  <c r="H25" i="1269"/>
  <c r="H25" i="1267"/>
  <c r="H25" i="1264"/>
  <c r="H24" i="1260"/>
  <c r="H24" i="1259"/>
  <c r="H24" i="1257"/>
  <c r="H24" i="1254"/>
  <c r="D24" i="1250"/>
  <c r="D24" i="1245"/>
  <c r="G24" i="1270"/>
  <c r="G24" i="1269"/>
  <c r="G24" i="1267"/>
  <c r="G24" i="1264"/>
  <c r="G23" i="1260"/>
  <c r="G23" i="1259"/>
  <c r="G23" i="1257"/>
  <c r="G23" i="1254"/>
  <c r="C23" i="1245"/>
  <c r="C23" i="1250"/>
  <c r="B51" i="1266"/>
  <c r="B51" i="1267"/>
  <c r="B51" i="1265"/>
  <c r="F2" i="1261"/>
  <c r="B51" i="1257"/>
  <c r="B51" i="1256"/>
  <c r="B51" i="1255"/>
  <c r="F51" i="1251"/>
  <c r="B51" i="1247"/>
  <c r="B51" i="1242"/>
  <c r="B49" i="1266"/>
  <c r="B49" i="1267"/>
  <c r="B49" i="1265"/>
  <c r="F50" i="1261"/>
  <c r="B49" i="1257"/>
  <c r="B49" i="1256"/>
  <c r="B49" i="1255"/>
  <c r="F49" i="1251"/>
  <c r="B49" i="1247"/>
  <c r="B49" i="1242"/>
  <c r="B47" i="1266"/>
  <c r="B47" i="1267"/>
  <c r="B47" i="1265"/>
  <c r="F48" i="1261"/>
  <c r="B47" i="1257"/>
  <c r="B47" i="1256"/>
  <c r="B47" i="1255"/>
  <c r="F47" i="1251"/>
  <c r="B47" i="1247"/>
  <c r="B47" i="1242"/>
  <c r="B45" i="1264"/>
  <c r="B45" i="1263"/>
  <c r="B45" i="1262"/>
  <c r="B45" i="1261"/>
  <c r="B45" i="1254"/>
  <c r="B45" i="1253"/>
  <c r="B45" i="1252"/>
  <c r="B45" i="1251"/>
  <c r="B45" i="1246"/>
  <c r="B45" i="1241"/>
  <c r="B43" i="1264"/>
  <c r="B43" i="1263"/>
  <c r="B43" i="1262"/>
  <c r="B43" i="1261"/>
  <c r="B43" i="1254"/>
  <c r="B43" i="1253"/>
  <c r="B43" i="1252"/>
  <c r="B43" i="1251"/>
  <c r="B43" i="1246"/>
  <c r="B43" i="1241"/>
  <c r="B41" i="1264"/>
  <c r="B41" i="1263"/>
  <c r="B41" i="1262"/>
  <c r="B41" i="1261"/>
  <c r="B41" i="1254"/>
  <c r="B41" i="1253"/>
  <c r="B41" i="1252"/>
  <c r="B41" i="1251"/>
  <c r="B41" i="1246"/>
  <c r="B41" i="1241"/>
  <c r="B39" i="1264"/>
  <c r="B39" i="1263"/>
  <c r="B39" i="1262"/>
  <c r="B39" i="1261"/>
  <c r="B39" i="1254"/>
  <c r="B39" i="1253"/>
  <c r="B39" i="1252"/>
  <c r="B39" i="1251"/>
  <c r="B39" i="1246"/>
  <c r="B39" i="1241"/>
  <c r="B37" i="1264"/>
  <c r="B37" i="1263"/>
  <c r="B37" i="1262"/>
  <c r="B37" i="1261"/>
  <c r="B37" i="1254"/>
  <c r="B37" i="1253"/>
  <c r="B37" i="1252"/>
  <c r="B37" i="1251"/>
  <c r="B37" i="1246"/>
  <c r="B37" i="1241"/>
  <c r="B35" i="1264"/>
  <c r="B35" i="1263"/>
  <c r="B35" i="1262"/>
  <c r="B35" i="1261"/>
  <c r="B35" i="1254"/>
  <c r="B35" i="1253"/>
  <c r="B35" i="1252"/>
  <c r="B35" i="1251"/>
  <c r="B35" i="1246"/>
  <c r="B35" i="1241"/>
  <c r="B33" i="1264"/>
  <c r="B33" i="1263"/>
  <c r="B33" i="1262"/>
  <c r="B33" i="1261"/>
  <c r="B33" i="1254"/>
  <c r="B33" i="1253"/>
  <c r="B33" i="1252"/>
  <c r="B33" i="1251"/>
  <c r="B33" i="1246"/>
  <c r="B33" i="1241"/>
  <c r="B31" i="1264"/>
  <c r="B31" i="1263"/>
  <c r="B31" i="1262"/>
  <c r="B31" i="1261"/>
  <c r="B31" i="1254"/>
  <c r="B31" i="1253"/>
  <c r="B31" i="1252"/>
  <c r="B31" i="1251"/>
  <c r="B31" i="1246"/>
  <c r="B31" i="1241"/>
  <c r="B29" i="1264"/>
  <c r="B29" i="1263"/>
  <c r="B29" i="1262"/>
  <c r="B29" i="1261"/>
  <c r="B29" i="1254"/>
  <c r="B29" i="1253"/>
  <c r="B29" i="1252"/>
  <c r="B29" i="1251"/>
  <c r="B29" i="1246"/>
  <c r="B29" i="1241"/>
  <c r="B27" i="1264"/>
  <c r="B27" i="1263"/>
  <c r="B27" i="1262"/>
  <c r="B27" i="1261"/>
  <c r="B27" i="1254"/>
  <c r="B27" i="1253"/>
  <c r="B27" i="1252"/>
  <c r="B27" i="1251"/>
  <c r="B27" i="1246"/>
  <c r="B27" i="1241"/>
  <c r="B25" i="1264"/>
  <c r="B25" i="1263"/>
  <c r="B25" i="1262"/>
  <c r="B25" i="1261"/>
  <c r="B25" i="1254"/>
  <c r="B25" i="1253"/>
  <c r="B25" i="1252"/>
  <c r="B25" i="1251"/>
  <c r="B25" i="1246"/>
  <c r="B25" i="1241"/>
  <c r="B23" i="1264"/>
  <c r="B23" i="1263"/>
  <c r="B23" i="1262"/>
  <c r="B23" i="1261"/>
  <c r="B23" i="1254"/>
  <c r="B23" i="1253"/>
  <c r="B23" i="1252"/>
  <c r="B23" i="1251"/>
  <c r="B23" i="1246"/>
  <c r="B23" i="1241"/>
  <c r="E20" i="1267"/>
  <c r="E20" i="1265"/>
  <c r="E20" i="1266"/>
  <c r="I21" i="1261"/>
  <c r="E20" i="1257"/>
  <c r="E20" i="1256"/>
  <c r="E20" i="1255"/>
  <c r="I20" i="1251"/>
  <c r="E20" i="1247"/>
  <c r="E20" i="1242"/>
  <c r="B20" i="1264"/>
  <c r="B20" i="1263"/>
  <c r="B20" i="1262"/>
  <c r="B20" i="1261"/>
  <c r="B20" i="1254"/>
  <c r="B20" i="1253"/>
  <c r="B20" i="1252"/>
  <c r="B20" i="1251"/>
  <c r="B20" i="1246"/>
  <c r="B20" i="1241"/>
  <c r="F20" i="1270"/>
  <c r="F20" i="1269"/>
  <c r="F20" i="1267"/>
  <c r="F20" i="1264"/>
  <c r="F19" i="1260"/>
  <c r="F19" i="1259"/>
  <c r="F19" i="1257"/>
  <c r="F19" i="1254"/>
  <c r="B19" i="1250"/>
  <c r="B19" i="1245"/>
  <c r="C18" i="1270"/>
  <c r="G19" i="1268"/>
  <c r="G19" i="1266"/>
  <c r="G19" i="1263"/>
  <c r="C18" i="1260"/>
  <c r="G18" i="1258"/>
  <c r="G18" i="1256"/>
  <c r="G18" i="1253"/>
  <c r="C18" i="1249"/>
  <c r="C18" i="1244"/>
  <c r="D17" i="1269"/>
  <c r="D17" i="1268"/>
  <c r="H18" i="1265"/>
  <c r="H18" i="1262"/>
  <c r="D17" i="1259"/>
  <c r="D17" i="1258"/>
  <c r="H17" i="1255"/>
  <c r="H17" i="1252"/>
  <c r="D17" i="1248"/>
  <c r="D17" i="1243"/>
  <c r="E16" i="1267"/>
  <c r="E16" i="1266"/>
  <c r="E16" i="1265"/>
  <c r="I17" i="1261"/>
  <c r="E16" i="1257"/>
  <c r="E16" i="1256"/>
  <c r="E16" i="1255"/>
  <c r="I16" i="1251"/>
  <c r="E16" i="1247"/>
  <c r="E16" i="1242"/>
  <c r="C16" i="1269"/>
  <c r="C16" i="1268"/>
  <c r="G17" i="1265"/>
  <c r="G17" i="1262"/>
  <c r="C16" i="1259"/>
  <c r="G16" i="1255"/>
  <c r="C16" i="1258"/>
  <c r="G16" i="1252"/>
  <c r="C16" i="1248"/>
  <c r="C16" i="1243"/>
  <c r="E51" i="1238"/>
  <c r="G51" i="1235"/>
  <c r="G51" i="1224"/>
  <c r="E43" i="1238"/>
  <c r="G43" i="1235"/>
  <c r="G43" i="1224"/>
  <c r="C34" i="1238"/>
  <c r="E34" i="1235"/>
  <c r="E34" i="1224"/>
  <c r="F26" i="1235"/>
  <c r="D26" i="1238"/>
  <c r="F26" i="1224"/>
  <c r="C17" i="1238"/>
  <c r="E17" i="1235"/>
  <c r="E17" i="1224"/>
  <c r="C48" i="1238"/>
  <c r="E48" i="1235"/>
  <c r="E48" i="1224"/>
  <c r="C22" i="1238"/>
  <c r="E22" i="1235"/>
  <c r="E22" i="1224"/>
  <c r="C19" i="1235"/>
  <c r="C19" i="1224"/>
  <c r="F34" i="1235"/>
  <c r="D34" i="1238"/>
  <c r="F34" i="1224"/>
  <c r="E25" i="1238"/>
  <c r="G25" i="1235"/>
  <c r="G25" i="1224"/>
  <c r="B40" i="1235"/>
  <c r="B40" i="1224"/>
  <c r="C41" i="1235"/>
  <c r="C41" i="1224"/>
  <c r="G50" i="1235"/>
  <c r="E50" i="1238"/>
  <c r="G50" i="1224"/>
  <c r="G46" i="1235"/>
  <c r="E46" i="1238"/>
  <c r="G46" i="1224"/>
  <c r="G42" i="1235"/>
  <c r="E42" i="1238"/>
  <c r="G42" i="1224"/>
  <c r="C37" i="1238"/>
  <c r="E37" i="1235"/>
  <c r="E37" i="1224"/>
  <c r="C33" i="1238"/>
  <c r="E33" i="1235"/>
  <c r="E33" i="1224"/>
  <c r="D29" i="1238"/>
  <c r="F29" i="1235"/>
  <c r="F29" i="1224"/>
  <c r="G24" i="1235"/>
  <c r="E24" i="1238"/>
  <c r="G24" i="1224"/>
  <c r="C20" i="1238"/>
  <c r="E20" i="1235"/>
  <c r="E20" i="1224"/>
  <c r="C16" i="1238"/>
  <c r="E16" i="1235"/>
  <c r="E16" i="1224"/>
  <c r="F20" i="1235"/>
  <c r="D20" i="1238"/>
  <c r="F20" i="1224"/>
  <c r="C40" i="1238"/>
  <c r="E40" i="1235"/>
  <c r="E40" i="1224"/>
  <c r="E33" i="1238"/>
  <c r="G33" i="1235"/>
  <c r="G33" i="1224"/>
  <c r="C46" i="1235"/>
  <c r="C46" i="1224"/>
  <c r="C28" i="1235"/>
  <c r="C28" i="1224"/>
  <c r="G18" i="1235"/>
  <c r="E18" i="1238"/>
  <c r="G18" i="1224"/>
  <c r="D37" i="1238"/>
  <c r="F37" i="1235"/>
  <c r="F37" i="1224"/>
  <c r="D33" i="1238"/>
  <c r="F33" i="1235"/>
  <c r="F33" i="1224"/>
  <c r="G28" i="1235"/>
  <c r="E28" i="1238"/>
  <c r="G28" i="1224"/>
  <c r="B51" i="1235"/>
  <c r="B51" i="1224"/>
  <c r="B47" i="1235"/>
  <c r="B47" i="1224"/>
  <c r="B43" i="1235"/>
  <c r="B43" i="1224"/>
  <c r="B39" i="1235"/>
  <c r="B39" i="1224"/>
  <c r="B35" i="1235"/>
  <c r="B35" i="1224"/>
  <c r="B31" i="1235"/>
  <c r="B31" i="1224"/>
  <c r="B27" i="1235"/>
  <c r="B27" i="1224"/>
  <c r="B21" i="1235"/>
  <c r="B21" i="1224"/>
  <c r="B18" i="1235"/>
  <c r="B18" i="1224"/>
  <c r="C50" i="1238"/>
  <c r="E50" i="1235"/>
  <c r="E50" i="1224"/>
  <c r="C41" i="1238"/>
  <c r="E41" i="1235"/>
  <c r="E41" i="1224"/>
  <c r="C24" i="1238"/>
  <c r="E24" i="1235"/>
  <c r="E24" i="1224"/>
  <c r="C32" i="1235"/>
  <c r="C32" i="1224"/>
  <c r="C48" i="1235"/>
  <c r="C48" i="1224"/>
  <c r="C24" i="1235"/>
  <c r="C24" i="1224"/>
  <c r="E17" i="1238"/>
  <c r="G17" i="1235"/>
  <c r="G17" i="1224"/>
  <c r="F48" i="1235"/>
  <c r="D48" i="1238"/>
  <c r="F48" i="1224"/>
  <c r="F44" i="1235"/>
  <c r="D44" i="1238"/>
  <c r="F44" i="1224"/>
  <c r="F40" i="1235"/>
  <c r="D40" i="1238"/>
  <c r="F40" i="1224"/>
  <c r="C29" i="1238"/>
  <c r="E29" i="1235"/>
  <c r="E29" i="1224"/>
  <c r="D25" i="1238"/>
  <c r="F25" i="1235"/>
  <c r="F25" i="1224"/>
  <c r="B51" i="1238"/>
  <c r="D51" i="1235"/>
  <c r="D51" i="1224"/>
  <c r="B47" i="1238"/>
  <c r="D47" i="1235"/>
  <c r="D47" i="1224"/>
  <c r="B43" i="1238"/>
  <c r="D43" i="1235"/>
  <c r="D43" i="1224"/>
  <c r="B39" i="1238"/>
  <c r="D39" i="1235"/>
  <c r="D39" i="1224"/>
  <c r="B35" i="1238"/>
  <c r="D35" i="1235"/>
  <c r="D35" i="1224"/>
  <c r="B31" i="1238"/>
  <c r="D31" i="1235"/>
  <c r="D31" i="1224"/>
  <c r="B27" i="1238"/>
  <c r="D27" i="1235"/>
  <c r="D27" i="1224"/>
  <c r="B23" i="1238"/>
  <c r="D23" i="1235"/>
  <c r="D23" i="1224"/>
  <c r="B19" i="1238"/>
  <c r="D19" i="1235"/>
  <c r="D19" i="1224"/>
  <c r="F16" i="1235"/>
  <c r="D16" i="1238"/>
  <c r="F16" i="1224"/>
  <c r="C43" i="1238"/>
  <c r="E43" i="1235"/>
  <c r="E43" i="1224"/>
  <c r="C49" i="1235"/>
  <c r="C49" i="1224"/>
  <c r="C40" i="1235"/>
  <c r="C40" i="1224"/>
  <c r="C29" i="1235"/>
  <c r="C29" i="1224"/>
  <c r="C18" i="1235"/>
  <c r="C18" i="1224"/>
  <c r="D23" i="1239"/>
  <c r="F23" i="1236"/>
  <c r="F23" i="1225"/>
  <c r="C23" i="1239"/>
  <c r="E23" i="1236"/>
  <c r="E23" i="1225"/>
  <c r="C22" i="1240"/>
  <c r="E22" i="1237"/>
  <c r="E22" i="1226"/>
  <c r="G22" i="1237"/>
  <c r="E22" i="1240"/>
  <c r="G22" i="1226"/>
  <c r="E37" i="1239"/>
  <c r="G37" i="1236"/>
  <c r="G37" i="1225"/>
  <c r="E51" i="1239"/>
  <c r="G51" i="1236"/>
  <c r="G51" i="1225"/>
  <c r="E49" i="1239"/>
  <c r="G49" i="1236"/>
  <c r="G49" i="1225"/>
  <c r="E47" i="1239"/>
  <c r="G47" i="1236"/>
  <c r="G47" i="1225"/>
  <c r="E45" i="1239"/>
  <c r="G45" i="1236"/>
  <c r="G45" i="1225"/>
  <c r="E43" i="1239"/>
  <c r="G43" i="1236"/>
  <c r="G43" i="1225"/>
  <c r="E41" i="1239"/>
  <c r="G41" i="1236"/>
  <c r="G41" i="1225"/>
  <c r="C39" i="1240"/>
  <c r="E39" i="1237"/>
  <c r="E39" i="1226"/>
  <c r="C36" i="1239"/>
  <c r="E36" i="1236"/>
  <c r="E36" i="1225"/>
  <c r="C34" i="1239"/>
  <c r="E34" i="1236"/>
  <c r="E34" i="1225"/>
  <c r="C32" i="1239"/>
  <c r="E32" i="1236"/>
  <c r="E32" i="1225"/>
  <c r="E29" i="1240"/>
  <c r="G29" i="1237"/>
  <c r="G29" i="1226"/>
  <c r="E27" i="1240"/>
  <c r="G27" i="1237"/>
  <c r="G27" i="1226"/>
  <c r="E25" i="1240"/>
  <c r="G25" i="1237"/>
  <c r="G25" i="1226"/>
  <c r="E51" i="1240"/>
  <c r="G51" i="1237"/>
  <c r="G51" i="1226"/>
  <c r="E47" i="1240"/>
  <c r="G47" i="1237"/>
  <c r="G47" i="1226"/>
  <c r="G42" i="1237"/>
  <c r="E42" i="1240"/>
  <c r="G42" i="1226"/>
  <c r="C34" i="1240"/>
  <c r="E34" i="1237"/>
  <c r="E34" i="1226"/>
  <c r="C28" i="1239"/>
  <c r="E28" i="1236"/>
  <c r="E28" i="1225"/>
  <c r="C49" i="1240"/>
  <c r="E49" i="1237"/>
  <c r="E49" i="1226"/>
  <c r="C45" i="1240"/>
  <c r="E45" i="1237"/>
  <c r="E45" i="1226"/>
  <c r="C41" i="1240"/>
  <c r="E41" i="1237"/>
  <c r="E41" i="1226"/>
  <c r="G38" i="1237"/>
  <c r="E38" i="1240"/>
  <c r="G38" i="1226"/>
  <c r="E35" i="1240"/>
  <c r="G35" i="1237"/>
  <c r="G35" i="1226"/>
  <c r="E33" i="1240"/>
  <c r="G33" i="1237"/>
  <c r="G33" i="1226"/>
  <c r="E31" i="1240"/>
  <c r="G31" i="1237"/>
  <c r="G31" i="1226"/>
  <c r="E29" i="1239"/>
  <c r="G29" i="1236"/>
  <c r="G29" i="1225"/>
  <c r="E27" i="1239"/>
  <c r="G27" i="1236"/>
  <c r="G27" i="1225"/>
  <c r="E25" i="1239"/>
  <c r="G25" i="1236"/>
  <c r="G25" i="1225"/>
  <c r="D51" i="1239"/>
  <c r="F51" i="1236"/>
  <c r="F51" i="1225"/>
  <c r="D41" i="1239"/>
  <c r="F41" i="1236"/>
  <c r="F41" i="1225"/>
  <c r="C31" i="1239"/>
  <c r="E31" i="1236"/>
  <c r="E31" i="1225"/>
  <c r="C26" i="1239"/>
  <c r="E26" i="1236"/>
  <c r="E26" i="1225"/>
  <c r="C51" i="1239"/>
  <c r="E51" i="1236"/>
  <c r="E51" i="1225"/>
  <c r="C49" i="1239"/>
  <c r="E49" i="1236"/>
  <c r="E49" i="1225"/>
  <c r="C47" i="1239"/>
  <c r="E47" i="1236"/>
  <c r="E47" i="1225"/>
  <c r="C45" i="1239"/>
  <c r="E45" i="1236"/>
  <c r="E45" i="1225"/>
  <c r="C43" i="1239"/>
  <c r="E43" i="1236"/>
  <c r="E43" i="1225"/>
  <c r="C41" i="1239"/>
  <c r="E41" i="1236"/>
  <c r="E41" i="1225"/>
  <c r="D39" i="1239"/>
  <c r="F39" i="1236"/>
  <c r="F39" i="1225"/>
  <c r="B36" i="1240"/>
  <c r="D36" i="1237"/>
  <c r="D36" i="1226"/>
  <c r="B34" i="1240"/>
  <c r="D34" i="1237"/>
  <c r="D34" i="1226"/>
  <c r="B32" i="1240"/>
  <c r="D32" i="1237"/>
  <c r="D32" i="1226"/>
  <c r="C29" i="1240"/>
  <c r="E29" i="1237"/>
  <c r="E29" i="1226"/>
  <c r="D25" i="1240"/>
  <c r="F25" i="1237"/>
  <c r="F25" i="1226"/>
  <c r="F50" i="1236"/>
  <c r="D50" i="1239"/>
  <c r="F50" i="1225"/>
  <c r="F46" i="1236"/>
  <c r="D46" i="1239"/>
  <c r="F46" i="1225"/>
  <c r="C35" i="1240"/>
  <c r="E35" i="1237"/>
  <c r="E35" i="1226"/>
  <c r="F24" i="1236"/>
  <c r="D24" i="1239"/>
  <c r="F24" i="1225"/>
  <c r="B21" i="1239"/>
  <c r="D21" i="1236"/>
  <c r="D21" i="1225"/>
  <c r="B19" i="1239"/>
  <c r="D19" i="1236"/>
  <c r="D19" i="1225"/>
  <c r="B17" i="1239"/>
  <c r="D17" i="1236"/>
  <c r="D17" i="1225"/>
  <c r="C16" i="1239"/>
  <c r="E16" i="1236"/>
  <c r="E16" i="1225"/>
  <c r="C19" i="1236"/>
  <c r="C19" i="1225"/>
  <c r="B51" i="1237"/>
  <c r="B51" i="1226"/>
  <c r="B21" i="1237"/>
  <c r="B21" i="1226"/>
  <c r="D19" i="1240"/>
  <c r="F19" i="1237"/>
  <c r="F19" i="1226"/>
  <c r="C18" i="1239"/>
  <c r="E18" i="1236"/>
  <c r="E18" i="1225"/>
  <c r="B17" i="1237"/>
  <c r="B17" i="1226"/>
  <c r="C21" i="1236"/>
  <c r="C21" i="1225"/>
  <c r="B16" i="1240"/>
  <c r="D16" i="1237"/>
  <c r="D16" i="1226"/>
  <c r="B50" i="1236"/>
  <c r="B50" i="1225"/>
  <c r="B21" i="1236"/>
  <c r="B21" i="1225"/>
  <c r="B20" i="1236"/>
  <c r="B20" i="1225"/>
  <c r="B19" i="1236"/>
  <c r="B19" i="1225"/>
  <c r="B18" i="1236"/>
  <c r="B18" i="1225"/>
  <c r="B17" i="1236"/>
  <c r="B17" i="1225"/>
  <c r="B16" i="1236"/>
  <c r="B16" i="1225"/>
  <c r="C18" i="1236"/>
  <c r="C18" i="1225"/>
  <c r="B48" i="1239"/>
  <c r="D48" i="1236"/>
  <c r="D48" i="1225"/>
  <c r="B44" i="1239"/>
  <c r="D44" i="1236"/>
  <c r="D44" i="1225"/>
  <c r="B40" i="1239"/>
  <c r="D40" i="1236"/>
  <c r="D40" i="1225"/>
  <c r="B36" i="1239"/>
  <c r="D36" i="1236"/>
  <c r="D36" i="1225"/>
  <c r="B32" i="1239"/>
  <c r="D32" i="1236"/>
  <c r="D32" i="1225"/>
  <c r="B28" i="1239"/>
  <c r="D28" i="1236"/>
  <c r="D28" i="1225"/>
  <c r="B24" i="1239"/>
  <c r="D24" i="1236"/>
  <c r="D24" i="1225"/>
  <c r="B48" i="1237"/>
  <c r="B48" i="1226"/>
  <c r="B44" i="1237"/>
  <c r="B44" i="1226"/>
  <c r="B40" i="1237"/>
  <c r="B40" i="1226"/>
  <c r="B36" i="1237"/>
  <c r="B36" i="1226"/>
  <c r="B32" i="1237"/>
  <c r="B32" i="1226"/>
  <c r="B28" i="1237"/>
  <c r="B28" i="1226"/>
  <c r="B24" i="1237"/>
  <c r="B24" i="1226"/>
  <c r="B49" i="1236"/>
  <c r="B49" i="1225"/>
  <c r="B47" i="1236"/>
  <c r="B47" i="1225"/>
  <c r="B45" i="1236"/>
  <c r="B45" i="1225"/>
  <c r="B43" i="1236"/>
  <c r="B43" i="1225"/>
  <c r="B41" i="1236"/>
  <c r="B41" i="1225"/>
  <c r="B39" i="1236"/>
  <c r="B39" i="1225"/>
  <c r="B37" i="1236"/>
  <c r="B37" i="1225"/>
  <c r="B35" i="1236"/>
  <c r="B35" i="1225"/>
  <c r="B33" i="1236"/>
  <c r="B33" i="1225"/>
  <c r="B31" i="1236"/>
  <c r="B31" i="1225"/>
  <c r="B29" i="1236"/>
  <c r="B29" i="1225"/>
  <c r="B27" i="1236"/>
  <c r="B27" i="1225"/>
  <c r="B25" i="1236"/>
  <c r="B25" i="1225"/>
  <c r="B23" i="1236"/>
  <c r="B23" i="1225"/>
  <c r="C27" i="1236"/>
  <c r="C27" i="1225"/>
  <c r="C48" i="1236"/>
  <c r="C48" i="1225"/>
  <c r="C44" i="1236"/>
  <c r="C44" i="1225"/>
  <c r="C40" i="1236"/>
  <c r="C40" i="1225"/>
  <c r="C36" i="1236"/>
  <c r="C36" i="1225"/>
  <c r="C32" i="1236"/>
  <c r="C32" i="1225"/>
  <c r="C25" i="1236"/>
  <c r="C25" i="1225"/>
  <c r="E49" i="1234"/>
  <c r="E49" i="1232"/>
  <c r="E45" i="1234"/>
  <c r="E45" i="1232"/>
  <c r="E41" i="1234"/>
  <c r="E41" i="1232"/>
  <c r="E35" i="1233"/>
  <c r="E35" i="1231"/>
  <c r="G35" i="1223"/>
  <c r="G35" i="1222"/>
  <c r="E22" i="1231"/>
  <c r="E22" i="1233"/>
  <c r="G22" i="1222"/>
  <c r="G22" i="1223"/>
  <c r="E18" i="1234"/>
  <c r="E18" i="1232"/>
  <c r="B457" i="1220"/>
  <c r="C17" i="1234"/>
  <c r="C17" i="1232"/>
  <c r="E49" i="1233"/>
  <c r="E49" i="1231"/>
  <c r="G49" i="1222"/>
  <c r="G49" i="1223"/>
  <c r="E45" i="1233"/>
  <c r="E45" i="1231"/>
  <c r="G45" i="1222"/>
  <c r="G45" i="1223"/>
  <c r="E41" i="1233"/>
  <c r="E41" i="1231"/>
  <c r="G41" i="1222"/>
  <c r="G41" i="1223"/>
  <c r="E33" i="1233"/>
  <c r="E33" i="1231"/>
  <c r="G33" i="1222"/>
  <c r="G33" i="1223"/>
  <c r="E26" i="1234"/>
  <c r="E26" i="1232"/>
  <c r="E20" i="1231"/>
  <c r="E20" i="1233"/>
  <c r="G20" i="1223"/>
  <c r="G20" i="1222"/>
  <c r="B409" i="1220"/>
  <c r="C19" i="1233"/>
  <c r="C19" i="1231"/>
  <c r="E19" i="1222"/>
  <c r="E19" i="1223"/>
  <c r="C18" i="1222"/>
  <c r="C18" i="1223"/>
  <c r="E16" i="1231"/>
  <c r="E16" i="1233"/>
  <c r="G16" i="1223"/>
  <c r="G16" i="1222"/>
  <c r="E34" i="1233"/>
  <c r="E34" i="1231"/>
  <c r="G34" i="1222"/>
  <c r="G34" i="1223"/>
  <c r="E28" i="1233"/>
  <c r="E28" i="1231"/>
  <c r="G28" i="1223"/>
  <c r="G28" i="1222"/>
  <c r="E23" i="1231"/>
  <c r="E23" i="1233"/>
  <c r="G23" i="1223"/>
  <c r="G23" i="1222"/>
  <c r="D19" i="1234"/>
  <c r="D19" i="1232"/>
  <c r="B18" i="1234"/>
  <c r="B18" i="1232"/>
  <c r="D16" i="1231"/>
  <c r="D16" i="1233"/>
  <c r="F16" i="1222"/>
  <c r="F16" i="1223"/>
  <c r="E38" i="1233"/>
  <c r="E38" i="1231"/>
  <c r="G38" i="1222"/>
  <c r="G38" i="1223"/>
  <c r="E31" i="1234"/>
  <c r="E31" i="1232"/>
  <c r="D20" i="1231"/>
  <c r="D20" i="1233"/>
  <c r="F20" i="1222"/>
  <c r="F20" i="1223"/>
  <c r="B19" i="1233"/>
  <c r="B19" i="1231"/>
  <c r="D19" i="1222"/>
  <c r="D19" i="1223"/>
  <c r="B18"/>
  <c r="B18" i="1222"/>
  <c r="B16" i="1233"/>
  <c r="B16" i="1231"/>
  <c r="D16" i="1223"/>
  <c r="D16" i="1222"/>
  <c r="D42" i="1234"/>
  <c r="D42" i="1232"/>
  <c r="F42" i="1233"/>
  <c r="F42" i="1231"/>
  <c r="H42" i="1222"/>
  <c r="H42" i="1223"/>
  <c r="F26" i="1234"/>
  <c r="F26" i="1232"/>
  <c r="H482" i="1220"/>
  <c r="I42" i="1234"/>
  <c r="I42" i="1232"/>
  <c r="D26" i="1233"/>
  <c r="D26" i="1231"/>
  <c r="F26" i="1223"/>
  <c r="F26" i="1222"/>
  <c r="G26" i="1234"/>
  <c r="G26" i="1232"/>
  <c r="D29" i="1267"/>
  <c r="D29" i="1266"/>
  <c r="D29" i="1265"/>
  <c r="H30" i="1261"/>
  <c r="D29" i="1257"/>
  <c r="D29" i="1256"/>
  <c r="H29" i="1251"/>
  <c r="D29" i="1255"/>
  <c r="D29" i="1247"/>
  <c r="D29" i="1242"/>
  <c r="D31" i="1233"/>
  <c r="D31" i="1231"/>
  <c r="F31" i="1223"/>
  <c r="F31" i="1222"/>
  <c r="H31" i="1233"/>
  <c r="H31" i="1231"/>
  <c r="D31" i="1234"/>
  <c r="D31" i="1232"/>
  <c r="D22" i="1231"/>
  <c r="D22" i="1233"/>
  <c r="F22" i="1223"/>
  <c r="F22" i="1222"/>
  <c r="F22" i="1234"/>
  <c r="F22" i="1232"/>
  <c r="F41" i="1234"/>
  <c r="F41" i="1232"/>
  <c r="F41" i="1233"/>
  <c r="F41" i="1231"/>
  <c r="H41" i="1223"/>
  <c r="H41" i="1222"/>
  <c r="H481" i="1220"/>
  <c r="I41" i="1234"/>
  <c r="I41" i="1232"/>
  <c r="D33" i="1267"/>
  <c r="D33" i="1266"/>
  <c r="D33" i="1265"/>
  <c r="H34" i="1261"/>
  <c r="D33" i="1257"/>
  <c r="D33" i="1256"/>
  <c r="H33" i="1251"/>
  <c r="D33" i="1255"/>
  <c r="D33" i="1247"/>
  <c r="D33" i="1242"/>
  <c r="G33" i="1233"/>
  <c r="G33" i="1231"/>
  <c r="G484" i="1220"/>
  <c r="H44" i="1234"/>
  <c r="H44" i="1232"/>
  <c r="H44" i="1233"/>
  <c r="H44" i="1231"/>
  <c r="I44" i="1233"/>
  <c r="I44" i="1231"/>
  <c r="D40" i="1234"/>
  <c r="D40" i="1232"/>
  <c r="D40" i="1233"/>
  <c r="D40" i="1231"/>
  <c r="F40" i="1222"/>
  <c r="F40" i="1223"/>
  <c r="D40" i="1267"/>
  <c r="D40" i="1266"/>
  <c r="D40" i="1265"/>
  <c r="H41" i="1261"/>
  <c r="D40" i="1257"/>
  <c r="D40" i="1256"/>
  <c r="D40" i="1255"/>
  <c r="H40" i="1251"/>
  <c r="D40" i="1247"/>
  <c r="D40" i="1242"/>
  <c r="G40" i="1233"/>
  <c r="G40" i="1231"/>
  <c r="G485" i="1220"/>
  <c r="H45" i="1234"/>
  <c r="H45" i="1232"/>
  <c r="H45" i="1233"/>
  <c r="H45" i="1231"/>
  <c r="I45" i="1233"/>
  <c r="I45" i="1231"/>
  <c r="D35" i="1233"/>
  <c r="D35" i="1231"/>
  <c r="F35" i="1223"/>
  <c r="F35" i="1222"/>
  <c r="D38" i="1267"/>
  <c r="D38" i="1266"/>
  <c r="D38" i="1265"/>
  <c r="H39" i="1261"/>
  <c r="D38" i="1257"/>
  <c r="D38" i="1256"/>
  <c r="D38" i="1255"/>
  <c r="H38" i="1251"/>
  <c r="D38" i="1247"/>
  <c r="D38" i="1242"/>
  <c r="G38" i="1233"/>
  <c r="G38" i="1231"/>
  <c r="I49" i="1233"/>
  <c r="I49" i="1231"/>
  <c r="D49" i="1234"/>
  <c r="D49" i="1232"/>
  <c r="D49" i="1233"/>
  <c r="D49" i="1231"/>
  <c r="F49" i="1222"/>
  <c r="F49" i="1223"/>
  <c r="D37" i="1234"/>
  <c r="D37" i="1232"/>
  <c r="D37" i="1233"/>
  <c r="D37" i="1231"/>
  <c r="F37" i="1222"/>
  <c r="F37" i="1223"/>
  <c r="D37" i="1267"/>
  <c r="D37" i="1266"/>
  <c r="D37" i="1265"/>
  <c r="H38" i="1261"/>
  <c r="D37" i="1257"/>
  <c r="D37" i="1256"/>
  <c r="H37" i="1251"/>
  <c r="D37" i="1255"/>
  <c r="D37" i="1247"/>
  <c r="D37" i="1242"/>
  <c r="G37" i="1233"/>
  <c r="G37" i="1231"/>
  <c r="G470" i="1220"/>
  <c r="H30" i="1234"/>
  <c r="H30" i="1232"/>
  <c r="H30" i="1233"/>
  <c r="H30" i="1231"/>
  <c r="G30" i="1234"/>
  <c r="G30" i="1232"/>
  <c r="F34" i="1233"/>
  <c r="F34" i="1231"/>
  <c r="H34" i="1222"/>
  <c r="H34" i="1223"/>
  <c r="H474" i="1220"/>
  <c r="I34" i="1234"/>
  <c r="I34" i="1232"/>
  <c r="I48" i="1233"/>
  <c r="I48" i="1231"/>
  <c r="D48" i="1234"/>
  <c r="D48" i="1232"/>
  <c r="D48" i="1233"/>
  <c r="D48" i="1231"/>
  <c r="F48" i="1222"/>
  <c r="F48" i="1223"/>
  <c r="D27" i="1233"/>
  <c r="D27" i="1231"/>
  <c r="F27" i="1223"/>
  <c r="F27" i="1222"/>
  <c r="H467" i="1220"/>
  <c r="I27" i="1234"/>
  <c r="I27" i="1232"/>
  <c r="D27" i="1267"/>
  <c r="D27" i="1266"/>
  <c r="D27" i="1265"/>
  <c r="H28" i="1261"/>
  <c r="D27" i="1257"/>
  <c r="D27" i="1256"/>
  <c r="H27" i="1251"/>
  <c r="D27" i="1255"/>
  <c r="D27" i="1247"/>
  <c r="D27" i="1242"/>
  <c r="I27" i="1233"/>
  <c r="I27" i="1231"/>
  <c r="H23"/>
  <c r="H23" i="1233"/>
  <c r="G23" i="1234"/>
  <c r="G23" i="1232"/>
  <c r="F23" i="1234"/>
  <c r="F23" i="1232"/>
  <c r="F28" i="1233"/>
  <c r="F28" i="1231"/>
  <c r="H28" i="1223"/>
  <c r="H28" i="1222"/>
  <c r="G28" i="1234"/>
  <c r="G28" i="1232"/>
  <c r="G28" i="1233"/>
  <c r="G28" i="1231"/>
  <c r="D36" i="1234"/>
  <c r="D36" i="1232"/>
  <c r="D36" i="1233"/>
  <c r="D36" i="1231"/>
  <c r="F36" i="1222"/>
  <c r="F36" i="1223"/>
  <c r="D51" i="1267"/>
  <c r="D51" i="1266"/>
  <c r="D51" i="1265"/>
  <c r="H2" i="1261"/>
  <c r="D51" i="1257"/>
  <c r="D51" i="1256"/>
  <c r="H51" i="1251"/>
  <c r="D51" i="1255"/>
  <c r="D51" i="1247"/>
  <c r="D51" i="1242"/>
  <c r="G51" i="1233"/>
  <c r="G51" i="1231"/>
  <c r="G491" i="1220"/>
  <c r="H51" i="1234"/>
  <c r="H51" i="1232"/>
  <c r="G441" i="1220"/>
  <c r="H51" i="1233"/>
  <c r="H51" i="1231"/>
  <c r="I43" i="1233"/>
  <c r="I43" i="1231"/>
  <c r="D43" i="1234"/>
  <c r="D43" i="1232"/>
  <c r="D43" i="1233"/>
  <c r="D43" i="1231"/>
  <c r="F43" i="1223"/>
  <c r="F43" i="1222"/>
  <c r="D47" i="1267"/>
  <c r="D47" i="1266"/>
  <c r="D47" i="1265"/>
  <c r="H48" i="1261"/>
  <c r="D47" i="1257"/>
  <c r="D47" i="1256"/>
  <c r="H47" i="1251"/>
  <c r="D47" i="1255"/>
  <c r="D47" i="1247"/>
  <c r="D47" i="1242"/>
  <c r="G47" i="1233"/>
  <c r="G47" i="1231"/>
  <c r="G487" i="1220"/>
  <c r="H47" i="1234"/>
  <c r="H47" i="1232"/>
  <c r="H47" i="1233"/>
  <c r="H47" i="1231"/>
  <c r="I50" i="1233"/>
  <c r="I50" i="1231"/>
  <c r="D50" i="1234"/>
  <c r="D50" i="1232"/>
  <c r="D50" i="1233"/>
  <c r="D50" i="1231"/>
  <c r="F50" i="1223"/>
  <c r="F50" i="1222"/>
  <c r="I25" i="1233"/>
  <c r="I25" i="1231"/>
  <c r="G465" i="1220"/>
  <c r="H25" i="1234"/>
  <c r="H25" i="1232"/>
  <c r="D32" i="1234"/>
  <c r="D32" i="1232"/>
  <c r="H32" i="1233"/>
  <c r="H32" i="1231"/>
  <c r="G32" i="1234"/>
  <c r="G32" i="1232"/>
  <c r="D39" i="1233"/>
  <c r="D39" i="1231"/>
  <c r="F39" i="1223"/>
  <c r="F39" i="1222"/>
  <c r="G46" i="1234"/>
  <c r="G46" i="1232"/>
  <c r="B440" i="1220"/>
  <c r="C50" i="1233"/>
  <c r="C50" i="1231"/>
  <c r="E50" i="1223"/>
  <c r="E50" i="1222"/>
  <c r="F21" i="1234"/>
  <c r="F21" i="1232"/>
  <c r="F18" i="1234"/>
  <c r="F18" i="1232"/>
  <c r="G457" i="1220"/>
  <c r="H17" i="1234"/>
  <c r="H17" i="1232"/>
  <c r="H21" i="1231"/>
  <c r="H21" i="1233"/>
  <c r="B21" i="1222"/>
  <c r="B21" i="1223"/>
  <c r="F19" i="1233"/>
  <c r="F19" i="1231"/>
  <c r="H19" i="1222"/>
  <c r="H19" i="1223"/>
  <c r="H18" i="1231"/>
  <c r="H18" i="1233"/>
  <c r="B51"/>
  <c r="B51" i="1231"/>
  <c r="D51" i="1222"/>
  <c r="D51" i="1223"/>
  <c r="G21" i="1234"/>
  <c r="G21" i="1232"/>
  <c r="D20" i="1267"/>
  <c r="D20" i="1266"/>
  <c r="D20" i="1265"/>
  <c r="H21" i="1261"/>
  <c r="D20" i="1257"/>
  <c r="D20" i="1256"/>
  <c r="D20" i="1255"/>
  <c r="H20" i="1251"/>
  <c r="D20" i="1247"/>
  <c r="D20" i="1242"/>
  <c r="G19" i="1234"/>
  <c r="G19" i="1232"/>
  <c r="H457" i="1220"/>
  <c r="I17" i="1234"/>
  <c r="I17" i="1232"/>
  <c r="B491" i="1220"/>
  <c r="C51" i="1234"/>
  <c r="C51" i="1232"/>
  <c r="G21" i="1233"/>
  <c r="G21" i="1231"/>
  <c r="C21" i="1222"/>
  <c r="C21" i="1223"/>
  <c r="G19" i="1233"/>
  <c r="G19" i="1231"/>
  <c r="I17"/>
  <c r="I17" i="1233"/>
  <c r="B439" i="1220"/>
  <c r="C49" i="1233"/>
  <c r="C49" i="1231"/>
  <c r="E49" i="1223"/>
  <c r="E49" i="1222"/>
  <c r="B437" i="1220"/>
  <c r="C47" i="1233"/>
  <c r="C47" i="1231"/>
  <c r="E47" i="1222"/>
  <c r="E47" i="1223"/>
  <c r="B45" i="1234"/>
  <c r="B45" i="1232"/>
  <c r="B43" i="1234"/>
  <c r="B43" i="1232"/>
  <c r="B41" i="1234"/>
  <c r="B41" i="1232"/>
  <c r="B39" i="1234"/>
  <c r="B39" i="1232"/>
  <c r="B37" i="1234"/>
  <c r="B37" i="1232"/>
  <c r="B35" i="1234"/>
  <c r="B35" i="1232"/>
  <c r="B33" i="1234"/>
  <c r="B33" i="1232"/>
  <c r="B31" i="1234"/>
  <c r="B31" i="1232"/>
  <c r="B29" i="1234"/>
  <c r="B29" i="1232"/>
  <c r="B27" i="1234"/>
  <c r="B27" i="1232"/>
  <c r="B25" i="1234"/>
  <c r="B25" i="1232"/>
  <c r="B23" i="1234"/>
  <c r="B23" i="1232"/>
  <c r="B49" i="1234"/>
  <c r="B49" i="1232"/>
  <c r="B47" i="1234"/>
  <c r="B47" i="1232"/>
  <c r="B45" i="1233"/>
  <c r="B45" i="1231"/>
  <c r="D45" i="1223"/>
  <c r="D45" i="1222"/>
  <c r="B43" i="1233"/>
  <c r="B43" i="1231"/>
  <c r="D43" i="1222"/>
  <c r="D43" i="1223"/>
  <c r="B41" i="1233"/>
  <c r="B41" i="1231"/>
  <c r="D41" i="1223"/>
  <c r="D41" i="1222"/>
  <c r="B39" i="1233"/>
  <c r="B39" i="1231"/>
  <c r="D39" i="1222"/>
  <c r="D39" i="1223"/>
  <c r="B37" i="1233"/>
  <c r="B37" i="1231"/>
  <c r="D37" i="1223"/>
  <c r="D37" i="1222"/>
  <c r="B35" i="1233"/>
  <c r="B35" i="1231"/>
  <c r="D35" i="1222"/>
  <c r="D35" i="1223"/>
  <c r="B33" i="1233"/>
  <c r="B33" i="1231"/>
  <c r="D33" i="1223"/>
  <c r="D33" i="1222"/>
  <c r="B31" i="1233"/>
  <c r="B31" i="1231"/>
  <c r="D31" i="1222"/>
  <c r="D31" i="1223"/>
  <c r="B29" i="1233"/>
  <c r="B29" i="1231"/>
  <c r="D29" i="1223"/>
  <c r="D29" i="1222"/>
  <c r="B27" i="1233"/>
  <c r="B27" i="1231"/>
  <c r="D27" i="1222"/>
  <c r="D27" i="1223"/>
  <c r="B25" i="1233"/>
  <c r="B25" i="1231"/>
  <c r="D25" i="1223"/>
  <c r="D25" i="1222"/>
  <c r="B23" i="1233"/>
  <c r="B23" i="1231"/>
  <c r="D23" i="1222"/>
  <c r="D23" i="1223"/>
  <c r="B49" i="1233"/>
  <c r="B49" i="1231"/>
  <c r="D49" i="1223"/>
  <c r="D49" i="1222"/>
  <c r="B47" i="1233"/>
  <c r="B47" i="1231"/>
  <c r="D47" i="1222"/>
  <c r="D47" i="1223"/>
  <c r="C45" i="1222"/>
  <c r="C45" i="1223"/>
  <c r="C43"/>
  <c r="C43" i="1222"/>
  <c r="C41"/>
  <c r="C41" i="1223"/>
  <c r="C39"/>
  <c r="C39" i="1222"/>
  <c r="C37"/>
  <c r="C37" i="1223"/>
  <c r="C35"/>
  <c r="C35" i="1222"/>
  <c r="C33"/>
  <c r="C33" i="1223"/>
  <c r="C31"/>
  <c r="C31" i="1222"/>
  <c r="C29"/>
  <c r="C29" i="1223"/>
  <c r="C27"/>
  <c r="C27" i="1222"/>
  <c r="C25"/>
  <c r="C25" i="1223"/>
  <c r="C23"/>
  <c r="C23" i="1222"/>
  <c r="B16" i="1270"/>
  <c r="F17" i="1268"/>
  <c r="F17" i="1266"/>
  <c r="F17" i="1263"/>
  <c r="B16" i="1260"/>
  <c r="F16" i="1258"/>
  <c r="F16" i="1256"/>
  <c r="F16" i="1253"/>
  <c r="B16" i="1249"/>
  <c r="B16" i="1244"/>
  <c r="C21" i="1267"/>
  <c r="C21" i="1266"/>
  <c r="C21" i="1265"/>
  <c r="G22" i="1261"/>
  <c r="C21" i="1255"/>
  <c r="C21" i="1257"/>
  <c r="C21" i="1256"/>
  <c r="G21" i="1251"/>
  <c r="C21" i="1247"/>
  <c r="C21" i="1242"/>
  <c r="B21" i="1267"/>
  <c r="B21" i="1266"/>
  <c r="B21" i="1265"/>
  <c r="F22" i="1261"/>
  <c r="B21" i="1257"/>
  <c r="B21" i="1256"/>
  <c r="B21" i="1255"/>
  <c r="F21" i="1251"/>
  <c r="B21" i="1247"/>
  <c r="B21" i="1242"/>
  <c r="B16" i="1264"/>
  <c r="B16" i="1263"/>
  <c r="B16" i="1262"/>
  <c r="B16" i="1261"/>
  <c r="B16" i="1254"/>
  <c r="B16" i="1253"/>
  <c r="B16" i="1252"/>
  <c r="B16" i="1251"/>
  <c r="B16" i="1246"/>
  <c r="B16" i="1241"/>
  <c r="B22" i="1264"/>
  <c r="B22" i="1263"/>
  <c r="B22" i="1262"/>
  <c r="B22" i="1261"/>
  <c r="B22" i="1254"/>
  <c r="B22" i="1253"/>
  <c r="B22" i="1252"/>
  <c r="B22" i="1251"/>
  <c r="B22" i="1246"/>
  <c r="B22" i="1241"/>
  <c r="I2" i="1270"/>
  <c r="I2" i="1269"/>
  <c r="I2" i="1267"/>
  <c r="I2" i="1264"/>
  <c r="I51" i="1259"/>
  <c r="I51" i="1260"/>
  <c r="I51" i="1257"/>
  <c r="I51" i="1254"/>
  <c r="E51" i="1250"/>
  <c r="E51" i="1245"/>
  <c r="I50" i="1270"/>
  <c r="I50" i="1269"/>
  <c r="I50" i="1267"/>
  <c r="I50" i="1264"/>
  <c r="I49" i="1259"/>
  <c r="I49" i="1260"/>
  <c r="I49" i="1257"/>
  <c r="I49" i="1254"/>
  <c r="E49" i="1250"/>
  <c r="E49" i="1245"/>
  <c r="I48" i="1270"/>
  <c r="I48" i="1269"/>
  <c r="I48" i="1267"/>
  <c r="I48" i="1264"/>
  <c r="I47" i="1259"/>
  <c r="I47" i="1260"/>
  <c r="I47" i="1257"/>
  <c r="I47" i="1254"/>
  <c r="E47" i="1250"/>
  <c r="E47" i="1245"/>
  <c r="I46" i="1270"/>
  <c r="I46" i="1269"/>
  <c r="I46" i="1267"/>
  <c r="I46" i="1264"/>
  <c r="I45" i="1259"/>
  <c r="I45" i="1260"/>
  <c r="I45" i="1257"/>
  <c r="I45" i="1254"/>
  <c r="E45" i="1250"/>
  <c r="E45" i="1245"/>
  <c r="I44" i="1270"/>
  <c r="I44" i="1269"/>
  <c r="I44" i="1267"/>
  <c r="I44" i="1264"/>
  <c r="I43" i="1259"/>
  <c r="I43" i="1260"/>
  <c r="I43" i="1257"/>
  <c r="I43" i="1254"/>
  <c r="E43" i="1250"/>
  <c r="E43" i="1245"/>
  <c r="I42" i="1270"/>
  <c r="I42" i="1269"/>
  <c r="I42" i="1267"/>
  <c r="I42" i="1264"/>
  <c r="I41" i="1259"/>
  <c r="I41" i="1260"/>
  <c r="I41" i="1257"/>
  <c r="I41" i="1254"/>
  <c r="E41" i="1250"/>
  <c r="E41" i="1245"/>
  <c r="I40" i="1270"/>
  <c r="I40" i="1269"/>
  <c r="I40" i="1267"/>
  <c r="I40" i="1264"/>
  <c r="I39" i="1259"/>
  <c r="I39" i="1260"/>
  <c r="I39" i="1257"/>
  <c r="I39" i="1254"/>
  <c r="E39" i="1245"/>
  <c r="E39" i="1250"/>
  <c r="D38" i="1270"/>
  <c r="H39" i="1268"/>
  <c r="H39" i="1266"/>
  <c r="H39" i="1263"/>
  <c r="D38" i="1260"/>
  <c r="H38" i="1258"/>
  <c r="H38" i="1256"/>
  <c r="H38" i="1253"/>
  <c r="D38" i="1249"/>
  <c r="D38" i="1244"/>
  <c r="G38" i="1270"/>
  <c r="G38" i="1269"/>
  <c r="G38" i="1267"/>
  <c r="G38" i="1264"/>
  <c r="G37" i="1260"/>
  <c r="G37" i="1259"/>
  <c r="G37" i="1257"/>
  <c r="G37" i="1254"/>
  <c r="C37" i="1245"/>
  <c r="C37" i="1250"/>
  <c r="D35" i="1264"/>
  <c r="D35" i="1263"/>
  <c r="D35" i="1262"/>
  <c r="D35" i="1261"/>
  <c r="D35" i="1254"/>
  <c r="D35" i="1253"/>
  <c r="D35" i="1252"/>
  <c r="D35" i="1251"/>
  <c r="D35" i="1246"/>
  <c r="D35" i="1241"/>
  <c r="E33" i="1264"/>
  <c r="E33" i="1263"/>
  <c r="E33" i="1262"/>
  <c r="E33" i="1261"/>
  <c r="E33" i="1254"/>
  <c r="E33" i="1253"/>
  <c r="E33" i="1252"/>
  <c r="E33" i="1251"/>
  <c r="E33" i="1246"/>
  <c r="E33" i="1241"/>
  <c r="E31" i="1264"/>
  <c r="E31" i="1263"/>
  <c r="E31" i="1262"/>
  <c r="E31" i="1261"/>
  <c r="E31" i="1254"/>
  <c r="E31" i="1253"/>
  <c r="E31" i="1252"/>
  <c r="E31" i="1251"/>
  <c r="E31" i="1246"/>
  <c r="E31" i="1241"/>
  <c r="G31" i="1270"/>
  <c r="G31" i="1269"/>
  <c r="G31" i="1267"/>
  <c r="G31" i="1264"/>
  <c r="G30" i="1260"/>
  <c r="G30" i="1259"/>
  <c r="G30" i="1254"/>
  <c r="G30" i="1257"/>
  <c r="C30" i="1245"/>
  <c r="C30" i="1250"/>
  <c r="E28" i="1267"/>
  <c r="E28" i="1265"/>
  <c r="E28" i="1266"/>
  <c r="I29" i="1261"/>
  <c r="E28" i="1257"/>
  <c r="E28" i="1256"/>
  <c r="E28" i="1255"/>
  <c r="I28" i="1251"/>
  <c r="E28" i="1247"/>
  <c r="E28" i="1242"/>
  <c r="D27" i="1269"/>
  <c r="D27" i="1268"/>
  <c r="H28" i="1265"/>
  <c r="H28" i="1262"/>
  <c r="D27" i="1259"/>
  <c r="D27" i="1258"/>
  <c r="H27" i="1255"/>
  <c r="H27" i="1252"/>
  <c r="D27" i="1248"/>
  <c r="D27" i="1243"/>
  <c r="C26" i="1270"/>
  <c r="G27" i="1268"/>
  <c r="G27" i="1266"/>
  <c r="G27" i="1263"/>
  <c r="C26" i="1260"/>
  <c r="G26" i="1258"/>
  <c r="G26" i="1256"/>
  <c r="G26" i="1253"/>
  <c r="C26" i="1249"/>
  <c r="C26" i="1244"/>
  <c r="G25" i="1270"/>
  <c r="G25" i="1269"/>
  <c r="G25" i="1267"/>
  <c r="G25" i="1264"/>
  <c r="G24" i="1260"/>
  <c r="G24" i="1259"/>
  <c r="G24" i="1254"/>
  <c r="G24" i="1257"/>
  <c r="C24" i="1245"/>
  <c r="C24" i="1250"/>
  <c r="H23" i="1270"/>
  <c r="H23" i="1269"/>
  <c r="H23" i="1267"/>
  <c r="H23" i="1264"/>
  <c r="H22" i="1260"/>
  <c r="H22" i="1259"/>
  <c r="H22" i="1257"/>
  <c r="H22" i="1254"/>
  <c r="D22" i="1250"/>
  <c r="D22" i="1245"/>
  <c r="B51" i="1264"/>
  <c r="B51" i="1263"/>
  <c r="B51" i="1262"/>
  <c r="B51" i="1261"/>
  <c r="B51" i="1254"/>
  <c r="B51" i="1253"/>
  <c r="B51" i="1252"/>
  <c r="B51" i="1251"/>
  <c r="B51" i="1246"/>
  <c r="B51" i="1241"/>
  <c r="B49" i="1264"/>
  <c r="B49" i="1263"/>
  <c r="B49" i="1262"/>
  <c r="B49" i="1261"/>
  <c r="B49" i="1254"/>
  <c r="B49" i="1253"/>
  <c r="B49" i="1252"/>
  <c r="B49" i="1251"/>
  <c r="B49" i="1246"/>
  <c r="B49" i="1241"/>
  <c r="B47" i="1264"/>
  <c r="B47" i="1263"/>
  <c r="B47" i="1262"/>
  <c r="B47" i="1261"/>
  <c r="B47" i="1254"/>
  <c r="B47" i="1253"/>
  <c r="B47" i="1252"/>
  <c r="B47" i="1251"/>
  <c r="B47" i="1246"/>
  <c r="B47" i="1241"/>
  <c r="C44" i="1269"/>
  <c r="C44" i="1268"/>
  <c r="G45" i="1265"/>
  <c r="G45" i="1262"/>
  <c r="C44" i="1259"/>
  <c r="G44" i="1255"/>
  <c r="C44" i="1258"/>
  <c r="G44" i="1252"/>
  <c r="C44" i="1248"/>
  <c r="C44" i="1243"/>
  <c r="C42" i="1269"/>
  <c r="C42" i="1268"/>
  <c r="G43" i="1265"/>
  <c r="G43" i="1262"/>
  <c r="C42" i="1259"/>
  <c r="G42" i="1255"/>
  <c r="C42" i="1258"/>
  <c r="G42" i="1252"/>
  <c r="C42" i="1248"/>
  <c r="C42" i="1243"/>
  <c r="C40" i="1269"/>
  <c r="C40" i="1268"/>
  <c r="G41" i="1265"/>
  <c r="G41" i="1262"/>
  <c r="C40" i="1259"/>
  <c r="G40" i="1255"/>
  <c r="C40" i="1258"/>
  <c r="G40" i="1252"/>
  <c r="C40" i="1248"/>
  <c r="C40" i="1243"/>
  <c r="C38" i="1269"/>
  <c r="C38" i="1268"/>
  <c r="G39" i="1265"/>
  <c r="G39" i="1262"/>
  <c r="C38" i="1259"/>
  <c r="G38" i="1255"/>
  <c r="C38" i="1258"/>
  <c r="G38" i="1252"/>
  <c r="C38" i="1248"/>
  <c r="C38" i="1243"/>
  <c r="C36" i="1269"/>
  <c r="C36" i="1268"/>
  <c r="G37" i="1265"/>
  <c r="G37" i="1262"/>
  <c r="C36" i="1259"/>
  <c r="G36" i="1255"/>
  <c r="C36" i="1258"/>
  <c r="G36" i="1252"/>
  <c r="C36" i="1248"/>
  <c r="C36" i="1243"/>
  <c r="C34" i="1269"/>
  <c r="C34" i="1268"/>
  <c r="G35" i="1265"/>
  <c r="G35" i="1262"/>
  <c r="C34" i="1259"/>
  <c r="G34" i="1255"/>
  <c r="C34" i="1258"/>
  <c r="G34" i="1252"/>
  <c r="C34" i="1248"/>
  <c r="C34" i="1243"/>
  <c r="C32" i="1269"/>
  <c r="C32" i="1268"/>
  <c r="G33" i="1265"/>
  <c r="G33" i="1262"/>
  <c r="C32" i="1259"/>
  <c r="G32" i="1255"/>
  <c r="C32" i="1258"/>
  <c r="G32" i="1252"/>
  <c r="C32" i="1248"/>
  <c r="C32" i="1243"/>
  <c r="C30" i="1269"/>
  <c r="C30" i="1268"/>
  <c r="G31" i="1265"/>
  <c r="G31" i="1262"/>
  <c r="C30" i="1259"/>
  <c r="G30" i="1255"/>
  <c r="C30" i="1258"/>
  <c r="G30" i="1252"/>
  <c r="C30" i="1248"/>
  <c r="C30" i="1243"/>
  <c r="C28" i="1269"/>
  <c r="C28" i="1268"/>
  <c r="G29" i="1265"/>
  <c r="G29" i="1262"/>
  <c r="C28" i="1259"/>
  <c r="G28" i="1255"/>
  <c r="C28" i="1258"/>
  <c r="G28" i="1252"/>
  <c r="C28" i="1248"/>
  <c r="C28" i="1243"/>
  <c r="C26" i="1269"/>
  <c r="C26" i="1268"/>
  <c r="G27" i="1265"/>
  <c r="G27" i="1262"/>
  <c r="C26" i="1259"/>
  <c r="G26" i="1255"/>
  <c r="C26" i="1258"/>
  <c r="G26" i="1252"/>
  <c r="C26" i="1248"/>
  <c r="C26" i="1243"/>
  <c r="C24" i="1269"/>
  <c r="C24" i="1268"/>
  <c r="G25" i="1265"/>
  <c r="G25" i="1262"/>
  <c r="C24" i="1259"/>
  <c r="G24" i="1255"/>
  <c r="C24" i="1258"/>
  <c r="G24" i="1252"/>
  <c r="C24" i="1248"/>
  <c r="C24" i="1243"/>
  <c r="C22" i="1269"/>
  <c r="C22" i="1268"/>
  <c r="G23" i="1265"/>
  <c r="G23" i="1262"/>
  <c r="C22" i="1259"/>
  <c r="G22" i="1255"/>
  <c r="C22" i="1258"/>
  <c r="G22" i="1252"/>
  <c r="C22" i="1248"/>
  <c r="C22" i="1243"/>
  <c r="I21" i="1270"/>
  <c r="I21" i="1269"/>
  <c r="I21" i="1267"/>
  <c r="I21" i="1264"/>
  <c r="I20" i="1259"/>
  <c r="I20" i="1260"/>
  <c r="I20" i="1257"/>
  <c r="I20" i="1254"/>
  <c r="E20" i="1245"/>
  <c r="E20" i="1250"/>
  <c r="I20" i="1270"/>
  <c r="I20" i="1269"/>
  <c r="I20" i="1267"/>
  <c r="I20" i="1264"/>
  <c r="I19" i="1259"/>
  <c r="I19" i="1260"/>
  <c r="I19" i="1257"/>
  <c r="I19" i="1254"/>
  <c r="E19" i="1245"/>
  <c r="E19" i="1250"/>
  <c r="I19" i="1270"/>
  <c r="I19" i="1269"/>
  <c r="I19" i="1267"/>
  <c r="I19" i="1264"/>
  <c r="I18" i="1259"/>
  <c r="I18" i="1260"/>
  <c r="I18" i="1257"/>
  <c r="I18" i="1254"/>
  <c r="E18" i="1245"/>
  <c r="E18" i="1250"/>
  <c r="I18" i="1270"/>
  <c r="I18" i="1269"/>
  <c r="I18" i="1267"/>
  <c r="I18" i="1264"/>
  <c r="I17" i="1259"/>
  <c r="I17" i="1260"/>
  <c r="I17" i="1257"/>
  <c r="I17" i="1254"/>
  <c r="E17" i="1245"/>
  <c r="E17" i="1250"/>
  <c r="I17" i="1270"/>
  <c r="I17" i="1269"/>
  <c r="I17" i="1267"/>
  <c r="I17" i="1264"/>
  <c r="I16" i="1259"/>
  <c r="I16" i="1260"/>
  <c r="I16" i="1257"/>
  <c r="I16" i="1254"/>
  <c r="E16" i="1245"/>
  <c r="E16" i="1250"/>
  <c r="E50" i="1270"/>
  <c r="I51" i="1268"/>
  <c r="I51" i="1266"/>
  <c r="I51" i="1263"/>
  <c r="E50" i="1260"/>
  <c r="I50" i="1258"/>
  <c r="I50" i="1256"/>
  <c r="I50" i="1253"/>
  <c r="E50" i="1249"/>
  <c r="E50" i="1244"/>
  <c r="H50" i="1270"/>
  <c r="H50" i="1269"/>
  <c r="H50" i="1267"/>
  <c r="H50" i="1264"/>
  <c r="H49" i="1260"/>
  <c r="H49" i="1259"/>
  <c r="H49" i="1257"/>
  <c r="H49" i="1254"/>
  <c r="D49" i="1245"/>
  <c r="D49" i="1250"/>
  <c r="D48" i="1264"/>
  <c r="D48" i="1263"/>
  <c r="D48" i="1262"/>
  <c r="D48" i="1261"/>
  <c r="D48" i="1254"/>
  <c r="D48" i="1253"/>
  <c r="D48" i="1252"/>
  <c r="D48" i="1251"/>
  <c r="D48" i="1246"/>
  <c r="D48" i="1241"/>
  <c r="E46" i="1270"/>
  <c r="I47" i="1268"/>
  <c r="I47" i="1266"/>
  <c r="I47" i="1263"/>
  <c r="E46" i="1260"/>
  <c r="I46" i="1258"/>
  <c r="I46" i="1256"/>
  <c r="I46" i="1253"/>
  <c r="E46" i="1249"/>
  <c r="E46" i="1244"/>
  <c r="H46" i="1270"/>
  <c r="H46" i="1269"/>
  <c r="H46" i="1267"/>
  <c r="H46" i="1264"/>
  <c r="H45" i="1260"/>
  <c r="H45" i="1259"/>
  <c r="H45" i="1257"/>
  <c r="H45" i="1254"/>
  <c r="D45" i="1245"/>
  <c r="D45" i="1250"/>
  <c r="D44" i="1264"/>
  <c r="D44" i="1263"/>
  <c r="D44" i="1262"/>
  <c r="D44" i="1261"/>
  <c r="D44" i="1254"/>
  <c r="D44" i="1253"/>
  <c r="D44" i="1252"/>
  <c r="D44" i="1251"/>
  <c r="D44" i="1246"/>
  <c r="D44" i="1241"/>
  <c r="E42" i="1270"/>
  <c r="I43" i="1268"/>
  <c r="I43" i="1266"/>
  <c r="I43" i="1263"/>
  <c r="E42" i="1260"/>
  <c r="I42" i="1258"/>
  <c r="I42" i="1256"/>
  <c r="I42" i="1253"/>
  <c r="E42" i="1249"/>
  <c r="E42" i="1244"/>
  <c r="H42" i="1270"/>
  <c r="H42" i="1269"/>
  <c r="H42" i="1267"/>
  <c r="H42" i="1264"/>
  <c r="H41" i="1260"/>
  <c r="H41" i="1259"/>
  <c r="H41" i="1257"/>
  <c r="H41" i="1254"/>
  <c r="D41" i="1245"/>
  <c r="D41" i="1250"/>
  <c r="E39" i="1269"/>
  <c r="E39" i="1268"/>
  <c r="I40" i="1265"/>
  <c r="I40" i="1262"/>
  <c r="E39" i="1259"/>
  <c r="E39" i="1258"/>
  <c r="I39" i="1255"/>
  <c r="I39" i="1252"/>
  <c r="E39" i="1248"/>
  <c r="E39" i="1243"/>
  <c r="D38" i="1269"/>
  <c r="D38" i="1268"/>
  <c r="H39" i="1265"/>
  <c r="H39" i="1262"/>
  <c r="D38" i="1259"/>
  <c r="D38" i="1258"/>
  <c r="H38" i="1255"/>
  <c r="H38" i="1252"/>
  <c r="D38" i="1248"/>
  <c r="D38" i="1243"/>
  <c r="C37" i="1270"/>
  <c r="G38" i="1268"/>
  <c r="G38" i="1266"/>
  <c r="G38" i="1263"/>
  <c r="C37" i="1260"/>
  <c r="G37" i="1258"/>
  <c r="G37" i="1256"/>
  <c r="G37" i="1253"/>
  <c r="C37" i="1249"/>
  <c r="C37" i="1244"/>
  <c r="D35" i="1270"/>
  <c r="H36" i="1268"/>
  <c r="H36" i="1266"/>
  <c r="H36" i="1263"/>
  <c r="D35" i="1260"/>
  <c r="H35" i="1258"/>
  <c r="H35" i="1256"/>
  <c r="H35" i="1253"/>
  <c r="D35" i="1249"/>
  <c r="D35" i="1244"/>
  <c r="H34" i="1270"/>
  <c r="H34" i="1269"/>
  <c r="H34" i="1267"/>
  <c r="H34" i="1264"/>
  <c r="H33" i="1260"/>
  <c r="H33" i="1259"/>
  <c r="H33" i="1257"/>
  <c r="H33" i="1254"/>
  <c r="D33" i="1250"/>
  <c r="D33" i="1245"/>
  <c r="C32" i="1270"/>
  <c r="G33" i="1268"/>
  <c r="G33" i="1266"/>
  <c r="G33" i="1263"/>
  <c r="C32" i="1260"/>
  <c r="G32" i="1258"/>
  <c r="G32" i="1256"/>
  <c r="G32" i="1253"/>
  <c r="C32" i="1249"/>
  <c r="C32" i="1244"/>
  <c r="D30" i="1269"/>
  <c r="D30" i="1268"/>
  <c r="H31" i="1265"/>
  <c r="H31" i="1262"/>
  <c r="D30" i="1259"/>
  <c r="D30" i="1258"/>
  <c r="H30" i="1255"/>
  <c r="H30" i="1252"/>
  <c r="D30" i="1248"/>
  <c r="D30" i="1243"/>
  <c r="E28" i="1264"/>
  <c r="E28" i="1263"/>
  <c r="E28" i="1262"/>
  <c r="E28" i="1261"/>
  <c r="E28" i="1254"/>
  <c r="E28" i="1253"/>
  <c r="E28" i="1252"/>
  <c r="E28" i="1251"/>
  <c r="E28" i="1246"/>
  <c r="E28" i="1241"/>
  <c r="E26" i="1264"/>
  <c r="E26" i="1263"/>
  <c r="E26" i="1262"/>
  <c r="E26" i="1261"/>
  <c r="E26" i="1254"/>
  <c r="E26" i="1253"/>
  <c r="E26" i="1252"/>
  <c r="E26" i="1251"/>
  <c r="E26" i="1246"/>
  <c r="E26" i="1241"/>
  <c r="E24" i="1267"/>
  <c r="E24" i="1265"/>
  <c r="E24" i="1266"/>
  <c r="I25" i="1261"/>
  <c r="E24" i="1257"/>
  <c r="E24" i="1256"/>
  <c r="E24" i="1255"/>
  <c r="I24" i="1251"/>
  <c r="E24" i="1247"/>
  <c r="E24" i="1242"/>
  <c r="I23" i="1270"/>
  <c r="I23" i="1269"/>
  <c r="I23" i="1267"/>
  <c r="I23" i="1264"/>
  <c r="I22" i="1259"/>
  <c r="I22" i="1260"/>
  <c r="I22" i="1257"/>
  <c r="I22" i="1254"/>
  <c r="E22" i="1245"/>
  <c r="E22" i="1250"/>
  <c r="B51" i="1270"/>
  <c r="F2" i="1268"/>
  <c r="F2" i="1266"/>
  <c r="F2" i="1263"/>
  <c r="B51" i="1260"/>
  <c r="F51" i="1258"/>
  <c r="F51" i="1256"/>
  <c r="F51" i="1253"/>
  <c r="B51" i="1249"/>
  <c r="B51" i="1244"/>
  <c r="B49" i="1270"/>
  <c r="F50" i="1268"/>
  <c r="F50" i="1266"/>
  <c r="F50" i="1263"/>
  <c r="B49" i="1260"/>
  <c r="F49" i="1258"/>
  <c r="F49" i="1256"/>
  <c r="F49" i="1253"/>
  <c r="B49" i="1249"/>
  <c r="B49" i="1244"/>
  <c r="B47" i="1270"/>
  <c r="F48" i="1268"/>
  <c r="F48" i="1266"/>
  <c r="F48" i="1263"/>
  <c r="B47" i="1260"/>
  <c r="F47" i="1258"/>
  <c r="F47" i="1256"/>
  <c r="F47" i="1253"/>
  <c r="B47" i="1249"/>
  <c r="B47" i="1244"/>
  <c r="B45" i="1269"/>
  <c r="B45" i="1268"/>
  <c r="F46" i="1265"/>
  <c r="F46" i="1262"/>
  <c r="B45" i="1259"/>
  <c r="B45" i="1258"/>
  <c r="F45" i="1255"/>
  <c r="F45" i="1252"/>
  <c r="B45" i="1248"/>
  <c r="B45" i="1243"/>
  <c r="B43" i="1269"/>
  <c r="B43" i="1268"/>
  <c r="F44" i="1265"/>
  <c r="F44" i="1262"/>
  <c r="B43" i="1259"/>
  <c r="B43" i="1258"/>
  <c r="F43" i="1255"/>
  <c r="F43" i="1252"/>
  <c r="B43" i="1248"/>
  <c r="B43" i="1243"/>
  <c r="B41" i="1269"/>
  <c r="B41" i="1268"/>
  <c r="F42" i="1265"/>
  <c r="F42" i="1262"/>
  <c r="B41" i="1259"/>
  <c r="B41" i="1258"/>
  <c r="F41" i="1255"/>
  <c r="F41" i="1252"/>
  <c r="B41" i="1248"/>
  <c r="B41" i="1243"/>
  <c r="B39" i="1269"/>
  <c r="B39" i="1268"/>
  <c r="F40" i="1265"/>
  <c r="F40" i="1262"/>
  <c r="B39" i="1259"/>
  <c r="B39" i="1258"/>
  <c r="F39" i="1255"/>
  <c r="F39" i="1252"/>
  <c r="B39" i="1248"/>
  <c r="B39" i="1243"/>
  <c r="B37" i="1269"/>
  <c r="B37" i="1268"/>
  <c r="F38" i="1265"/>
  <c r="F38" i="1262"/>
  <c r="B37" i="1259"/>
  <c r="B37" i="1258"/>
  <c r="F37" i="1255"/>
  <c r="F37" i="1252"/>
  <c r="B37" i="1248"/>
  <c r="B37" i="1243"/>
  <c r="B35" i="1269"/>
  <c r="B35" i="1268"/>
  <c r="F36" i="1262"/>
  <c r="F36" i="1265"/>
  <c r="B35" i="1259"/>
  <c r="B35" i="1258"/>
  <c r="F35" i="1255"/>
  <c r="F35" i="1252"/>
  <c r="B35" i="1248"/>
  <c r="B35" i="1243"/>
  <c r="B33" i="1269"/>
  <c r="B33" i="1268"/>
  <c r="F34" i="1262"/>
  <c r="F34" i="1265"/>
  <c r="B33" i="1259"/>
  <c r="B33" i="1258"/>
  <c r="F33" i="1255"/>
  <c r="F33" i="1252"/>
  <c r="B33" i="1248"/>
  <c r="B33" i="1243"/>
  <c r="B31" i="1269"/>
  <c r="B31" i="1268"/>
  <c r="F32" i="1265"/>
  <c r="F32" i="1262"/>
  <c r="B31" i="1259"/>
  <c r="B31" i="1258"/>
  <c r="F31" i="1255"/>
  <c r="F31" i="1252"/>
  <c r="B31" i="1248"/>
  <c r="B31" i="1243"/>
  <c r="B29" i="1269"/>
  <c r="B29" i="1268"/>
  <c r="F30" i="1265"/>
  <c r="F30" i="1262"/>
  <c r="B29" i="1259"/>
  <c r="B29" i="1258"/>
  <c r="F29" i="1255"/>
  <c r="F29" i="1252"/>
  <c r="B29" i="1248"/>
  <c r="B29" i="1243"/>
  <c r="B27" i="1269"/>
  <c r="B27" i="1268"/>
  <c r="F28" i="1265"/>
  <c r="F28" i="1262"/>
  <c r="B27" i="1259"/>
  <c r="B27" i="1258"/>
  <c r="F27" i="1255"/>
  <c r="F27" i="1252"/>
  <c r="B27" i="1248"/>
  <c r="B27" i="1243"/>
  <c r="B25" i="1269"/>
  <c r="B25" i="1268"/>
  <c r="F26" i="1265"/>
  <c r="F26" i="1262"/>
  <c r="B25" i="1259"/>
  <c r="B25" i="1258"/>
  <c r="F25" i="1255"/>
  <c r="F25" i="1252"/>
  <c r="B25" i="1248"/>
  <c r="B25" i="1243"/>
  <c r="B23" i="1269"/>
  <c r="B23" i="1268"/>
  <c r="F24" i="1265"/>
  <c r="F24" i="1262"/>
  <c r="B23" i="1259"/>
  <c r="B23" i="1258"/>
  <c r="F23" i="1255"/>
  <c r="F23" i="1252"/>
  <c r="B23" i="1248"/>
  <c r="B23" i="1243"/>
  <c r="E20" i="1270"/>
  <c r="I21" i="1268"/>
  <c r="I21" i="1266"/>
  <c r="I21" i="1263"/>
  <c r="E20" i="1260"/>
  <c r="I20" i="1258"/>
  <c r="I20" i="1256"/>
  <c r="I20" i="1253"/>
  <c r="E20" i="1249"/>
  <c r="E20" i="1244"/>
  <c r="B20" i="1269"/>
  <c r="B20" i="1268"/>
  <c r="F21" i="1265"/>
  <c r="F21" i="1262"/>
  <c r="B20" i="1259"/>
  <c r="B20" i="1258"/>
  <c r="F20" i="1255"/>
  <c r="F20" i="1252"/>
  <c r="B20" i="1248"/>
  <c r="B20" i="1243"/>
  <c r="C19" i="1267"/>
  <c r="C19" i="1266"/>
  <c r="C19" i="1265"/>
  <c r="G20" i="1261"/>
  <c r="C19" i="1255"/>
  <c r="C19" i="1257"/>
  <c r="C19" i="1256"/>
  <c r="G19" i="1251"/>
  <c r="C19" i="1247"/>
  <c r="C19" i="1242"/>
  <c r="D18" i="1264"/>
  <c r="D18" i="1263"/>
  <c r="D18" i="1262"/>
  <c r="D18" i="1261"/>
  <c r="D18" i="1254"/>
  <c r="D18" i="1253"/>
  <c r="D18" i="1252"/>
  <c r="D18" i="1251"/>
  <c r="D18" i="1246"/>
  <c r="D18" i="1241"/>
  <c r="H18" i="1270"/>
  <c r="H18" i="1269"/>
  <c r="H18" i="1267"/>
  <c r="H18" i="1264"/>
  <c r="H17" i="1260"/>
  <c r="H17" i="1259"/>
  <c r="H17" i="1257"/>
  <c r="H17" i="1254"/>
  <c r="D17" i="1250"/>
  <c r="D17" i="1245"/>
  <c r="E16" i="1270"/>
  <c r="I17" i="1268"/>
  <c r="I17" i="1266"/>
  <c r="I17" i="1263"/>
  <c r="I16" i="1258"/>
  <c r="E16" i="1260"/>
  <c r="I16" i="1256"/>
  <c r="I16" i="1253"/>
  <c r="E16" i="1244"/>
  <c r="E16" i="1249"/>
  <c r="D51" i="1270"/>
  <c r="H2" i="1268"/>
  <c r="H2" i="1266"/>
  <c r="H2" i="1263"/>
  <c r="D51" i="1260"/>
  <c r="H51" i="1258"/>
  <c r="H51" i="1256"/>
  <c r="H51" i="1253"/>
  <c r="D51" i="1249"/>
  <c r="D51" i="1244"/>
  <c r="G51" i="1270"/>
  <c r="G51" i="1269"/>
  <c r="G51" i="1267"/>
  <c r="G51" i="1264"/>
  <c r="G50" i="1260"/>
  <c r="G50" i="1259"/>
  <c r="G50" i="1257"/>
  <c r="G50" i="1254"/>
  <c r="C50" i="1250"/>
  <c r="C50" i="1245"/>
  <c r="E48" i="1269"/>
  <c r="E48" i="1268"/>
  <c r="I49" i="1265"/>
  <c r="I49" i="1262"/>
  <c r="E48" i="1259"/>
  <c r="E48" i="1258"/>
  <c r="I48" i="1255"/>
  <c r="I48" i="1252"/>
  <c r="E48" i="1248"/>
  <c r="E48" i="1243"/>
  <c r="D47" i="1270"/>
  <c r="H48" i="1268"/>
  <c r="H48" i="1266"/>
  <c r="H48" i="1263"/>
  <c r="D47" i="1260"/>
  <c r="H47" i="1258"/>
  <c r="H47" i="1256"/>
  <c r="H47" i="1253"/>
  <c r="D47" i="1249"/>
  <c r="D47" i="1244"/>
  <c r="G47" i="1270"/>
  <c r="G47" i="1269"/>
  <c r="G47" i="1267"/>
  <c r="G47" i="1264"/>
  <c r="G46" i="1260"/>
  <c r="G46" i="1259"/>
  <c r="G46" i="1257"/>
  <c r="G46" i="1254"/>
  <c r="C46" i="1250"/>
  <c r="C46" i="1245"/>
  <c r="E44" i="1269"/>
  <c r="E44" i="1268"/>
  <c r="I45" i="1265"/>
  <c r="I45" i="1262"/>
  <c r="E44" i="1259"/>
  <c r="E44" i="1258"/>
  <c r="I44" i="1255"/>
  <c r="I44" i="1252"/>
  <c r="E44" i="1248"/>
  <c r="E44" i="1243"/>
  <c r="D43" i="1270"/>
  <c r="H44" i="1268"/>
  <c r="H44" i="1266"/>
  <c r="H44" i="1263"/>
  <c r="D43" i="1260"/>
  <c r="H43" i="1258"/>
  <c r="H43" i="1256"/>
  <c r="H43" i="1253"/>
  <c r="D43" i="1249"/>
  <c r="D43" i="1244"/>
  <c r="G43" i="1270"/>
  <c r="G43" i="1269"/>
  <c r="G43" i="1267"/>
  <c r="G43" i="1264"/>
  <c r="G42" i="1260"/>
  <c r="G42" i="1259"/>
  <c r="G42" i="1257"/>
  <c r="G42" i="1254"/>
  <c r="C42" i="1250"/>
  <c r="C42" i="1245"/>
  <c r="E40" i="1269"/>
  <c r="E40" i="1268"/>
  <c r="I41" i="1265"/>
  <c r="I41" i="1262"/>
  <c r="E40" i="1259"/>
  <c r="E40" i="1258"/>
  <c r="I40" i="1255"/>
  <c r="I40" i="1252"/>
  <c r="E40" i="1248"/>
  <c r="E40" i="1243"/>
  <c r="D39" i="1269"/>
  <c r="D39" i="1268"/>
  <c r="H40" i="1265"/>
  <c r="H40" i="1262"/>
  <c r="D39" i="1259"/>
  <c r="D39" i="1258"/>
  <c r="H39" i="1255"/>
  <c r="H39" i="1252"/>
  <c r="D39" i="1248"/>
  <c r="D39" i="1243"/>
  <c r="E37" i="1264"/>
  <c r="E37" i="1263"/>
  <c r="E37" i="1262"/>
  <c r="E37" i="1261"/>
  <c r="E37" i="1254"/>
  <c r="E37" i="1253"/>
  <c r="E37" i="1252"/>
  <c r="E37" i="1251"/>
  <c r="E37" i="1246"/>
  <c r="E37" i="1241"/>
  <c r="E35" i="1267"/>
  <c r="E35" i="1265"/>
  <c r="E35" i="1266"/>
  <c r="I36" i="1261"/>
  <c r="E35" i="1257"/>
  <c r="E35" i="1256"/>
  <c r="E35" i="1255"/>
  <c r="I35" i="1251"/>
  <c r="E35" i="1247"/>
  <c r="E35" i="1242"/>
  <c r="D34" i="1264"/>
  <c r="D34" i="1263"/>
  <c r="D34" i="1262"/>
  <c r="D34" i="1261"/>
  <c r="D34" i="1254"/>
  <c r="D34" i="1253"/>
  <c r="D34" i="1252"/>
  <c r="D34" i="1251"/>
  <c r="D34" i="1246"/>
  <c r="D34" i="1241"/>
  <c r="E32" i="1264"/>
  <c r="E32" i="1263"/>
  <c r="E32" i="1262"/>
  <c r="E32" i="1261"/>
  <c r="E32" i="1254"/>
  <c r="E32" i="1253"/>
  <c r="E32" i="1252"/>
  <c r="E32" i="1251"/>
  <c r="E32" i="1246"/>
  <c r="E32" i="1241"/>
  <c r="E30" i="1264"/>
  <c r="E30" i="1263"/>
  <c r="E30" i="1262"/>
  <c r="E30" i="1261"/>
  <c r="E30" i="1254"/>
  <c r="E30" i="1253"/>
  <c r="E30" i="1252"/>
  <c r="E30" i="1251"/>
  <c r="E30" i="1246"/>
  <c r="E30" i="1241"/>
  <c r="E28" i="1270"/>
  <c r="I29" i="1268"/>
  <c r="I29" i="1266"/>
  <c r="I29" i="1263"/>
  <c r="E28" i="1260"/>
  <c r="I28" i="1258"/>
  <c r="I28" i="1256"/>
  <c r="I28" i="1253"/>
  <c r="E28" i="1249"/>
  <c r="E28" i="1244"/>
  <c r="H28" i="1270"/>
  <c r="H28" i="1269"/>
  <c r="H28" i="1267"/>
  <c r="H28" i="1264"/>
  <c r="H27" i="1260"/>
  <c r="H27" i="1259"/>
  <c r="H27" i="1257"/>
  <c r="H27" i="1254"/>
  <c r="D27" i="1250"/>
  <c r="D27" i="1245"/>
  <c r="D26" i="1264"/>
  <c r="D26" i="1263"/>
  <c r="D26" i="1262"/>
  <c r="D26" i="1261"/>
  <c r="D26" i="1254"/>
  <c r="D26" i="1253"/>
  <c r="D26" i="1252"/>
  <c r="D26" i="1251"/>
  <c r="D26" i="1246"/>
  <c r="D26" i="1241"/>
  <c r="E24" i="1264"/>
  <c r="E24" i="1263"/>
  <c r="E24" i="1262"/>
  <c r="E24" i="1261"/>
  <c r="E24" i="1254"/>
  <c r="E24" i="1253"/>
  <c r="E24" i="1252"/>
  <c r="E24" i="1251"/>
  <c r="E24" i="1246"/>
  <c r="E24" i="1241"/>
  <c r="E22" i="1267"/>
  <c r="E22" i="1265"/>
  <c r="E22" i="1266"/>
  <c r="I23" i="1261"/>
  <c r="E22" i="1257"/>
  <c r="E22" i="1256"/>
  <c r="E22" i="1255"/>
  <c r="I22" i="1251"/>
  <c r="E22" i="1247"/>
  <c r="E22" i="1242"/>
  <c r="B51" i="1269"/>
  <c r="B51" i="1268"/>
  <c r="F2" i="1265"/>
  <c r="F2" i="1262"/>
  <c r="B51" i="1259"/>
  <c r="B51" i="1258"/>
  <c r="F51" i="1255"/>
  <c r="F51" i="1252"/>
  <c r="B51" i="1248"/>
  <c r="B51" i="1243"/>
  <c r="B49" i="1269"/>
  <c r="B49" i="1268"/>
  <c r="F50" i="1265"/>
  <c r="F50" i="1262"/>
  <c r="B49" i="1259"/>
  <c r="B49" i="1258"/>
  <c r="F49" i="1255"/>
  <c r="F49" i="1252"/>
  <c r="B49" i="1248"/>
  <c r="B49" i="1243"/>
  <c r="B47" i="1269"/>
  <c r="B47" i="1268"/>
  <c r="F48" i="1265"/>
  <c r="F48" i="1262"/>
  <c r="B47" i="1259"/>
  <c r="B47" i="1258"/>
  <c r="F47" i="1255"/>
  <c r="F47" i="1252"/>
  <c r="B47" i="1248"/>
  <c r="B47" i="1243"/>
  <c r="B45" i="1266"/>
  <c r="B45" i="1267"/>
  <c r="B45" i="1265"/>
  <c r="F46" i="1261"/>
  <c r="B45" i="1257"/>
  <c r="B45" i="1256"/>
  <c r="B45" i="1255"/>
  <c r="F45" i="1251"/>
  <c r="B45" i="1247"/>
  <c r="B45" i="1242"/>
  <c r="B43" i="1266"/>
  <c r="B43" i="1267"/>
  <c r="B43" i="1265"/>
  <c r="F44" i="1261"/>
  <c r="B43" i="1257"/>
  <c r="B43" i="1256"/>
  <c r="B43" i="1255"/>
  <c r="F43" i="1251"/>
  <c r="B43" i="1247"/>
  <c r="B43" i="1242"/>
  <c r="B41" i="1266"/>
  <c r="B41" i="1267"/>
  <c r="B41" i="1265"/>
  <c r="F42" i="1261"/>
  <c r="B41" i="1257"/>
  <c r="B41" i="1256"/>
  <c r="B41" i="1255"/>
  <c r="F41" i="1251"/>
  <c r="B41" i="1247"/>
  <c r="B41" i="1242"/>
  <c r="B39" i="1266"/>
  <c r="B39" i="1267"/>
  <c r="B39" i="1265"/>
  <c r="F40" i="1261"/>
  <c r="B39" i="1257"/>
  <c r="B39" i="1256"/>
  <c r="B39" i="1255"/>
  <c r="F39" i="1251"/>
  <c r="B39" i="1247"/>
  <c r="B39" i="1242"/>
  <c r="B37" i="1266"/>
  <c r="B37" i="1267"/>
  <c r="B37" i="1265"/>
  <c r="F38" i="1261"/>
  <c r="B37" i="1257"/>
  <c r="B37" i="1256"/>
  <c r="B37" i="1255"/>
  <c r="F37" i="1251"/>
  <c r="B37" i="1247"/>
  <c r="B37" i="1242"/>
  <c r="B35" i="1266"/>
  <c r="B35" i="1267"/>
  <c r="B35" i="1265"/>
  <c r="F36" i="1261"/>
  <c r="B35" i="1257"/>
  <c r="B35" i="1256"/>
  <c r="B35" i="1255"/>
  <c r="F35" i="1251"/>
  <c r="B35" i="1247"/>
  <c r="B35" i="1242"/>
  <c r="B33" i="1266"/>
  <c r="B33" i="1267"/>
  <c r="B33" i="1265"/>
  <c r="F34" i="1261"/>
  <c r="B33" i="1257"/>
  <c r="B33" i="1256"/>
  <c r="B33" i="1255"/>
  <c r="F33" i="1251"/>
  <c r="B33" i="1247"/>
  <c r="B33" i="1242"/>
  <c r="B31" i="1266"/>
  <c r="B31" i="1267"/>
  <c r="B31" i="1265"/>
  <c r="F32" i="1261"/>
  <c r="B31" i="1257"/>
  <c r="B31" i="1256"/>
  <c r="B31" i="1255"/>
  <c r="F31" i="1251"/>
  <c r="B31" i="1247"/>
  <c r="B31" i="1242"/>
  <c r="B29" i="1266"/>
  <c r="B29" i="1267"/>
  <c r="B29" i="1265"/>
  <c r="F30" i="1261"/>
  <c r="B29" i="1257"/>
  <c r="B29" i="1256"/>
  <c r="B29" i="1255"/>
  <c r="F29" i="1251"/>
  <c r="B29" i="1247"/>
  <c r="B29" i="1242"/>
  <c r="B27" i="1266"/>
  <c r="B27" i="1267"/>
  <c r="B27" i="1265"/>
  <c r="F28" i="1261"/>
  <c r="B27" i="1257"/>
  <c r="B27" i="1256"/>
  <c r="B27" i="1255"/>
  <c r="F27" i="1251"/>
  <c r="B27" i="1247"/>
  <c r="B27" i="1242"/>
  <c r="B25" i="1267"/>
  <c r="B25" i="1266"/>
  <c r="B25" i="1265"/>
  <c r="F26" i="1261"/>
  <c r="B25" i="1257"/>
  <c r="B25" i="1256"/>
  <c r="B25" i="1255"/>
  <c r="F25" i="1251"/>
  <c r="B25" i="1247"/>
  <c r="B25" i="1242"/>
  <c r="B23" i="1267"/>
  <c r="B23" i="1266"/>
  <c r="B23" i="1265"/>
  <c r="F24" i="1261"/>
  <c r="B23" i="1257"/>
  <c r="B23" i="1256"/>
  <c r="B23" i="1255"/>
  <c r="F23" i="1251"/>
  <c r="B23" i="1247"/>
  <c r="B23" i="1242"/>
  <c r="E20" i="1269"/>
  <c r="E20" i="1268"/>
  <c r="I21" i="1265"/>
  <c r="I21" i="1262"/>
  <c r="E20" i="1259"/>
  <c r="E20" i="1258"/>
  <c r="I20" i="1255"/>
  <c r="I20" i="1252"/>
  <c r="E20" i="1248"/>
  <c r="E20" i="1243"/>
  <c r="B20" i="1267"/>
  <c r="B20" i="1266"/>
  <c r="B20" i="1265"/>
  <c r="F21" i="1261"/>
  <c r="B20" i="1257"/>
  <c r="B20" i="1256"/>
  <c r="B20" i="1255"/>
  <c r="F20" i="1251"/>
  <c r="B20" i="1247"/>
  <c r="B20" i="1242"/>
  <c r="C19" i="1264"/>
  <c r="C19" i="1262"/>
  <c r="C19" i="1261"/>
  <c r="C19" i="1263"/>
  <c r="C19" i="1254"/>
  <c r="C19" i="1253"/>
  <c r="C19" i="1252"/>
  <c r="C19" i="1246"/>
  <c r="C19" i="1251"/>
  <c r="C19" i="1241"/>
  <c r="G19" i="1270"/>
  <c r="G19" i="1269"/>
  <c r="G19" i="1267"/>
  <c r="G19" i="1264"/>
  <c r="G18" i="1260"/>
  <c r="G18" i="1259"/>
  <c r="G18" i="1254"/>
  <c r="G18" i="1257"/>
  <c r="C18" i="1245"/>
  <c r="C18" i="1250"/>
  <c r="D17" i="1270"/>
  <c r="H18" i="1268"/>
  <c r="H18" i="1266"/>
  <c r="H18" i="1263"/>
  <c r="D17" i="1260"/>
  <c r="H17" i="1258"/>
  <c r="H17" i="1256"/>
  <c r="H17" i="1253"/>
  <c r="D17" i="1249"/>
  <c r="D17" i="1244"/>
  <c r="E16" i="1269"/>
  <c r="E16" i="1268"/>
  <c r="I17" i="1265"/>
  <c r="I17" i="1262"/>
  <c r="E16" i="1259"/>
  <c r="E16" i="1258"/>
  <c r="I16" i="1255"/>
  <c r="I16" i="1252"/>
  <c r="E16" i="1248"/>
  <c r="E16" i="1243"/>
  <c r="D51" i="1269"/>
  <c r="D51" i="1268"/>
  <c r="H2" i="1265"/>
  <c r="H2" i="1262"/>
  <c r="D51" i="1259"/>
  <c r="D51" i="1258"/>
  <c r="H51" i="1252"/>
  <c r="H51" i="1255"/>
  <c r="D51" i="1248"/>
  <c r="D51" i="1243"/>
  <c r="C50" i="1270"/>
  <c r="G51" i="1268"/>
  <c r="G51" i="1266"/>
  <c r="G51" i="1263"/>
  <c r="C50" i="1260"/>
  <c r="G50" i="1256"/>
  <c r="G50" i="1258"/>
  <c r="G50" i="1253"/>
  <c r="C50" i="1249"/>
  <c r="C50" i="1244"/>
  <c r="E48" i="1267"/>
  <c r="E48" i="1265"/>
  <c r="E48" i="1266"/>
  <c r="I49" i="1261"/>
  <c r="E48" i="1257"/>
  <c r="E48" i="1256"/>
  <c r="E48" i="1255"/>
  <c r="I48" i="1251"/>
  <c r="E48" i="1247"/>
  <c r="E48" i="1242"/>
  <c r="D47" i="1269"/>
  <c r="D47" i="1268"/>
  <c r="H48" i="1265"/>
  <c r="H48" i="1262"/>
  <c r="D47" i="1259"/>
  <c r="D47" i="1258"/>
  <c r="H47" i="1252"/>
  <c r="H47" i="1255"/>
  <c r="D47" i="1248"/>
  <c r="D47" i="1243"/>
  <c r="C46" i="1270"/>
  <c r="G47" i="1268"/>
  <c r="G47" i="1266"/>
  <c r="G47" i="1263"/>
  <c r="C46" i="1260"/>
  <c r="G46" i="1256"/>
  <c r="G46" i="1258"/>
  <c r="G46" i="1253"/>
  <c r="C46" i="1249"/>
  <c r="C46" i="1244"/>
  <c r="E44" i="1267"/>
  <c r="E44" i="1265"/>
  <c r="E44" i="1266"/>
  <c r="I45" i="1261"/>
  <c r="E44" i="1257"/>
  <c r="E44" i="1256"/>
  <c r="E44" i="1255"/>
  <c r="I44" i="1251"/>
  <c r="E44" i="1247"/>
  <c r="E44" i="1242"/>
  <c r="D43" i="1269"/>
  <c r="D43" i="1268"/>
  <c r="H44" i="1265"/>
  <c r="H44" i="1262"/>
  <c r="D43" i="1259"/>
  <c r="D43" i="1258"/>
  <c r="H43" i="1255"/>
  <c r="H43" i="1252"/>
  <c r="D43" i="1248"/>
  <c r="D43" i="1243"/>
  <c r="C42" i="1270"/>
  <c r="G43" i="1268"/>
  <c r="G43" i="1266"/>
  <c r="G43" i="1263"/>
  <c r="C42" i="1260"/>
  <c r="G42" i="1256"/>
  <c r="G42" i="1258"/>
  <c r="G42" i="1253"/>
  <c r="C42" i="1249"/>
  <c r="C42" i="1244"/>
  <c r="E40" i="1267"/>
  <c r="E40" i="1265"/>
  <c r="E40" i="1266"/>
  <c r="I41" i="1261"/>
  <c r="E40" i="1257"/>
  <c r="E40" i="1256"/>
  <c r="E40" i="1255"/>
  <c r="I40" i="1251"/>
  <c r="E40" i="1247"/>
  <c r="E40" i="1242"/>
  <c r="H39" i="1270"/>
  <c r="H39" i="1269"/>
  <c r="H39" i="1267"/>
  <c r="H39" i="1264"/>
  <c r="H38" i="1260"/>
  <c r="H38" i="1259"/>
  <c r="H38" i="1257"/>
  <c r="H38" i="1254"/>
  <c r="D38" i="1250"/>
  <c r="D38" i="1245"/>
  <c r="E36" i="1267"/>
  <c r="E36" i="1265"/>
  <c r="E36" i="1266"/>
  <c r="I37" i="1261"/>
  <c r="E36" i="1257"/>
  <c r="E36" i="1256"/>
  <c r="E36" i="1255"/>
  <c r="I36" i="1251"/>
  <c r="E36" i="1247"/>
  <c r="E36" i="1242"/>
  <c r="I35" i="1270"/>
  <c r="I35" i="1269"/>
  <c r="I35" i="1267"/>
  <c r="I35" i="1264"/>
  <c r="I34" i="1259"/>
  <c r="I34" i="1260"/>
  <c r="I34" i="1257"/>
  <c r="I34" i="1254"/>
  <c r="E34" i="1245"/>
  <c r="E34" i="1250"/>
  <c r="D33" i="1269"/>
  <c r="D33" i="1268"/>
  <c r="H34" i="1265"/>
  <c r="H34" i="1262"/>
  <c r="D33" i="1259"/>
  <c r="D33" i="1258"/>
  <c r="H33" i="1255"/>
  <c r="H33" i="1252"/>
  <c r="D33" i="1248"/>
  <c r="D33" i="1243"/>
  <c r="E31" i="1267"/>
  <c r="E31" i="1265"/>
  <c r="E31" i="1266"/>
  <c r="I32" i="1261"/>
  <c r="E31" i="1257"/>
  <c r="E31" i="1256"/>
  <c r="E31" i="1255"/>
  <c r="I31" i="1251"/>
  <c r="E31" i="1247"/>
  <c r="E31" i="1242"/>
  <c r="E29" i="1269"/>
  <c r="E29" i="1268"/>
  <c r="I30" i="1265"/>
  <c r="I30" i="1262"/>
  <c r="E29" i="1259"/>
  <c r="E29" i="1258"/>
  <c r="I29" i="1255"/>
  <c r="I29" i="1252"/>
  <c r="E29" i="1248"/>
  <c r="E29" i="1243"/>
  <c r="D28" i="1270"/>
  <c r="H29" i="1268"/>
  <c r="H29" i="1266"/>
  <c r="H29" i="1263"/>
  <c r="D28" i="1260"/>
  <c r="H28" i="1258"/>
  <c r="H28" i="1256"/>
  <c r="H28" i="1253"/>
  <c r="D28" i="1249"/>
  <c r="D28" i="1244"/>
  <c r="G28" i="1270"/>
  <c r="G28" i="1269"/>
  <c r="G28" i="1267"/>
  <c r="G28" i="1264"/>
  <c r="G27" i="1260"/>
  <c r="G27" i="1259"/>
  <c r="G27" i="1257"/>
  <c r="G27" i="1254"/>
  <c r="C27" i="1245"/>
  <c r="C27" i="1250"/>
  <c r="E25" i="1269"/>
  <c r="E25" i="1268"/>
  <c r="I26" i="1265"/>
  <c r="I26" i="1262"/>
  <c r="E25" i="1259"/>
  <c r="E25" i="1258"/>
  <c r="I25" i="1255"/>
  <c r="I25" i="1252"/>
  <c r="E25" i="1248"/>
  <c r="E25" i="1243"/>
  <c r="D24" i="1264"/>
  <c r="D24" i="1263"/>
  <c r="D24" i="1262"/>
  <c r="D24" i="1261"/>
  <c r="D24" i="1254"/>
  <c r="D24" i="1253"/>
  <c r="D24" i="1252"/>
  <c r="D24" i="1251"/>
  <c r="D24" i="1246"/>
  <c r="D24" i="1241"/>
  <c r="E22" i="1264"/>
  <c r="E22" i="1263"/>
  <c r="E22" i="1262"/>
  <c r="E22" i="1261"/>
  <c r="E22" i="1254"/>
  <c r="E22" i="1253"/>
  <c r="E22" i="1252"/>
  <c r="E22" i="1251"/>
  <c r="E22" i="1246"/>
  <c r="E22" i="1241"/>
  <c r="C50" i="1264"/>
  <c r="C50" i="1263"/>
  <c r="C50" i="1261"/>
  <c r="C50" i="1262"/>
  <c r="C50" i="1254"/>
  <c r="C50" i="1253"/>
  <c r="C50" i="1252"/>
  <c r="C50" i="1251"/>
  <c r="C50" i="1246"/>
  <c r="C50" i="1241"/>
  <c r="C48" i="1264"/>
  <c r="C48" i="1263"/>
  <c r="C48" i="1261"/>
  <c r="C48" i="1262"/>
  <c r="C48" i="1254"/>
  <c r="C48" i="1253"/>
  <c r="C48" i="1252"/>
  <c r="C48" i="1251"/>
  <c r="C48" i="1246"/>
  <c r="C48" i="1241"/>
  <c r="C46" i="1264"/>
  <c r="C46" i="1263"/>
  <c r="C46" i="1261"/>
  <c r="C46" i="1262"/>
  <c r="C46" i="1254"/>
  <c r="C46" i="1253"/>
  <c r="C46" i="1252"/>
  <c r="C46" i="1251"/>
  <c r="C46" i="1246"/>
  <c r="C46" i="1241"/>
  <c r="F45" i="1270"/>
  <c r="F45" i="1269"/>
  <c r="F45" i="1267"/>
  <c r="F45" i="1264"/>
  <c r="F44" i="1260"/>
  <c r="F44" i="1259"/>
  <c r="F44" i="1257"/>
  <c r="F44" i="1254"/>
  <c r="B44" i="1250"/>
  <c r="B44" i="1245"/>
  <c r="F43" i="1270"/>
  <c r="F43" i="1269"/>
  <c r="F43" i="1267"/>
  <c r="F43" i="1264"/>
  <c r="F42" i="1260"/>
  <c r="F42" i="1259"/>
  <c r="F42" i="1257"/>
  <c r="F42" i="1254"/>
  <c r="B42" i="1250"/>
  <c r="B42" i="1245"/>
  <c r="F41" i="1270"/>
  <c r="F41" i="1269"/>
  <c r="F41" i="1267"/>
  <c r="F41" i="1264"/>
  <c r="F40" i="1260"/>
  <c r="F40" i="1259"/>
  <c r="F40" i="1257"/>
  <c r="F40" i="1254"/>
  <c r="B40" i="1250"/>
  <c r="B40" i="1245"/>
  <c r="F39" i="1270"/>
  <c r="F39" i="1269"/>
  <c r="F39" i="1267"/>
  <c r="F39" i="1264"/>
  <c r="F38" i="1260"/>
  <c r="F38" i="1259"/>
  <c r="F38" i="1257"/>
  <c r="F38" i="1254"/>
  <c r="B38" i="1250"/>
  <c r="B38" i="1245"/>
  <c r="F37" i="1270"/>
  <c r="F37" i="1269"/>
  <c r="F37" i="1267"/>
  <c r="F37" i="1264"/>
  <c r="F36" i="1260"/>
  <c r="F36" i="1259"/>
  <c r="F36" i="1257"/>
  <c r="F36" i="1254"/>
  <c r="B36" i="1250"/>
  <c r="B36" i="1245"/>
  <c r="F35" i="1270"/>
  <c r="F35" i="1269"/>
  <c r="F35" i="1267"/>
  <c r="F35" i="1264"/>
  <c r="F34" i="1260"/>
  <c r="F34" i="1259"/>
  <c r="F34" i="1257"/>
  <c r="F34" i="1254"/>
  <c r="B34" i="1250"/>
  <c r="B34" i="1245"/>
  <c r="F33" i="1270"/>
  <c r="F33" i="1269"/>
  <c r="F33" i="1267"/>
  <c r="F33" i="1264"/>
  <c r="F32" i="1260"/>
  <c r="F32" i="1259"/>
  <c r="F32" i="1257"/>
  <c r="F32" i="1254"/>
  <c r="B32" i="1250"/>
  <c r="B32" i="1245"/>
  <c r="F31" i="1270"/>
  <c r="F31" i="1269"/>
  <c r="F31" i="1267"/>
  <c r="F31" i="1264"/>
  <c r="F30" i="1260"/>
  <c r="F30" i="1259"/>
  <c r="F30" i="1257"/>
  <c r="F30" i="1254"/>
  <c r="B30" i="1250"/>
  <c r="B30" i="1245"/>
  <c r="F29" i="1270"/>
  <c r="F29" i="1269"/>
  <c r="F29" i="1267"/>
  <c r="F29" i="1264"/>
  <c r="F28" i="1260"/>
  <c r="F28" i="1259"/>
  <c r="F28" i="1257"/>
  <c r="F28" i="1254"/>
  <c r="B28" i="1250"/>
  <c r="B28" i="1245"/>
  <c r="F27" i="1270"/>
  <c r="F27" i="1269"/>
  <c r="F27" i="1267"/>
  <c r="F27" i="1264"/>
  <c r="F26" i="1260"/>
  <c r="F26" i="1259"/>
  <c r="F26" i="1257"/>
  <c r="F26" i="1254"/>
  <c r="B26" i="1250"/>
  <c r="B26" i="1245"/>
  <c r="F25" i="1270"/>
  <c r="F25" i="1269"/>
  <c r="F25" i="1267"/>
  <c r="F25" i="1264"/>
  <c r="F24" i="1260"/>
  <c r="F24" i="1259"/>
  <c r="F24" i="1257"/>
  <c r="F24" i="1254"/>
  <c r="B24" i="1250"/>
  <c r="B24" i="1245"/>
  <c r="E21" i="1267"/>
  <c r="E21" i="1265"/>
  <c r="E21" i="1266"/>
  <c r="I22" i="1261"/>
  <c r="E21" i="1257"/>
  <c r="E21" i="1256"/>
  <c r="E21" i="1255"/>
  <c r="I21" i="1251"/>
  <c r="E21" i="1247"/>
  <c r="E21" i="1242"/>
  <c r="D20" i="1269"/>
  <c r="D20" i="1268"/>
  <c r="H21" i="1265"/>
  <c r="H21" i="1262"/>
  <c r="D20" i="1259"/>
  <c r="D20" i="1258"/>
  <c r="H20" i="1255"/>
  <c r="H20" i="1252"/>
  <c r="D20" i="1248"/>
  <c r="D20" i="1243"/>
  <c r="E19" i="1267"/>
  <c r="E19" i="1265"/>
  <c r="E19" i="1266"/>
  <c r="I20" i="1261"/>
  <c r="E19" i="1257"/>
  <c r="E19" i="1256"/>
  <c r="E19" i="1255"/>
  <c r="I19" i="1251"/>
  <c r="E19" i="1247"/>
  <c r="E19" i="1242"/>
  <c r="B19" i="1264"/>
  <c r="B19" i="1263"/>
  <c r="B19" i="1262"/>
  <c r="B19" i="1261"/>
  <c r="B19" i="1254"/>
  <c r="B19" i="1253"/>
  <c r="B19" i="1252"/>
  <c r="B19" i="1251"/>
  <c r="B19" i="1246"/>
  <c r="B19" i="1241"/>
  <c r="F19" i="1270"/>
  <c r="F19" i="1269"/>
  <c r="F19" i="1267"/>
  <c r="F19" i="1264"/>
  <c r="F18" i="1260"/>
  <c r="F18" i="1259"/>
  <c r="F18" i="1257"/>
  <c r="F18" i="1254"/>
  <c r="B18" i="1250"/>
  <c r="B18" i="1245"/>
  <c r="C17" i="1270"/>
  <c r="G18" i="1268"/>
  <c r="G18" i="1266"/>
  <c r="G18" i="1263"/>
  <c r="C17" i="1260"/>
  <c r="G17" i="1258"/>
  <c r="G17" i="1256"/>
  <c r="G17" i="1253"/>
  <c r="C17" i="1249"/>
  <c r="C17" i="1244"/>
  <c r="D16" i="1269"/>
  <c r="D16" i="1268"/>
  <c r="H17" i="1265"/>
  <c r="H17" i="1262"/>
  <c r="D16" i="1259"/>
  <c r="D16" i="1258"/>
  <c r="H16" i="1255"/>
  <c r="H16" i="1252"/>
  <c r="D16" i="1248"/>
  <c r="D16" i="1243"/>
  <c r="E45" i="1238"/>
  <c r="G45" i="1235"/>
  <c r="G45" i="1224"/>
  <c r="C36" i="1238"/>
  <c r="E36" i="1235"/>
  <c r="E36" i="1224"/>
  <c r="E23" i="1238"/>
  <c r="G23" i="1235"/>
  <c r="G23" i="1224"/>
  <c r="B24" i="1235"/>
  <c r="B24" i="1224"/>
  <c r="D39" i="1238"/>
  <c r="F39" i="1235"/>
  <c r="F39" i="1224"/>
  <c r="C45" i="1235"/>
  <c r="C45" i="1224"/>
  <c r="C17" i="1235"/>
  <c r="C17" i="1224"/>
  <c r="F32" i="1235"/>
  <c r="D32" i="1238"/>
  <c r="F32" i="1224"/>
  <c r="B50" i="1235"/>
  <c r="B50" i="1224"/>
  <c r="B46" i="1235"/>
  <c r="B46" i="1224"/>
  <c r="B38" i="1235"/>
  <c r="B38" i="1224"/>
  <c r="B34" i="1235"/>
  <c r="B34" i="1224"/>
  <c r="B30" i="1235"/>
  <c r="B30" i="1224"/>
  <c r="B26" i="1235"/>
  <c r="B26" i="1224"/>
  <c r="B20" i="1235"/>
  <c r="B20" i="1224"/>
  <c r="D17" i="1238"/>
  <c r="F17" i="1235"/>
  <c r="F17" i="1224"/>
  <c r="C49" i="1238"/>
  <c r="E49" i="1235"/>
  <c r="E49" i="1224"/>
  <c r="G38" i="1235"/>
  <c r="E38" i="1238"/>
  <c r="G38" i="1224"/>
  <c r="C30" i="1235"/>
  <c r="C30" i="1224"/>
  <c r="C38" i="1235"/>
  <c r="C38" i="1224"/>
  <c r="C22" i="1235"/>
  <c r="C22" i="1224"/>
  <c r="D51" i="1238"/>
  <c r="F51" i="1235"/>
  <c r="F51" i="1224"/>
  <c r="D47" i="1238"/>
  <c r="F47" i="1235"/>
  <c r="F47" i="1224"/>
  <c r="D43" i="1238"/>
  <c r="F43" i="1235"/>
  <c r="F43" i="1224"/>
  <c r="E39" i="1238"/>
  <c r="G39" i="1235"/>
  <c r="G39" i="1224"/>
  <c r="C28" i="1238"/>
  <c r="E28" i="1235"/>
  <c r="E28" i="1224"/>
  <c r="F24" i="1235"/>
  <c r="D24" i="1238"/>
  <c r="F24" i="1224"/>
  <c r="B50" i="1238"/>
  <c r="D50" i="1235"/>
  <c r="D50" i="1224"/>
  <c r="B46" i="1238"/>
  <c r="D46" i="1235"/>
  <c r="D46" i="1224"/>
  <c r="B42" i="1238"/>
  <c r="D42" i="1235"/>
  <c r="D42" i="1224"/>
  <c r="B38" i="1238"/>
  <c r="D38" i="1235"/>
  <c r="D38" i="1224"/>
  <c r="B34" i="1238"/>
  <c r="D34" i="1235"/>
  <c r="D34" i="1224"/>
  <c r="B30" i="1238"/>
  <c r="D30" i="1235"/>
  <c r="D30" i="1224"/>
  <c r="B26" i="1238"/>
  <c r="D26" i="1235"/>
  <c r="D26" i="1224"/>
  <c r="B22" i="1238"/>
  <c r="D22" i="1235"/>
  <c r="D22" i="1224"/>
  <c r="B18" i="1238"/>
  <c r="D18" i="1235"/>
  <c r="D18" i="1224"/>
  <c r="C47" i="1238"/>
  <c r="E47" i="1235"/>
  <c r="E47" i="1224"/>
  <c r="G32" i="1235"/>
  <c r="E32" i="1238"/>
  <c r="G32" i="1224"/>
  <c r="C47" i="1235"/>
  <c r="C47" i="1224"/>
  <c r="C35" i="1235"/>
  <c r="C35" i="1224"/>
  <c r="C27" i="1235"/>
  <c r="C27" i="1224"/>
  <c r="G16" i="1235"/>
  <c r="E16" i="1238"/>
  <c r="G16" i="1224"/>
  <c r="E23" i="1239"/>
  <c r="G23" i="1236"/>
  <c r="G23" i="1225"/>
  <c r="C23" i="1240"/>
  <c r="E23" i="1237"/>
  <c r="E23" i="1226"/>
  <c r="F22" i="1236"/>
  <c r="D22" i="1239"/>
  <c r="F22" i="1225"/>
  <c r="C37" i="1240"/>
  <c r="E37" i="1237"/>
  <c r="E37" i="1226"/>
  <c r="B37" i="1240"/>
  <c r="D37" i="1237"/>
  <c r="D37" i="1226"/>
  <c r="B51" i="1240"/>
  <c r="D51" i="1237"/>
  <c r="D51" i="1226"/>
  <c r="B49" i="1240"/>
  <c r="D49" i="1237"/>
  <c r="D49" i="1226"/>
  <c r="B47" i="1240"/>
  <c r="D47" i="1237"/>
  <c r="D47" i="1226"/>
  <c r="B45" i="1240"/>
  <c r="D45" i="1237"/>
  <c r="D45" i="1226"/>
  <c r="B43" i="1240"/>
  <c r="D43" i="1237"/>
  <c r="D43" i="1226"/>
  <c r="B41" i="1240"/>
  <c r="D41" i="1237"/>
  <c r="D41" i="1226"/>
  <c r="F38" i="1237"/>
  <c r="D38" i="1240"/>
  <c r="F38" i="1226"/>
  <c r="D35" i="1240"/>
  <c r="F35" i="1237"/>
  <c r="F35" i="1226"/>
  <c r="D33" i="1240"/>
  <c r="F33" i="1237"/>
  <c r="F33" i="1226"/>
  <c r="D31" i="1240"/>
  <c r="F31" i="1237"/>
  <c r="F31" i="1226"/>
  <c r="D29" i="1239"/>
  <c r="F29" i="1236"/>
  <c r="F29" i="1225"/>
  <c r="D27" i="1239"/>
  <c r="F27" i="1236"/>
  <c r="F27" i="1225"/>
  <c r="B25" i="1240"/>
  <c r="D25" i="1237"/>
  <c r="D25" i="1226"/>
  <c r="G50" i="1237"/>
  <c r="E50" i="1240"/>
  <c r="G50" i="1226"/>
  <c r="G46" i="1237"/>
  <c r="E46" i="1240"/>
  <c r="G46" i="1226"/>
  <c r="E41" i="1240"/>
  <c r="G41" i="1237"/>
  <c r="G41" i="1226"/>
  <c r="C33" i="1240"/>
  <c r="E33" i="1237"/>
  <c r="E33" i="1226"/>
  <c r="D27" i="1240"/>
  <c r="F27" i="1237"/>
  <c r="F27" i="1226"/>
  <c r="C48" i="1240"/>
  <c r="E48" i="1237"/>
  <c r="E48" i="1226"/>
  <c r="C44" i="1240"/>
  <c r="E44" i="1237"/>
  <c r="E44" i="1226"/>
  <c r="C40" i="1240"/>
  <c r="E40" i="1237"/>
  <c r="E40" i="1226"/>
  <c r="F38" i="1236"/>
  <c r="D38" i="1239"/>
  <c r="F38" i="1225"/>
  <c r="D35" i="1239"/>
  <c r="F35" i="1236"/>
  <c r="F35" i="1225"/>
  <c r="D33" i="1239"/>
  <c r="F33" i="1236"/>
  <c r="F33" i="1225"/>
  <c r="B31" i="1240"/>
  <c r="D31" i="1237"/>
  <c r="D31" i="1226"/>
  <c r="B29" i="1240"/>
  <c r="D29" i="1237"/>
  <c r="D29" i="1226"/>
  <c r="B27" i="1240"/>
  <c r="D27" i="1237"/>
  <c r="D27" i="1226"/>
  <c r="C25" i="1240"/>
  <c r="E25" i="1237"/>
  <c r="E25" i="1226"/>
  <c r="G44" i="1237"/>
  <c r="E44" i="1240"/>
  <c r="G44" i="1226"/>
  <c r="F40" i="1236"/>
  <c r="D40" i="1239"/>
  <c r="F40" i="1225"/>
  <c r="C30" i="1239"/>
  <c r="E30" i="1236"/>
  <c r="E30" i="1225"/>
  <c r="D25" i="1239"/>
  <c r="F25" i="1236"/>
  <c r="F25" i="1225"/>
  <c r="F50" i="1237"/>
  <c r="D50" i="1240"/>
  <c r="F50" i="1226"/>
  <c r="F48" i="1237"/>
  <c r="D48" i="1240"/>
  <c r="F48" i="1226"/>
  <c r="F46" i="1237"/>
  <c r="D46" i="1240"/>
  <c r="F46" i="1226"/>
  <c r="F44" i="1237"/>
  <c r="D44" i="1240"/>
  <c r="F44" i="1226"/>
  <c r="F42" i="1237"/>
  <c r="D42" i="1240"/>
  <c r="F42" i="1226"/>
  <c r="F40" i="1237"/>
  <c r="D40" i="1240"/>
  <c r="F40" i="1226"/>
  <c r="G38" i="1236"/>
  <c r="E38" i="1239"/>
  <c r="G38" i="1225"/>
  <c r="E35" i="1239"/>
  <c r="G35" i="1236"/>
  <c r="G35" i="1225"/>
  <c r="E33" i="1239"/>
  <c r="G33" i="1236"/>
  <c r="G33" i="1225"/>
  <c r="E31" i="1239"/>
  <c r="G31" i="1236"/>
  <c r="G31" i="1225"/>
  <c r="C28" i="1240"/>
  <c r="E28" i="1237"/>
  <c r="E28" i="1226"/>
  <c r="C25" i="1239"/>
  <c r="E25" i="1236"/>
  <c r="E25" i="1225"/>
  <c r="E49" i="1240"/>
  <c r="G49" i="1237"/>
  <c r="G49" i="1226"/>
  <c r="D45" i="1239"/>
  <c r="F45" i="1236"/>
  <c r="F45" i="1225"/>
  <c r="C32" i="1240"/>
  <c r="E32" i="1237"/>
  <c r="E32" i="1226"/>
  <c r="B51" i="1239"/>
  <c r="D51" i="1236"/>
  <c r="D51" i="1225"/>
  <c r="C20" i="1240"/>
  <c r="E20" i="1237"/>
  <c r="E20" i="1226"/>
  <c r="C18" i="1240"/>
  <c r="E18" i="1237"/>
  <c r="E18" i="1226"/>
  <c r="C16" i="1240"/>
  <c r="E16" i="1237"/>
  <c r="E16" i="1226"/>
  <c r="B21" i="1240"/>
  <c r="D21" i="1237"/>
  <c r="D21" i="1226"/>
  <c r="B18" i="1240"/>
  <c r="D18" i="1237"/>
  <c r="D18" i="1226"/>
  <c r="B50" i="1237"/>
  <c r="B50" i="1226"/>
  <c r="F20" i="1237"/>
  <c r="D20" i="1240"/>
  <c r="F20" i="1226"/>
  <c r="C19" i="1239"/>
  <c r="E19" i="1236"/>
  <c r="E19" i="1225"/>
  <c r="B18" i="1237"/>
  <c r="B18" i="1226"/>
  <c r="B16" i="1237"/>
  <c r="B16" i="1226"/>
  <c r="E19" i="1239"/>
  <c r="G19" i="1236"/>
  <c r="G19" i="1225"/>
  <c r="C51" i="1237"/>
  <c r="C51" i="1226"/>
  <c r="E21" i="1240"/>
  <c r="G21" i="1237"/>
  <c r="G21" i="1226"/>
  <c r="G20" i="1237"/>
  <c r="E20" i="1240"/>
  <c r="G20" i="1226"/>
  <c r="E19" i="1240"/>
  <c r="G19" i="1237"/>
  <c r="G19" i="1226"/>
  <c r="G18" i="1237"/>
  <c r="E18" i="1240"/>
  <c r="G18" i="1226"/>
  <c r="E17" i="1240"/>
  <c r="G17" i="1237"/>
  <c r="G17" i="1226"/>
  <c r="G16" i="1237"/>
  <c r="E16" i="1240"/>
  <c r="G16" i="1226"/>
  <c r="C51" i="1236"/>
  <c r="C51" i="1225"/>
  <c r="C17" i="1236"/>
  <c r="C17" i="1225"/>
  <c r="B47" i="1239"/>
  <c r="D47" i="1236"/>
  <c r="D47" i="1225"/>
  <c r="B43" i="1239"/>
  <c r="D43" i="1236"/>
  <c r="D43" i="1225"/>
  <c r="B39" i="1239"/>
  <c r="D39" i="1236"/>
  <c r="D39" i="1225"/>
  <c r="B35" i="1239"/>
  <c r="D35" i="1236"/>
  <c r="D35" i="1225"/>
  <c r="B31" i="1239"/>
  <c r="D31" i="1236"/>
  <c r="D31" i="1225"/>
  <c r="B27" i="1239"/>
  <c r="D27" i="1236"/>
  <c r="D27" i="1225"/>
  <c r="B23" i="1239"/>
  <c r="D23" i="1236"/>
  <c r="D23" i="1225"/>
  <c r="B47" i="1237"/>
  <c r="B47" i="1226"/>
  <c r="B43" i="1237"/>
  <c r="B43" i="1226"/>
  <c r="B39" i="1237"/>
  <c r="B39" i="1226"/>
  <c r="B35" i="1237"/>
  <c r="B35" i="1226"/>
  <c r="B31" i="1237"/>
  <c r="B31" i="1226"/>
  <c r="B27" i="1237"/>
  <c r="B27" i="1226"/>
  <c r="B23" i="1237"/>
  <c r="B23" i="1226"/>
  <c r="C48" i="1237"/>
  <c r="C48" i="1226"/>
  <c r="C46" i="1237"/>
  <c r="C46" i="1226"/>
  <c r="C44" i="1237"/>
  <c r="C44" i="1226"/>
  <c r="C42" i="1237"/>
  <c r="C42" i="1226"/>
  <c r="C40" i="1237"/>
  <c r="C40" i="1226"/>
  <c r="C38" i="1237"/>
  <c r="C38" i="1226"/>
  <c r="C36" i="1237"/>
  <c r="C36" i="1226"/>
  <c r="C34" i="1237"/>
  <c r="C34" i="1226"/>
  <c r="C32" i="1237"/>
  <c r="C32" i="1226"/>
  <c r="C30" i="1237"/>
  <c r="C30" i="1226"/>
  <c r="C28" i="1237"/>
  <c r="C28" i="1226"/>
  <c r="C26" i="1237"/>
  <c r="C26" i="1226"/>
  <c r="C24" i="1237"/>
  <c r="C24" i="1226"/>
  <c r="C22" i="1237"/>
  <c r="C22" i="1226"/>
  <c r="C26" i="1236"/>
  <c r="C26" i="1225"/>
  <c r="C47" i="1236"/>
  <c r="C47" i="1225"/>
  <c r="C43" i="1236"/>
  <c r="C43" i="1225"/>
  <c r="C39" i="1236"/>
  <c r="C39" i="1225"/>
  <c r="C35" i="1236"/>
  <c r="C35" i="1225"/>
  <c r="C31" i="1236"/>
  <c r="C31" i="1225"/>
  <c r="C24" i="1236"/>
  <c r="C24" i="1225"/>
  <c r="E48" i="1234"/>
  <c r="E48" i="1232"/>
  <c r="E44" i="1234"/>
  <c r="E44" i="1232"/>
  <c r="E40" i="1234"/>
  <c r="E40" i="1232"/>
  <c r="E33" i="1234"/>
  <c r="E33" i="1232"/>
  <c r="E21" i="1234"/>
  <c r="E21" i="1232"/>
  <c r="E19" i="1234"/>
  <c r="E19" i="1232"/>
  <c r="B458" i="1220"/>
  <c r="C18" i="1234"/>
  <c r="C18" i="1232"/>
  <c r="E48" i="1233"/>
  <c r="E48" i="1231"/>
  <c r="G48" i="1223"/>
  <c r="G48" i="1222"/>
  <c r="E44" i="1233"/>
  <c r="E44" i="1231"/>
  <c r="G44" i="1223"/>
  <c r="G44" i="1222"/>
  <c r="E40" i="1233"/>
  <c r="E40" i="1231"/>
  <c r="G40" i="1223"/>
  <c r="G40" i="1222"/>
  <c r="E29" i="1234"/>
  <c r="E29" i="1232"/>
  <c r="E25" i="1233"/>
  <c r="E25" i="1231"/>
  <c r="G25" i="1222"/>
  <c r="G25" i="1223"/>
  <c r="B410" i="1220"/>
  <c r="C20" i="1233"/>
  <c r="C20" i="1231"/>
  <c r="E20" i="1222"/>
  <c r="E20" i="1223"/>
  <c r="C19"/>
  <c r="C19" i="1222"/>
  <c r="E17" i="1231"/>
  <c r="E17" i="1233"/>
  <c r="G17" i="1222"/>
  <c r="G17" i="1223"/>
  <c r="B406" i="1220"/>
  <c r="C16" i="1233"/>
  <c r="C16" i="1231"/>
  <c r="E16" i="1222"/>
  <c r="E16" i="1223"/>
  <c r="E32" i="1234"/>
  <c r="E32" i="1232"/>
  <c r="E27" i="1233"/>
  <c r="E27" i="1231"/>
  <c r="G27" i="1223"/>
  <c r="G27" i="1222"/>
  <c r="D20" i="1234"/>
  <c r="D20" i="1232"/>
  <c r="B19" i="1234"/>
  <c r="B19" i="1232"/>
  <c r="D16" i="1234"/>
  <c r="D16" i="1232"/>
  <c r="B16" i="1222"/>
  <c r="B16" i="1223"/>
  <c r="E37" i="1233"/>
  <c r="E37" i="1231"/>
  <c r="G37" i="1222"/>
  <c r="G37" i="1223"/>
  <c r="E30" i="1233"/>
  <c r="E30" i="1231"/>
  <c r="G30" i="1222"/>
  <c r="G30" i="1223"/>
  <c r="B20" i="1233"/>
  <c r="B20" i="1231"/>
  <c r="D20" i="1223"/>
  <c r="D20" i="1222"/>
  <c r="B19" i="1223"/>
  <c r="B19" i="1222"/>
  <c r="D17" i="1231"/>
  <c r="D17" i="1233"/>
  <c r="F17" i="1222"/>
  <c r="F17" i="1223"/>
  <c r="F42" i="1234"/>
  <c r="F42" i="1232"/>
  <c r="I26" i="1233"/>
  <c r="I26" i="1231"/>
  <c r="H42" i="1233"/>
  <c r="H42" i="1231"/>
  <c r="G466" i="1220"/>
  <c r="H26" i="1234"/>
  <c r="H26" i="1232"/>
  <c r="F26" i="1233"/>
  <c r="F26" i="1231"/>
  <c r="H26" i="1222"/>
  <c r="H26" i="1223"/>
  <c r="I42" i="1233"/>
  <c r="I42" i="1231"/>
  <c r="H469" i="1220"/>
  <c r="I29" i="1234"/>
  <c r="I29" i="1232"/>
  <c r="D29" i="1234"/>
  <c r="D29" i="1232"/>
  <c r="D29" i="1233"/>
  <c r="D29" i="1231"/>
  <c r="F29" i="1222"/>
  <c r="F29" i="1223"/>
  <c r="F31" i="1233"/>
  <c r="F31" i="1231"/>
  <c r="H31" i="1222"/>
  <c r="H31" i="1223"/>
  <c r="D31" i="1267"/>
  <c r="D31" i="1266"/>
  <c r="D31" i="1265"/>
  <c r="H32" i="1261"/>
  <c r="D31" i="1257"/>
  <c r="D31" i="1256"/>
  <c r="H31" i="1251"/>
  <c r="D31" i="1255"/>
  <c r="D31" i="1247"/>
  <c r="D31" i="1242"/>
  <c r="F31" i="1234"/>
  <c r="F31" i="1232"/>
  <c r="F22" i="1233"/>
  <c r="F22" i="1231"/>
  <c r="H22" i="1222"/>
  <c r="H22" i="1223"/>
  <c r="H462" i="1220"/>
  <c r="I22" i="1234"/>
  <c r="I22" i="1232"/>
  <c r="G481" i="1220"/>
  <c r="H41" i="1234"/>
  <c r="H41" i="1232"/>
  <c r="H41" i="1233"/>
  <c r="H41" i="1231"/>
  <c r="I41" i="1233"/>
  <c r="I41" i="1231"/>
  <c r="D33" i="1234"/>
  <c r="D33" i="1232"/>
  <c r="D33" i="1233"/>
  <c r="D33" i="1231"/>
  <c r="F33" i="1222"/>
  <c r="F33" i="1223"/>
  <c r="G44" i="1234"/>
  <c r="G44" i="1232"/>
  <c r="F40" i="1234"/>
  <c r="F40" i="1232"/>
  <c r="F40" i="1233"/>
  <c r="F40" i="1231"/>
  <c r="H40" i="1223"/>
  <c r="H40" i="1222"/>
  <c r="H480" i="1220"/>
  <c r="I40" i="1234"/>
  <c r="I40" i="1232"/>
  <c r="G45" i="1234"/>
  <c r="G45" i="1232"/>
  <c r="F35" i="1233"/>
  <c r="F35" i="1231"/>
  <c r="H35" i="1222"/>
  <c r="H35" i="1223"/>
  <c r="H475" i="1220"/>
  <c r="I35" i="1234"/>
  <c r="I35" i="1232"/>
  <c r="D35" i="1234"/>
  <c r="D35" i="1232"/>
  <c r="D38" i="1234"/>
  <c r="D38" i="1232"/>
  <c r="D38" i="1233"/>
  <c r="D38" i="1231"/>
  <c r="F38" i="1223"/>
  <c r="F38" i="1222"/>
  <c r="G49" i="1234"/>
  <c r="G49" i="1232"/>
  <c r="F49" i="1234"/>
  <c r="F49" i="1232"/>
  <c r="F49" i="1233"/>
  <c r="F49" i="1231"/>
  <c r="H49" i="1223"/>
  <c r="H49" i="1222"/>
  <c r="F37" i="1234"/>
  <c r="F37" i="1232"/>
  <c r="F37" i="1233"/>
  <c r="F37" i="1231"/>
  <c r="H37" i="1223"/>
  <c r="H37" i="1222"/>
  <c r="H477" i="1220"/>
  <c r="I37" i="1234"/>
  <c r="I37" i="1232"/>
  <c r="G30" i="1233"/>
  <c r="G30" i="1231"/>
  <c r="H34" i="1233"/>
  <c r="H34" i="1231"/>
  <c r="G34" i="1234"/>
  <c r="G34" i="1232"/>
  <c r="G34" i="1233"/>
  <c r="G34" i="1231"/>
  <c r="G48" i="1234"/>
  <c r="G48" i="1232"/>
  <c r="F48" i="1234"/>
  <c r="F48" i="1232"/>
  <c r="F48" i="1233"/>
  <c r="F48" i="1231"/>
  <c r="H48" i="1223"/>
  <c r="H48" i="1222"/>
  <c r="F27" i="1233"/>
  <c r="F27" i="1231"/>
  <c r="H27" i="1222"/>
  <c r="H27" i="1223"/>
  <c r="D23" i="1267"/>
  <c r="D23" i="1266"/>
  <c r="D23" i="1265"/>
  <c r="H24" i="1261"/>
  <c r="D23" i="1257"/>
  <c r="D23" i="1256"/>
  <c r="H23" i="1251"/>
  <c r="D23" i="1255"/>
  <c r="D23" i="1247"/>
  <c r="D23" i="1242"/>
  <c r="G23" i="1233"/>
  <c r="G23" i="1231"/>
  <c r="G463" i="1220"/>
  <c r="H23" i="1234"/>
  <c r="H23" i="1232"/>
  <c r="H28" i="1233"/>
  <c r="H28" i="1231"/>
  <c r="G468" i="1220"/>
  <c r="H28" i="1234"/>
  <c r="H28" i="1232"/>
  <c r="D28" i="1267"/>
  <c r="D28" i="1266"/>
  <c r="D28" i="1265"/>
  <c r="H29" i="1261"/>
  <c r="D28" i="1257"/>
  <c r="D28" i="1256"/>
  <c r="D28" i="1255"/>
  <c r="H28" i="1251"/>
  <c r="D28" i="1247"/>
  <c r="D28" i="1242"/>
  <c r="F28" i="1234"/>
  <c r="F28" i="1232"/>
  <c r="D28" i="1234"/>
  <c r="D28" i="1232"/>
  <c r="D36" i="1267"/>
  <c r="D36" i="1266"/>
  <c r="D36" i="1265"/>
  <c r="H37" i="1261"/>
  <c r="D36" i="1257"/>
  <c r="D36" i="1256"/>
  <c r="D36" i="1255"/>
  <c r="H36" i="1251"/>
  <c r="D36" i="1247"/>
  <c r="D36" i="1242"/>
  <c r="F36" i="1234"/>
  <c r="F36" i="1232"/>
  <c r="F36" i="1233"/>
  <c r="F36" i="1231"/>
  <c r="H36" i="1223"/>
  <c r="H36" i="1222"/>
  <c r="H491" i="1220"/>
  <c r="I51" i="1234"/>
  <c r="I51" i="1232"/>
  <c r="G43" i="1234"/>
  <c r="G43" i="1232"/>
  <c r="F43" i="1234"/>
  <c r="F43" i="1232"/>
  <c r="F43" i="1233"/>
  <c r="F43" i="1231"/>
  <c r="H43" i="1222"/>
  <c r="H43" i="1223"/>
  <c r="H487" i="1220"/>
  <c r="I47" i="1234"/>
  <c r="I47" i="1232"/>
  <c r="G50" i="1234"/>
  <c r="G50" i="1232"/>
  <c r="F50" i="1234"/>
  <c r="F50" i="1232"/>
  <c r="F50" i="1233"/>
  <c r="F50" i="1231"/>
  <c r="H50" i="1222"/>
  <c r="H50" i="1223"/>
  <c r="G25" i="1233"/>
  <c r="G25" i="1231"/>
  <c r="D24" i="1234"/>
  <c r="D24" i="1232"/>
  <c r="D24" i="1233"/>
  <c r="D24" i="1231"/>
  <c r="F24" i="1222"/>
  <c r="F24" i="1223"/>
  <c r="D24" i="1267"/>
  <c r="D24" i="1266"/>
  <c r="D24" i="1265"/>
  <c r="H25" i="1261"/>
  <c r="D24" i="1257"/>
  <c r="D24" i="1256"/>
  <c r="D24" i="1255"/>
  <c r="H24" i="1251"/>
  <c r="D24" i="1247"/>
  <c r="D24" i="1242"/>
  <c r="F32" i="1234"/>
  <c r="F32" i="1232"/>
  <c r="F39" i="1233"/>
  <c r="F39" i="1231"/>
  <c r="H39" i="1222"/>
  <c r="H39" i="1223"/>
  <c r="H479" i="1220"/>
  <c r="I39" i="1234"/>
  <c r="I39" i="1232"/>
  <c r="D39" i="1234"/>
  <c r="D39" i="1232"/>
  <c r="D46" i="1234"/>
  <c r="D46" i="1232"/>
  <c r="D46" i="1233"/>
  <c r="D46" i="1231"/>
  <c r="F46" i="1223"/>
  <c r="F46" i="1222"/>
  <c r="G46" i="1233"/>
  <c r="G46" i="1231"/>
  <c r="C51" i="1223"/>
  <c r="C51" i="1222"/>
  <c r="G461" i="1220"/>
  <c r="H21" i="1234"/>
  <c r="H21" i="1232"/>
  <c r="F19" i="1234"/>
  <c r="F19" i="1232"/>
  <c r="G458" i="1220"/>
  <c r="H18" i="1234"/>
  <c r="H18" i="1232"/>
  <c r="B51" i="1234"/>
  <c r="B51" i="1232"/>
  <c r="B21" i="1233"/>
  <c r="B21" i="1231"/>
  <c r="D21" i="1223"/>
  <c r="D21" i="1222"/>
  <c r="F20" i="1233"/>
  <c r="F20" i="1231"/>
  <c r="H20" i="1223"/>
  <c r="H20" i="1222"/>
  <c r="H19" i="1231"/>
  <c r="H19" i="1233"/>
  <c r="F16"/>
  <c r="F16" i="1231"/>
  <c r="H16" i="1223"/>
  <c r="H16" i="1222"/>
  <c r="B50" i="1223"/>
  <c r="B50" i="1222"/>
  <c r="D21" i="1267"/>
  <c r="D21" i="1266"/>
  <c r="D21" i="1265"/>
  <c r="H22" i="1261"/>
  <c r="D21" i="1257"/>
  <c r="D21" i="1256"/>
  <c r="H21" i="1251"/>
  <c r="D21" i="1255"/>
  <c r="D21" i="1247"/>
  <c r="D21" i="1242"/>
  <c r="B461" i="1220"/>
  <c r="C21" i="1234"/>
  <c r="C21" i="1232"/>
  <c r="H460" i="1220"/>
  <c r="I20" i="1234"/>
  <c r="I20" i="1232"/>
  <c r="D19" i="1267"/>
  <c r="D19" i="1266"/>
  <c r="D19" i="1265"/>
  <c r="H20" i="1261"/>
  <c r="D19" i="1257"/>
  <c r="D19" i="1256"/>
  <c r="H19" i="1251"/>
  <c r="D19" i="1255"/>
  <c r="D19" i="1247"/>
  <c r="D19" i="1242"/>
  <c r="G18" i="1234"/>
  <c r="G18" i="1232"/>
  <c r="H456" i="1220"/>
  <c r="I16" i="1234"/>
  <c r="I16" i="1232"/>
  <c r="D16" i="1267"/>
  <c r="D16" i="1266"/>
  <c r="D16" i="1265"/>
  <c r="H17" i="1261"/>
  <c r="D16" i="1257"/>
  <c r="D16" i="1256"/>
  <c r="D16" i="1255"/>
  <c r="H16" i="1251"/>
  <c r="D16" i="1247"/>
  <c r="D16" i="1242"/>
  <c r="B411" i="1220"/>
  <c r="C21" i="1233"/>
  <c r="C21" i="1231"/>
  <c r="E21" i="1223"/>
  <c r="E21" i="1222"/>
  <c r="I20" i="1231"/>
  <c r="I20" i="1233"/>
  <c r="G18"/>
  <c r="G18" i="1231"/>
  <c r="I16"/>
  <c r="I16" i="1233"/>
  <c r="C48" i="1223"/>
  <c r="C48" i="1222"/>
  <c r="C46"/>
  <c r="C46" i="1223"/>
  <c r="B44" i="1222"/>
  <c r="B44" i="1223"/>
  <c r="B42"/>
  <c r="B42" i="1222"/>
  <c r="B40"/>
  <c r="B40" i="1223"/>
  <c r="B38"/>
  <c r="B38" i="1222"/>
  <c r="B36"/>
  <c r="B36" i="1223"/>
  <c r="B34"/>
  <c r="B34" i="1222"/>
  <c r="B32"/>
  <c r="B32" i="1223"/>
  <c r="B30"/>
  <c r="B30" i="1222"/>
  <c r="B28"/>
  <c r="B28" i="1223"/>
  <c r="B26"/>
  <c r="B26" i="1222"/>
  <c r="B24"/>
  <c r="B24" i="1223"/>
  <c r="B22"/>
  <c r="B22" i="1222"/>
  <c r="B48"/>
  <c r="B48" i="1223"/>
  <c r="B46"/>
  <c r="B46" i="1222"/>
  <c r="B483" i="1220"/>
  <c r="C43" i="1234"/>
  <c r="C43" i="1232"/>
  <c r="B481" i="1220"/>
  <c r="C41" i="1234"/>
  <c r="C41" i="1232"/>
  <c r="B479" i="1220"/>
  <c r="C39" i="1234"/>
  <c r="C39" i="1232"/>
  <c r="B477" i="1220"/>
  <c r="C37" i="1234"/>
  <c r="C37" i="1232"/>
  <c r="B475" i="1220"/>
  <c r="C35" i="1234"/>
  <c r="C35" i="1232"/>
  <c r="B473" i="1220"/>
  <c r="C33" i="1234"/>
  <c r="C33" i="1232"/>
  <c r="B471" i="1220"/>
  <c r="C31" i="1234"/>
  <c r="C31" i="1232"/>
  <c r="B469" i="1220"/>
  <c r="C29" i="1234"/>
  <c r="C29" i="1232"/>
  <c r="B467" i="1220"/>
  <c r="C27" i="1234"/>
  <c r="C27" i="1232"/>
  <c r="B465" i="1220"/>
  <c r="C25" i="1234"/>
  <c r="C25" i="1232"/>
  <c r="B463" i="1220"/>
  <c r="C23" i="1234"/>
  <c r="C23" i="1232"/>
  <c r="B489" i="1220"/>
  <c r="C49" i="1234"/>
  <c r="C49" i="1232"/>
  <c r="B487" i="1220"/>
  <c r="C47" i="1234"/>
  <c r="C47" i="1232"/>
  <c r="B435" i="1220"/>
  <c r="C45" i="1233"/>
  <c r="C45" i="1231"/>
  <c r="E45" i="1223"/>
  <c r="E45" i="1222"/>
  <c r="B433" i="1220"/>
  <c r="C43" i="1233"/>
  <c r="C43" i="1231"/>
  <c r="E43" i="1222"/>
  <c r="E43" i="1223"/>
  <c r="B431" i="1220"/>
  <c r="C41" i="1233"/>
  <c r="C41" i="1231"/>
  <c r="E41" i="1223"/>
  <c r="E41" i="1222"/>
  <c r="B429" i="1220"/>
  <c r="C39" i="1233"/>
  <c r="C39" i="1231"/>
  <c r="E39" i="1222"/>
  <c r="E39" i="1223"/>
  <c r="B427" i="1220"/>
  <c r="C37" i="1233"/>
  <c r="C37" i="1231"/>
  <c r="E37" i="1223"/>
  <c r="E37" i="1222"/>
  <c r="B425" i="1220"/>
  <c r="C35" i="1233"/>
  <c r="C35" i="1231"/>
  <c r="E35" i="1222"/>
  <c r="E35" i="1223"/>
  <c r="B423" i="1220"/>
  <c r="C33" i="1233"/>
  <c r="C33" i="1231"/>
  <c r="E33" i="1223"/>
  <c r="E33" i="1222"/>
  <c r="B421" i="1220"/>
  <c r="C31" i="1233"/>
  <c r="C31" i="1231"/>
  <c r="E31" i="1222"/>
  <c r="E31" i="1223"/>
  <c r="B419" i="1220"/>
  <c r="C29" i="1233"/>
  <c r="C29" i="1231"/>
  <c r="E29" i="1223"/>
  <c r="E29" i="1222"/>
  <c r="B417" i="1220"/>
  <c r="C27" i="1233"/>
  <c r="C27" i="1231"/>
  <c r="E27" i="1222"/>
  <c r="E27" i="1223"/>
  <c r="B415" i="1220"/>
  <c r="C25" i="1233"/>
  <c r="C25" i="1231"/>
  <c r="E25" i="1223"/>
  <c r="E25" i="1222"/>
  <c r="B413" i="1220"/>
  <c r="C23" i="1233"/>
  <c r="C23" i="1231"/>
  <c r="E23" i="1222"/>
  <c r="E23" i="1223"/>
  <c r="B16" i="1269"/>
  <c r="B16" i="1268"/>
  <c r="F17" i="1265"/>
  <c r="F17" i="1262"/>
  <c r="B16" i="1259"/>
  <c r="B16" i="1258"/>
  <c r="F16" i="1255"/>
  <c r="F16" i="1252"/>
  <c r="B16" i="1248"/>
  <c r="B16" i="1243"/>
  <c r="B21" i="1269"/>
  <c r="B21" i="1268"/>
  <c r="F22" i="1265"/>
  <c r="F22" i="1262"/>
  <c r="B21" i="1259"/>
  <c r="B21" i="1258"/>
  <c r="F21" i="1255"/>
  <c r="F21" i="1252"/>
  <c r="B21" i="1248"/>
  <c r="B21" i="1243"/>
  <c r="C16" i="1264"/>
  <c r="C16" i="1262"/>
  <c r="C16" i="1261"/>
  <c r="C16" i="1263"/>
  <c r="C16" i="1254"/>
  <c r="C16" i="1253"/>
  <c r="C16" i="1252"/>
  <c r="C16" i="1251"/>
  <c r="C16" i="1246"/>
  <c r="C16" i="1241"/>
  <c r="B22" i="1270"/>
  <c r="F23" i="1268"/>
  <c r="F23" i="1266"/>
  <c r="F23" i="1263"/>
  <c r="B22" i="1260"/>
  <c r="F22" i="1258"/>
  <c r="F22" i="1256"/>
  <c r="F22" i="1253"/>
  <c r="B22" i="1249"/>
  <c r="B22" i="1244"/>
  <c r="C22" i="1264"/>
  <c r="C22" i="1262"/>
  <c r="C22" i="1261"/>
  <c r="C22" i="1263"/>
  <c r="C22" i="1254"/>
  <c r="C22" i="1253"/>
  <c r="C22" i="1252"/>
  <c r="C22" i="1251"/>
  <c r="C22" i="1246"/>
  <c r="C22" i="1241"/>
  <c r="E51" i="1264"/>
  <c r="E51" i="1263"/>
  <c r="E51" i="1262"/>
  <c r="E51" i="1261"/>
  <c r="E51" i="1254"/>
  <c r="E51" i="1253"/>
  <c r="E51" i="1252"/>
  <c r="E51" i="1251"/>
  <c r="E51" i="1246"/>
  <c r="E51" i="1241"/>
  <c r="E49" i="1264"/>
  <c r="E49" i="1263"/>
  <c r="E49" i="1262"/>
  <c r="E49" i="1261"/>
  <c r="E49" i="1254"/>
  <c r="E49" i="1253"/>
  <c r="E49" i="1252"/>
  <c r="E49" i="1251"/>
  <c r="E49" i="1246"/>
  <c r="E49" i="1241"/>
  <c r="E47" i="1264"/>
  <c r="E47" i="1263"/>
  <c r="E47" i="1262"/>
  <c r="E47" i="1261"/>
  <c r="E47" i="1254"/>
  <c r="E47" i="1253"/>
  <c r="E47" i="1252"/>
  <c r="E47" i="1251"/>
  <c r="E47" i="1246"/>
  <c r="E47" i="1241"/>
  <c r="E45" i="1264"/>
  <c r="E45" i="1263"/>
  <c r="E45" i="1262"/>
  <c r="E45" i="1261"/>
  <c r="E45" i="1254"/>
  <c r="E45" i="1253"/>
  <c r="E45" i="1252"/>
  <c r="E45" i="1251"/>
  <c r="E45" i="1246"/>
  <c r="E45" i="1241"/>
  <c r="E43" i="1264"/>
  <c r="E43" i="1263"/>
  <c r="E43" i="1262"/>
  <c r="E43" i="1261"/>
  <c r="E43" i="1254"/>
  <c r="E43" i="1253"/>
  <c r="E43" i="1252"/>
  <c r="E43" i="1251"/>
  <c r="E43" i="1246"/>
  <c r="E43" i="1241"/>
  <c r="E41" i="1264"/>
  <c r="E41" i="1263"/>
  <c r="E41" i="1262"/>
  <c r="E41" i="1261"/>
  <c r="E41" i="1254"/>
  <c r="E41" i="1253"/>
  <c r="E41" i="1252"/>
  <c r="E41" i="1251"/>
  <c r="E41" i="1246"/>
  <c r="E41" i="1241"/>
  <c r="H40" i="1270"/>
  <c r="H40" i="1269"/>
  <c r="H40" i="1267"/>
  <c r="H40" i="1264"/>
  <c r="H39" i="1260"/>
  <c r="H39" i="1259"/>
  <c r="H39" i="1257"/>
  <c r="H39" i="1254"/>
  <c r="D39" i="1250"/>
  <c r="D39" i="1245"/>
  <c r="G39" i="1270"/>
  <c r="G39" i="1269"/>
  <c r="G39" i="1267"/>
  <c r="G39" i="1264"/>
  <c r="G38" i="1260"/>
  <c r="G38" i="1259"/>
  <c r="G38" i="1257"/>
  <c r="G38" i="1254"/>
  <c r="C38" i="1245"/>
  <c r="C38" i="1250"/>
  <c r="E36" i="1264"/>
  <c r="E36" i="1263"/>
  <c r="E36" i="1262"/>
  <c r="E36" i="1261"/>
  <c r="E36" i="1254"/>
  <c r="E36" i="1253"/>
  <c r="E36" i="1252"/>
  <c r="E36" i="1251"/>
  <c r="E36" i="1246"/>
  <c r="E36" i="1241"/>
  <c r="E34" i="1267"/>
  <c r="E34" i="1265"/>
  <c r="E34" i="1266"/>
  <c r="I35" i="1261"/>
  <c r="E34" i="1257"/>
  <c r="E34" i="1256"/>
  <c r="E34" i="1255"/>
  <c r="I34" i="1251"/>
  <c r="E34" i="1247"/>
  <c r="E34" i="1242"/>
  <c r="I33" i="1270"/>
  <c r="I33" i="1267"/>
  <c r="I33" i="1269"/>
  <c r="I33" i="1264"/>
  <c r="I32" i="1259"/>
  <c r="I32" i="1260"/>
  <c r="I32" i="1257"/>
  <c r="I32" i="1254"/>
  <c r="E32" i="1245"/>
  <c r="E32" i="1250"/>
  <c r="D31" i="1264"/>
  <c r="D31" i="1263"/>
  <c r="D31" i="1262"/>
  <c r="D31" i="1261"/>
  <c r="D31" i="1254"/>
  <c r="D31" i="1253"/>
  <c r="D31" i="1252"/>
  <c r="D31" i="1251"/>
  <c r="D31" i="1246"/>
  <c r="D31" i="1241"/>
  <c r="E29" i="1267"/>
  <c r="E29" i="1265"/>
  <c r="E29" i="1266"/>
  <c r="I30" i="1261"/>
  <c r="E29" i="1257"/>
  <c r="E29" i="1256"/>
  <c r="E29" i="1255"/>
  <c r="I29" i="1251"/>
  <c r="E29" i="1247"/>
  <c r="E29" i="1242"/>
  <c r="D28" i="1269"/>
  <c r="D28" i="1268"/>
  <c r="H29" i="1265"/>
  <c r="H29" i="1262"/>
  <c r="D28" i="1259"/>
  <c r="D28" i="1258"/>
  <c r="H28" i="1255"/>
  <c r="H28" i="1252"/>
  <c r="D28" i="1248"/>
  <c r="D28" i="1243"/>
  <c r="C27" i="1270"/>
  <c r="G28" i="1268"/>
  <c r="G28" i="1266"/>
  <c r="G28" i="1263"/>
  <c r="C27" i="1260"/>
  <c r="G27" i="1258"/>
  <c r="G27" i="1256"/>
  <c r="G27" i="1253"/>
  <c r="C27" i="1249"/>
  <c r="C27" i="1244"/>
  <c r="E25" i="1267"/>
  <c r="E25" i="1265"/>
  <c r="E25" i="1266"/>
  <c r="I26" i="1261"/>
  <c r="E25" i="1257"/>
  <c r="E25" i="1256"/>
  <c r="E25" i="1255"/>
  <c r="I25" i="1251"/>
  <c r="E25" i="1247"/>
  <c r="E25" i="1242"/>
  <c r="E23" i="1267"/>
  <c r="E23" i="1265"/>
  <c r="E23" i="1266"/>
  <c r="I24" i="1261"/>
  <c r="E23" i="1257"/>
  <c r="E23" i="1256"/>
  <c r="E23" i="1255"/>
  <c r="I23" i="1251"/>
  <c r="E23" i="1247"/>
  <c r="E23" i="1242"/>
  <c r="D22" i="1264"/>
  <c r="D22" i="1263"/>
  <c r="D22" i="1262"/>
  <c r="D22" i="1261"/>
  <c r="D22" i="1254"/>
  <c r="D22" i="1253"/>
  <c r="D22" i="1252"/>
  <c r="D22" i="1251"/>
  <c r="D22" i="1246"/>
  <c r="D22" i="1241"/>
  <c r="F51" i="1270"/>
  <c r="F51" i="1269"/>
  <c r="F51" i="1267"/>
  <c r="F51" i="1264"/>
  <c r="F50" i="1260"/>
  <c r="F50" i="1259"/>
  <c r="F50" i="1257"/>
  <c r="F50" i="1254"/>
  <c r="B50" i="1250"/>
  <c r="B50" i="1245"/>
  <c r="F49" i="1270"/>
  <c r="F49" i="1269"/>
  <c r="F49" i="1267"/>
  <c r="F49" i="1264"/>
  <c r="F48" i="1260"/>
  <c r="F48" i="1259"/>
  <c r="F48" i="1257"/>
  <c r="F48" i="1254"/>
  <c r="B48" i="1250"/>
  <c r="B48" i="1245"/>
  <c r="F47" i="1270"/>
  <c r="F47" i="1269"/>
  <c r="F47" i="1267"/>
  <c r="F47" i="1264"/>
  <c r="F46" i="1260"/>
  <c r="F46" i="1259"/>
  <c r="F46" i="1257"/>
  <c r="F46" i="1254"/>
  <c r="B46" i="1250"/>
  <c r="B46" i="1245"/>
  <c r="B44" i="1270"/>
  <c r="F45" i="1268"/>
  <c r="F45" i="1266"/>
  <c r="F45" i="1263"/>
  <c r="B44" i="1260"/>
  <c r="F44" i="1258"/>
  <c r="F44" i="1256"/>
  <c r="F44" i="1253"/>
  <c r="B44" i="1249"/>
  <c r="B44" i="1244"/>
  <c r="B42" i="1270"/>
  <c r="F43" i="1268"/>
  <c r="F43" i="1266"/>
  <c r="F43" i="1263"/>
  <c r="B42" i="1260"/>
  <c r="F42" i="1258"/>
  <c r="F42" i="1256"/>
  <c r="F42" i="1253"/>
  <c r="B42" i="1249"/>
  <c r="B42" i="1244"/>
  <c r="B40" i="1270"/>
  <c r="F41" i="1268"/>
  <c r="F41" i="1266"/>
  <c r="F41" i="1263"/>
  <c r="B40" i="1260"/>
  <c r="F40" i="1258"/>
  <c r="F40" i="1256"/>
  <c r="F40" i="1253"/>
  <c r="B40" i="1249"/>
  <c r="B40" i="1244"/>
  <c r="B38" i="1270"/>
  <c r="F39" i="1268"/>
  <c r="F39" i="1266"/>
  <c r="F39" i="1263"/>
  <c r="B38" i="1260"/>
  <c r="F38" i="1258"/>
  <c r="F38" i="1256"/>
  <c r="F38" i="1253"/>
  <c r="B38" i="1249"/>
  <c r="B38" i="1244"/>
  <c r="B36" i="1270"/>
  <c r="F37" i="1268"/>
  <c r="F37" i="1266"/>
  <c r="F37" i="1263"/>
  <c r="B36" i="1260"/>
  <c r="F36" i="1258"/>
  <c r="F36" i="1256"/>
  <c r="F36" i="1253"/>
  <c r="B36" i="1249"/>
  <c r="B36" i="1244"/>
  <c r="B34" i="1270"/>
  <c r="F35" i="1268"/>
  <c r="F35" i="1266"/>
  <c r="F35" i="1263"/>
  <c r="B34" i="1260"/>
  <c r="F34" i="1258"/>
  <c r="F34" i="1256"/>
  <c r="F34" i="1253"/>
  <c r="B34" i="1249"/>
  <c r="B34" i="1244"/>
  <c r="B32" i="1270"/>
  <c r="F33" i="1268"/>
  <c r="F33" i="1266"/>
  <c r="F33" i="1263"/>
  <c r="B32" i="1260"/>
  <c r="F32" i="1258"/>
  <c r="F32" i="1256"/>
  <c r="F32" i="1253"/>
  <c r="B32" i="1249"/>
  <c r="B32" i="1244"/>
  <c r="B30" i="1270"/>
  <c r="F31" i="1268"/>
  <c r="F31" i="1266"/>
  <c r="F31" i="1263"/>
  <c r="B30" i="1260"/>
  <c r="F30" i="1258"/>
  <c r="F30" i="1256"/>
  <c r="F30" i="1253"/>
  <c r="B30" i="1249"/>
  <c r="B30" i="1244"/>
  <c r="B28" i="1270"/>
  <c r="F29" i="1268"/>
  <c r="F29" i="1266"/>
  <c r="F29" i="1263"/>
  <c r="B28" i="1260"/>
  <c r="F28" i="1258"/>
  <c r="F28" i="1256"/>
  <c r="F28" i="1253"/>
  <c r="B28" i="1249"/>
  <c r="B28" i="1244"/>
  <c r="B26" i="1270"/>
  <c r="F27" i="1268"/>
  <c r="F27" i="1266"/>
  <c r="F27" i="1263"/>
  <c r="B26" i="1260"/>
  <c r="F26" i="1258"/>
  <c r="F26" i="1256"/>
  <c r="F26" i="1253"/>
  <c r="B26" i="1249"/>
  <c r="B26" i="1244"/>
  <c r="B24" i="1270"/>
  <c r="F25" i="1268"/>
  <c r="F25" i="1266"/>
  <c r="F25" i="1263"/>
  <c r="B24" i="1260"/>
  <c r="F24" i="1258"/>
  <c r="F24" i="1256"/>
  <c r="F24" i="1253"/>
  <c r="B24" i="1249"/>
  <c r="B24" i="1244"/>
  <c r="I22" i="1270"/>
  <c r="I22" i="1269"/>
  <c r="I22" i="1267"/>
  <c r="I22" i="1264"/>
  <c r="I21" i="1259"/>
  <c r="I21" i="1260"/>
  <c r="I21" i="1257"/>
  <c r="I21" i="1254"/>
  <c r="E21" i="1245"/>
  <c r="E21" i="1250"/>
  <c r="E20" i="1264"/>
  <c r="E20" i="1263"/>
  <c r="E20" i="1262"/>
  <c r="E20" i="1261"/>
  <c r="E20" i="1254"/>
  <c r="E20" i="1253"/>
  <c r="E20" i="1252"/>
  <c r="E20" i="1251"/>
  <c r="E20" i="1246"/>
  <c r="E20" i="1241"/>
  <c r="E19" i="1264"/>
  <c r="E19" i="1263"/>
  <c r="E19" i="1262"/>
  <c r="E19" i="1261"/>
  <c r="E19" i="1254"/>
  <c r="E19" i="1253"/>
  <c r="E19" i="1252"/>
  <c r="E19" i="1251"/>
  <c r="E19" i="1246"/>
  <c r="E19" i="1241"/>
  <c r="E18" i="1264"/>
  <c r="E18" i="1263"/>
  <c r="E18" i="1262"/>
  <c r="E18" i="1261"/>
  <c r="E18" i="1254"/>
  <c r="E18" i="1253"/>
  <c r="E18" i="1252"/>
  <c r="E18" i="1251"/>
  <c r="E18" i="1246"/>
  <c r="E18" i="1241"/>
  <c r="E17" i="1264"/>
  <c r="E17" i="1263"/>
  <c r="E17" i="1262"/>
  <c r="E17" i="1261"/>
  <c r="E17" i="1254"/>
  <c r="E17" i="1253"/>
  <c r="E17" i="1252"/>
  <c r="E17" i="1251"/>
  <c r="E17" i="1246"/>
  <c r="E17" i="1241"/>
  <c r="E51" i="1270"/>
  <c r="I2" i="1268"/>
  <c r="I2" i="1266"/>
  <c r="I2" i="1263"/>
  <c r="E51" i="1260"/>
  <c r="I51" i="1258"/>
  <c r="I51" i="1256"/>
  <c r="I51" i="1253"/>
  <c r="E51" i="1249"/>
  <c r="E51" i="1244"/>
  <c r="H51" i="1270"/>
  <c r="H51" i="1269"/>
  <c r="H51" i="1267"/>
  <c r="H51" i="1264"/>
  <c r="H50" i="1260"/>
  <c r="H50" i="1259"/>
  <c r="H50" i="1257"/>
  <c r="H50" i="1254"/>
  <c r="D50" i="1250"/>
  <c r="D50" i="1245"/>
  <c r="D49" i="1264"/>
  <c r="D49" i="1263"/>
  <c r="D49" i="1262"/>
  <c r="D49" i="1261"/>
  <c r="D49" i="1254"/>
  <c r="D49" i="1253"/>
  <c r="D49" i="1252"/>
  <c r="D49" i="1251"/>
  <c r="D49" i="1246"/>
  <c r="D49" i="1241"/>
  <c r="E47" i="1270"/>
  <c r="I48" i="1268"/>
  <c r="I48" i="1266"/>
  <c r="I48" i="1263"/>
  <c r="E47" i="1260"/>
  <c r="I47" i="1258"/>
  <c r="I47" i="1256"/>
  <c r="I47" i="1253"/>
  <c r="E47" i="1249"/>
  <c r="E47" i="1244"/>
  <c r="H47" i="1270"/>
  <c r="H47" i="1269"/>
  <c r="H47" i="1267"/>
  <c r="H47" i="1264"/>
  <c r="H46" i="1260"/>
  <c r="H46" i="1259"/>
  <c r="H46" i="1257"/>
  <c r="H46" i="1254"/>
  <c r="D46" i="1250"/>
  <c r="D46" i="1245"/>
  <c r="D45" i="1264"/>
  <c r="D45" i="1263"/>
  <c r="D45" i="1262"/>
  <c r="D45" i="1261"/>
  <c r="D45" i="1254"/>
  <c r="D45" i="1253"/>
  <c r="D45" i="1252"/>
  <c r="D45" i="1251"/>
  <c r="D45" i="1246"/>
  <c r="D45" i="1241"/>
  <c r="E43" i="1270"/>
  <c r="I44" i="1268"/>
  <c r="I44" i="1266"/>
  <c r="I44" i="1263"/>
  <c r="E43" i="1260"/>
  <c r="I43" i="1258"/>
  <c r="I43" i="1256"/>
  <c r="I43" i="1253"/>
  <c r="E43" i="1249"/>
  <c r="E43" i="1244"/>
  <c r="H43" i="1270"/>
  <c r="H43" i="1269"/>
  <c r="H43" i="1267"/>
  <c r="H43" i="1264"/>
  <c r="H42" i="1260"/>
  <c r="H42" i="1259"/>
  <c r="H42" i="1257"/>
  <c r="H42" i="1254"/>
  <c r="D42" i="1250"/>
  <c r="D42" i="1245"/>
  <c r="D41" i="1264"/>
  <c r="D41" i="1263"/>
  <c r="D41" i="1262"/>
  <c r="D41" i="1261"/>
  <c r="D41" i="1254"/>
  <c r="D41" i="1253"/>
  <c r="D41" i="1252"/>
  <c r="D41" i="1251"/>
  <c r="D41" i="1246"/>
  <c r="D41" i="1241"/>
  <c r="D39" i="1270"/>
  <c r="H40" i="1268"/>
  <c r="H40" i="1266"/>
  <c r="H40" i="1263"/>
  <c r="D39" i="1260"/>
  <c r="H39" i="1258"/>
  <c r="H39" i="1256"/>
  <c r="H39" i="1253"/>
  <c r="D39" i="1249"/>
  <c r="D39" i="1244"/>
  <c r="C38" i="1270"/>
  <c r="G39" i="1268"/>
  <c r="G39" i="1266"/>
  <c r="G39" i="1263"/>
  <c r="C38" i="1260"/>
  <c r="G38" i="1256"/>
  <c r="G38" i="1258"/>
  <c r="G38" i="1253"/>
  <c r="C38" i="1249"/>
  <c r="C38" i="1244"/>
  <c r="H37" i="1270"/>
  <c r="H37" i="1269"/>
  <c r="H37" i="1267"/>
  <c r="H37" i="1264"/>
  <c r="H36" i="1260"/>
  <c r="H36" i="1259"/>
  <c r="H36" i="1257"/>
  <c r="H36" i="1254"/>
  <c r="D36" i="1250"/>
  <c r="D36" i="1245"/>
  <c r="G36" i="1270"/>
  <c r="G36" i="1269"/>
  <c r="G36" i="1267"/>
  <c r="G36" i="1264"/>
  <c r="G35" i="1260"/>
  <c r="G35" i="1259"/>
  <c r="G35" i="1257"/>
  <c r="G35" i="1254"/>
  <c r="C35" i="1245"/>
  <c r="C35" i="1250"/>
  <c r="D33" i="1264"/>
  <c r="D33" i="1263"/>
  <c r="D33" i="1262"/>
  <c r="D33" i="1261"/>
  <c r="D33" i="1254"/>
  <c r="D33" i="1253"/>
  <c r="D33" i="1252"/>
  <c r="D33" i="1251"/>
  <c r="D33" i="1246"/>
  <c r="D33" i="1241"/>
  <c r="H32" i="1270"/>
  <c r="H32" i="1269"/>
  <c r="H32" i="1267"/>
  <c r="H32" i="1264"/>
  <c r="H31" i="1260"/>
  <c r="H31" i="1259"/>
  <c r="H31" i="1257"/>
  <c r="H31" i="1254"/>
  <c r="D31" i="1250"/>
  <c r="D31" i="1245"/>
  <c r="C30" i="1270"/>
  <c r="G31" i="1268"/>
  <c r="G31" i="1266"/>
  <c r="G31" i="1263"/>
  <c r="C30" i="1260"/>
  <c r="G30" i="1258"/>
  <c r="G30" i="1256"/>
  <c r="G30" i="1253"/>
  <c r="C30" i="1249"/>
  <c r="C30" i="1244"/>
  <c r="I28" i="1270"/>
  <c r="I28" i="1267"/>
  <c r="I28" i="1269"/>
  <c r="I28" i="1264"/>
  <c r="I27" i="1259"/>
  <c r="I27" i="1260"/>
  <c r="I27" i="1257"/>
  <c r="I27" i="1254"/>
  <c r="E27" i="1245"/>
  <c r="E27" i="1250"/>
  <c r="I26" i="1270"/>
  <c r="I26" i="1269"/>
  <c r="I26" i="1267"/>
  <c r="I26" i="1264"/>
  <c r="I25" i="1259"/>
  <c r="I25" i="1260"/>
  <c r="I25" i="1257"/>
  <c r="I25" i="1254"/>
  <c r="E25" i="1245"/>
  <c r="E25" i="1250"/>
  <c r="D24" i="1269"/>
  <c r="D24" i="1268"/>
  <c r="H25" i="1265"/>
  <c r="H25" i="1262"/>
  <c r="D24" i="1259"/>
  <c r="D24" i="1258"/>
  <c r="H24" i="1255"/>
  <c r="H24" i="1252"/>
  <c r="D24" i="1248"/>
  <c r="D24" i="1243"/>
  <c r="D22" i="1270"/>
  <c r="H23" i="1268"/>
  <c r="H23" i="1266"/>
  <c r="H23" i="1263"/>
  <c r="D22" i="1260"/>
  <c r="H22" i="1258"/>
  <c r="H22" i="1256"/>
  <c r="H22" i="1253"/>
  <c r="D22" i="1249"/>
  <c r="D22" i="1244"/>
  <c r="C50" i="1269"/>
  <c r="C50" i="1268"/>
  <c r="G51" i="1265"/>
  <c r="G51" i="1262"/>
  <c r="C50" i="1259"/>
  <c r="G50" i="1255"/>
  <c r="C50" i="1258"/>
  <c r="G50" i="1252"/>
  <c r="C50" i="1248"/>
  <c r="C50" i="1243"/>
  <c r="C48" i="1269"/>
  <c r="C48" i="1268"/>
  <c r="G49" i="1265"/>
  <c r="G49" i="1262"/>
  <c r="C48" i="1259"/>
  <c r="G48" i="1255"/>
  <c r="C48" i="1258"/>
  <c r="G48" i="1252"/>
  <c r="C48" i="1248"/>
  <c r="C48" i="1243"/>
  <c r="C46" i="1269"/>
  <c r="C46" i="1268"/>
  <c r="G47" i="1265"/>
  <c r="G47" i="1262"/>
  <c r="C46" i="1259"/>
  <c r="G46" i="1255"/>
  <c r="C46" i="1258"/>
  <c r="G46" i="1252"/>
  <c r="C46" i="1248"/>
  <c r="C46" i="1243"/>
  <c r="C44" i="1267"/>
  <c r="C44" i="1266"/>
  <c r="C44" i="1265"/>
  <c r="G45" i="1261"/>
  <c r="C44" i="1255"/>
  <c r="C44" i="1257"/>
  <c r="C44" i="1256"/>
  <c r="G44" i="1251"/>
  <c r="C44" i="1247"/>
  <c r="C44" i="1242"/>
  <c r="C42" i="1267"/>
  <c r="C42" i="1266"/>
  <c r="C42" i="1265"/>
  <c r="G43" i="1261"/>
  <c r="C42" i="1255"/>
  <c r="C42" i="1257"/>
  <c r="C42" i="1256"/>
  <c r="G42" i="1251"/>
  <c r="C42" i="1247"/>
  <c r="C42" i="1242"/>
  <c r="C40" i="1267"/>
  <c r="C40" i="1266"/>
  <c r="C40" i="1265"/>
  <c r="G41" i="1261"/>
  <c r="C40" i="1255"/>
  <c r="C40" i="1257"/>
  <c r="C40" i="1256"/>
  <c r="G40" i="1251"/>
  <c r="C40" i="1247"/>
  <c r="C40" i="1242"/>
  <c r="C38" i="1267"/>
  <c r="C38" i="1266"/>
  <c r="C38" i="1265"/>
  <c r="G39" i="1261"/>
  <c r="C38" i="1255"/>
  <c r="C38" i="1257"/>
  <c r="C38" i="1256"/>
  <c r="G38" i="1251"/>
  <c r="C38" i="1247"/>
  <c r="C38" i="1242"/>
  <c r="C36" i="1267"/>
  <c r="C36" i="1266"/>
  <c r="C36" i="1265"/>
  <c r="G37" i="1261"/>
  <c r="C36" i="1255"/>
  <c r="C36" i="1257"/>
  <c r="C36" i="1256"/>
  <c r="G36" i="1251"/>
  <c r="C36" i="1247"/>
  <c r="C36" i="1242"/>
  <c r="C34" i="1267"/>
  <c r="C34" i="1266"/>
  <c r="C34" i="1265"/>
  <c r="G35" i="1261"/>
  <c r="C34" i="1255"/>
  <c r="C34" i="1257"/>
  <c r="C34" i="1256"/>
  <c r="G34" i="1251"/>
  <c r="C34" i="1247"/>
  <c r="C34" i="1242"/>
  <c r="C32" i="1267"/>
  <c r="C32" i="1266"/>
  <c r="C32" i="1265"/>
  <c r="G33" i="1261"/>
  <c r="C32" i="1255"/>
  <c r="C32" i="1257"/>
  <c r="C32" i="1256"/>
  <c r="G32" i="1251"/>
  <c r="C32" i="1247"/>
  <c r="C32" i="1242"/>
  <c r="C30" i="1267"/>
  <c r="C30" i="1266"/>
  <c r="C30" i="1265"/>
  <c r="G31" i="1261"/>
  <c r="C30" i="1255"/>
  <c r="C30" i="1257"/>
  <c r="C30" i="1256"/>
  <c r="C30" i="1247"/>
  <c r="G30" i="1251"/>
  <c r="C30" i="1242"/>
  <c r="C28" i="1267"/>
  <c r="C28" i="1266"/>
  <c r="C28" i="1265"/>
  <c r="G29" i="1261"/>
  <c r="C28" i="1255"/>
  <c r="C28" i="1257"/>
  <c r="C28" i="1256"/>
  <c r="G28" i="1251"/>
  <c r="C28" i="1247"/>
  <c r="C28" i="1242"/>
  <c r="C26" i="1267"/>
  <c r="C26" i="1266"/>
  <c r="C26" i="1265"/>
  <c r="G27" i="1261"/>
  <c r="C26" i="1255"/>
  <c r="C26" i="1257"/>
  <c r="C26" i="1256"/>
  <c r="G26" i="1251"/>
  <c r="C26" i="1247"/>
  <c r="C26" i="1242"/>
  <c r="C24" i="1267"/>
  <c r="C24" i="1266"/>
  <c r="C24" i="1265"/>
  <c r="G25" i="1261"/>
  <c r="C24" i="1255"/>
  <c r="C24" i="1257"/>
  <c r="C24" i="1256"/>
  <c r="G24" i="1251"/>
  <c r="C24" i="1247"/>
  <c r="C24" i="1242"/>
  <c r="E21" i="1270"/>
  <c r="I22" i="1268"/>
  <c r="I22" i="1266"/>
  <c r="I22" i="1263"/>
  <c r="E21" i="1260"/>
  <c r="I21" i="1258"/>
  <c r="I21" i="1256"/>
  <c r="I21" i="1253"/>
  <c r="E21" i="1249"/>
  <c r="E21" i="1244"/>
  <c r="H21" i="1270"/>
  <c r="H21" i="1269"/>
  <c r="H21" i="1267"/>
  <c r="H21" i="1264"/>
  <c r="H20" i="1260"/>
  <c r="H20" i="1259"/>
  <c r="H20" i="1257"/>
  <c r="H20" i="1254"/>
  <c r="D20" i="1250"/>
  <c r="D20" i="1245"/>
  <c r="E19" i="1270"/>
  <c r="I20" i="1268"/>
  <c r="I20" i="1266"/>
  <c r="I20" i="1263"/>
  <c r="E19" i="1260"/>
  <c r="I19" i="1258"/>
  <c r="I19" i="1256"/>
  <c r="I19" i="1253"/>
  <c r="E19" i="1249"/>
  <c r="E19" i="1244"/>
  <c r="B19" i="1269"/>
  <c r="B19" i="1268"/>
  <c r="F20" i="1265"/>
  <c r="F20" i="1262"/>
  <c r="B19" i="1259"/>
  <c r="B19" i="1258"/>
  <c r="F19" i="1255"/>
  <c r="F19" i="1252"/>
  <c r="B19" i="1248"/>
  <c r="B19" i="1243"/>
  <c r="C18" i="1267"/>
  <c r="C18" i="1266"/>
  <c r="C18" i="1265"/>
  <c r="G19" i="1261"/>
  <c r="C18" i="1255"/>
  <c r="C18" i="1257"/>
  <c r="C18" i="1256"/>
  <c r="G18" i="1251"/>
  <c r="C18" i="1247"/>
  <c r="C18" i="1242"/>
  <c r="D17" i="1264"/>
  <c r="D17" i="1263"/>
  <c r="D17" i="1262"/>
  <c r="D17" i="1261"/>
  <c r="D17" i="1254"/>
  <c r="D17" i="1253"/>
  <c r="D17" i="1252"/>
  <c r="D17" i="1251"/>
  <c r="D17" i="1246"/>
  <c r="D17" i="1241"/>
  <c r="H17" i="1270"/>
  <c r="H17" i="1269"/>
  <c r="H17" i="1267"/>
  <c r="H17" i="1264"/>
  <c r="H16" i="1260"/>
  <c r="H16" i="1259"/>
  <c r="H16" i="1257"/>
  <c r="H16" i="1254"/>
  <c r="D16" i="1250"/>
  <c r="D16" i="1245"/>
  <c r="G2" i="1270"/>
  <c r="G2" i="1269"/>
  <c r="G2" i="1267"/>
  <c r="G2" i="1264"/>
  <c r="G51" i="1260"/>
  <c r="G51" i="1259"/>
  <c r="G51" i="1257"/>
  <c r="G51" i="1254"/>
  <c r="C51" i="1250"/>
  <c r="C51" i="1245"/>
  <c r="E49" i="1269"/>
  <c r="E49" i="1268"/>
  <c r="I50" i="1265"/>
  <c r="I50" i="1262"/>
  <c r="E49" i="1259"/>
  <c r="E49" i="1258"/>
  <c r="I49" i="1255"/>
  <c r="I49" i="1252"/>
  <c r="E49" i="1248"/>
  <c r="E49" i="1243"/>
  <c r="D48" i="1270"/>
  <c r="H49" i="1268"/>
  <c r="H49" i="1266"/>
  <c r="H49" i="1263"/>
  <c r="D48" i="1260"/>
  <c r="H48" i="1258"/>
  <c r="H48" i="1256"/>
  <c r="H48" i="1253"/>
  <c r="D48" i="1249"/>
  <c r="D48" i="1244"/>
  <c r="G48" i="1270"/>
  <c r="G48" i="1269"/>
  <c r="G48" i="1267"/>
  <c r="G48" i="1264"/>
  <c r="G47" i="1260"/>
  <c r="G47" i="1259"/>
  <c r="G47" i="1257"/>
  <c r="G47" i="1254"/>
  <c r="C47" i="1250"/>
  <c r="C47" i="1245"/>
  <c r="E45" i="1269"/>
  <c r="E45" i="1268"/>
  <c r="I46" i="1265"/>
  <c r="I46" i="1262"/>
  <c r="E45" i="1259"/>
  <c r="E45" i="1258"/>
  <c r="I45" i="1255"/>
  <c r="I45" i="1252"/>
  <c r="E45" i="1248"/>
  <c r="E45" i="1243"/>
  <c r="D44" i="1270"/>
  <c r="H45" i="1268"/>
  <c r="H45" i="1266"/>
  <c r="H45" i="1263"/>
  <c r="D44" i="1260"/>
  <c r="H44" i="1258"/>
  <c r="H44" i="1256"/>
  <c r="H44" i="1253"/>
  <c r="D44" i="1249"/>
  <c r="D44" i="1244"/>
  <c r="G44" i="1270"/>
  <c r="G44" i="1269"/>
  <c r="G44" i="1267"/>
  <c r="G44" i="1264"/>
  <c r="G43" i="1260"/>
  <c r="G43" i="1259"/>
  <c r="G43" i="1257"/>
  <c r="G43" i="1254"/>
  <c r="C43" i="1250"/>
  <c r="C43" i="1245"/>
  <c r="E41" i="1269"/>
  <c r="E41" i="1268"/>
  <c r="I42" i="1265"/>
  <c r="I42" i="1262"/>
  <c r="E41" i="1259"/>
  <c r="E41" i="1258"/>
  <c r="I41" i="1255"/>
  <c r="I41" i="1252"/>
  <c r="E41" i="1248"/>
  <c r="E41" i="1243"/>
  <c r="D40" i="1270"/>
  <c r="H41" i="1268"/>
  <c r="H41" i="1266"/>
  <c r="H41" i="1263"/>
  <c r="D40" i="1260"/>
  <c r="H40" i="1258"/>
  <c r="H40" i="1256"/>
  <c r="H40" i="1253"/>
  <c r="D40" i="1249"/>
  <c r="D40" i="1244"/>
  <c r="C39" i="1270"/>
  <c r="G40" i="1268"/>
  <c r="G40" i="1266"/>
  <c r="G40" i="1263"/>
  <c r="C39" i="1260"/>
  <c r="G39" i="1258"/>
  <c r="G39" i="1256"/>
  <c r="G39" i="1253"/>
  <c r="C39" i="1249"/>
  <c r="C39" i="1244"/>
  <c r="I37" i="1270"/>
  <c r="I37" i="1269"/>
  <c r="I37" i="1267"/>
  <c r="I37" i="1264"/>
  <c r="I36" i="1259"/>
  <c r="I36" i="1260"/>
  <c r="I36" i="1257"/>
  <c r="I36" i="1254"/>
  <c r="E36" i="1245"/>
  <c r="E36" i="1250"/>
  <c r="D35" i="1269"/>
  <c r="D35" i="1268"/>
  <c r="H36" i="1265"/>
  <c r="H36" i="1262"/>
  <c r="D35" i="1259"/>
  <c r="D35" i="1258"/>
  <c r="H35" i="1255"/>
  <c r="H35" i="1252"/>
  <c r="D35" i="1248"/>
  <c r="D35" i="1243"/>
  <c r="E33" i="1269"/>
  <c r="E33" i="1268"/>
  <c r="I34" i="1265"/>
  <c r="I34" i="1262"/>
  <c r="E33" i="1259"/>
  <c r="E33" i="1258"/>
  <c r="I33" i="1255"/>
  <c r="I33" i="1252"/>
  <c r="E33" i="1248"/>
  <c r="E33" i="1243"/>
  <c r="I32" i="1270"/>
  <c r="I32" i="1267"/>
  <c r="I32" i="1269"/>
  <c r="I32" i="1264"/>
  <c r="I31" i="1259"/>
  <c r="I31" i="1260"/>
  <c r="I31" i="1257"/>
  <c r="I31" i="1254"/>
  <c r="E31" i="1245"/>
  <c r="E31" i="1250"/>
  <c r="I30" i="1270"/>
  <c r="I30" i="1267"/>
  <c r="I30" i="1269"/>
  <c r="I30" i="1264"/>
  <c r="I29" i="1259"/>
  <c r="I29" i="1260"/>
  <c r="I29" i="1257"/>
  <c r="I29" i="1254"/>
  <c r="E29" i="1245"/>
  <c r="E29" i="1250"/>
  <c r="H29" i="1270"/>
  <c r="H29" i="1269"/>
  <c r="H29" i="1267"/>
  <c r="H29" i="1264"/>
  <c r="H28" i="1260"/>
  <c r="H28" i="1259"/>
  <c r="H28" i="1257"/>
  <c r="H28" i="1254"/>
  <c r="D28" i="1250"/>
  <c r="D28" i="1245"/>
  <c r="D27" i="1264"/>
  <c r="D27" i="1263"/>
  <c r="D27" i="1262"/>
  <c r="D27" i="1261"/>
  <c r="D27" i="1254"/>
  <c r="D27" i="1253"/>
  <c r="D27" i="1252"/>
  <c r="D27" i="1251"/>
  <c r="D27" i="1246"/>
  <c r="D27" i="1241"/>
  <c r="E25" i="1270"/>
  <c r="I26" i="1268"/>
  <c r="I26" i="1266"/>
  <c r="I26" i="1263"/>
  <c r="E25" i="1260"/>
  <c r="I25" i="1258"/>
  <c r="I25" i="1256"/>
  <c r="I25" i="1253"/>
  <c r="E25" i="1249"/>
  <c r="E25" i="1244"/>
  <c r="I24" i="1270"/>
  <c r="I24" i="1269"/>
  <c r="I24" i="1267"/>
  <c r="I24" i="1264"/>
  <c r="I23" i="1259"/>
  <c r="I23" i="1260"/>
  <c r="I23" i="1257"/>
  <c r="I23" i="1254"/>
  <c r="E23" i="1245"/>
  <c r="E23" i="1250"/>
  <c r="D22" i="1269"/>
  <c r="D22" i="1268"/>
  <c r="H23" i="1265"/>
  <c r="H23" i="1262"/>
  <c r="D22" i="1259"/>
  <c r="D22" i="1258"/>
  <c r="H22" i="1255"/>
  <c r="H22" i="1252"/>
  <c r="D22" i="1248"/>
  <c r="D22" i="1243"/>
  <c r="C50" i="1267"/>
  <c r="C50" i="1266"/>
  <c r="C50" i="1265"/>
  <c r="G51" i="1261"/>
  <c r="C50" i="1255"/>
  <c r="C50" i="1257"/>
  <c r="C50" i="1256"/>
  <c r="G50" i="1251"/>
  <c r="C50" i="1247"/>
  <c r="C50" i="1242"/>
  <c r="C48" i="1267"/>
  <c r="C48" i="1266"/>
  <c r="C48" i="1265"/>
  <c r="G49" i="1261"/>
  <c r="C48" i="1255"/>
  <c r="C48" i="1257"/>
  <c r="C48" i="1256"/>
  <c r="G48" i="1251"/>
  <c r="C48" i="1247"/>
  <c r="C48" i="1242"/>
  <c r="C46" i="1267"/>
  <c r="C46" i="1266"/>
  <c r="C46" i="1265"/>
  <c r="G47" i="1261"/>
  <c r="C46" i="1255"/>
  <c r="C46" i="1257"/>
  <c r="C46" i="1256"/>
  <c r="G46" i="1251"/>
  <c r="C46" i="1247"/>
  <c r="C46" i="1242"/>
  <c r="C44" i="1264"/>
  <c r="C44" i="1263"/>
  <c r="C44" i="1261"/>
  <c r="C44" i="1262"/>
  <c r="C44" i="1254"/>
  <c r="C44" i="1253"/>
  <c r="C44" i="1252"/>
  <c r="C44" i="1251"/>
  <c r="C44" i="1246"/>
  <c r="C44" i="1241"/>
  <c r="C42" i="1264"/>
  <c r="C42" i="1263"/>
  <c r="C42" i="1261"/>
  <c r="C42" i="1262"/>
  <c r="C42" i="1254"/>
  <c r="C42" i="1253"/>
  <c r="C42" i="1252"/>
  <c r="C42" i="1251"/>
  <c r="C42" i="1246"/>
  <c r="C42" i="1241"/>
  <c r="C40" i="1264"/>
  <c r="C40" i="1263"/>
  <c r="C40" i="1261"/>
  <c r="C40" i="1262"/>
  <c r="C40" i="1254"/>
  <c r="C40" i="1253"/>
  <c r="C40" i="1252"/>
  <c r="C40" i="1251"/>
  <c r="C40" i="1246"/>
  <c r="C40" i="1241"/>
  <c r="C38" i="1264"/>
  <c r="C38" i="1263"/>
  <c r="C38" i="1261"/>
  <c r="C38" i="1262"/>
  <c r="C38" i="1254"/>
  <c r="C38" i="1253"/>
  <c r="C38" i="1252"/>
  <c r="C38" i="1251"/>
  <c r="C38" i="1246"/>
  <c r="C38" i="1241"/>
  <c r="C36" i="1264"/>
  <c r="C36" i="1263"/>
  <c r="C36" i="1261"/>
  <c r="C36" i="1262"/>
  <c r="C36" i="1254"/>
  <c r="C36" i="1253"/>
  <c r="C36" i="1252"/>
  <c r="C36" i="1251"/>
  <c r="C36" i="1246"/>
  <c r="C36" i="1241"/>
  <c r="C34" i="1264"/>
  <c r="C34" i="1261"/>
  <c r="C34" i="1263"/>
  <c r="C34" i="1262"/>
  <c r="C34" i="1254"/>
  <c r="C34" i="1253"/>
  <c r="C34" i="1252"/>
  <c r="C34" i="1251"/>
  <c r="C34" i="1246"/>
  <c r="C34" i="1241"/>
  <c r="C32" i="1264"/>
  <c r="C32" i="1262"/>
  <c r="C32" i="1261"/>
  <c r="C32" i="1263"/>
  <c r="C32" i="1254"/>
  <c r="C32" i="1253"/>
  <c r="C32" i="1252"/>
  <c r="C32" i="1251"/>
  <c r="C32" i="1246"/>
  <c r="C32" i="1241"/>
  <c r="C30" i="1264"/>
  <c r="C30" i="1262"/>
  <c r="C30" i="1261"/>
  <c r="C30" i="1263"/>
  <c r="C30" i="1254"/>
  <c r="C30" i="1253"/>
  <c r="C30" i="1252"/>
  <c r="C30" i="1251"/>
  <c r="C30" i="1246"/>
  <c r="C30" i="1241"/>
  <c r="C28" i="1264"/>
  <c r="C28" i="1262"/>
  <c r="C28" i="1261"/>
  <c r="C28" i="1263"/>
  <c r="C28" i="1254"/>
  <c r="C28" i="1253"/>
  <c r="C28" i="1252"/>
  <c r="C28" i="1251"/>
  <c r="C28" i="1246"/>
  <c r="C28" i="1241"/>
  <c r="C26" i="1264"/>
  <c r="C26" i="1262"/>
  <c r="C26" i="1261"/>
  <c r="C26" i="1263"/>
  <c r="C26" i="1254"/>
  <c r="C26" i="1253"/>
  <c r="C26" i="1252"/>
  <c r="C26" i="1251"/>
  <c r="C26" i="1246"/>
  <c r="C26" i="1241"/>
  <c r="C24" i="1264"/>
  <c r="C24" i="1262"/>
  <c r="C24" i="1261"/>
  <c r="C24" i="1263"/>
  <c r="C24" i="1254"/>
  <c r="C24" i="1253"/>
  <c r="C24" i="1252"/>
  <c r="C24" i="1251"/>
  <c r="C24" i="1246"/>
  <c r="C24" i="1241"/>
  <c r="E21" i="1269"/>
  <c r="E21" i="1268"/>
  <c r="I22" i="1265"/>
  <c r="I22" i="1262"/>
  <c r="E21" i="1259"/>
  <c r="E21" i="1258"/>
  <c r="I21" i="1255"/>
  <c r="I21" i="1252"/>
  <c r="E21" i="1248"/>
  <c r="E21" i="1243"/>
  <c r="D20" i="1270"/>
  <c r="H21" i="1268"/>
  <c r="H21" i="1266"/>
  <c r="H21" i="1263"/>
  <c r="D20" i="1260"/>
  <c r="H20" i="1258"/>
  <c r="H20" i="1256"/>
  <c r="H20" i="1253"/>
  <c r="D20" i="1249"/>
  <c r="D20" i="1244"/>
  <c r="E19" i="1269"/>
  <c r="E19" i="1268"/>
  <c r="I20" i="1265"/>
  <c r="I20" i="1262"/>
  <c r="E19" i="1259"/>
  <c r="E19" i="1258"/>
  <c r="I19" i="1255"/>
  <c r="I19" i="1252"/>
  <c r="E19" i="1248"/>
  <c r="E19" i="1243"/>
  <c r="B19" i="1267"/>
  <c r="B19" i="1266"/>
  <c r="B19" i="1265"/>
  <c r="F20" i="1261"/>
  <c r="B19" i="1257"/>
  <c r="B19" i="1256"/>
  <c r="B19" i="1255"/>
  <c r="F19" i="1251"/>
  <c r="B19" i="1247"/>
  <c r="B19" i="1242"/>
  <c r="C18" i="1264"/>
  <c r="C18" i="1262"/>
  <c r="C18" i="1261"/>
  <c r="C18" i="1263"/>
  <c r="C18" i="1254"/>
  <c r="C18" i="1253"/>
  <c r="C18" i="1252"/>
  <c r="C18" i="1251"/>
  <c r="C18" i="1246"/>
  <c r="C18" i="1241"/>
  <c r="G18" i="1270"/>
  <c r="G18" i="1269"/>
  <c r="G18" i="1267"/>
  <c r="G18" i="1264"/>
  <c r="G17" i="1260"/>
  <c r="G17" i="1259"/>
  <c r="G17" i="1257"/>
  <c r="G17" i="1254"/>
  <c r="C17" i="1245"/>
  <c r="C17" i="1250"/>
  <c r="D16" i="1270"/>
  <c r="H17" i="1268"/>
  <c r="H17" i="1266"/>
  <c r="H17" i="1263"/>
  <c r="D16" i="1260"/>
  <c r="H16" i="1258"/>
  <c r="H16" i="1256"/>
  <c r="H16" i="1253"/>
  <c r="D16" i="1249"/>
  <c r="D16" i="1244"/>
  <c r="C51" i="1270"/>
  <c r="G2" i="1268"/>
  <c r="G2" i="1266"/>
  <c r="G2" i="1263"/>
  <c r="C51" i="1260"/>
  <c r="G51" i="1258"/>
  <c r="G51" i="1256"/>
  <c r="G51" i="1253"/>
  <c r="C51" i="1249"/>
  <c r="C51" i="1244"/>
  <c r="E49" i="1267"/>
  <c r="E49" i="1265"/>
  <c r="E49" i="1266"/>
  <c r="I50" i="1261"/>
  <c r="E49" i="1257"/>
  <c r="E49" i="1256"/>
  <c r="E49" i="1255"/>
  <c r="I49" i="1251"/>
  <c r="E49" i="1247"/>
  <c r="E49" i="1242"/>
  <c r="D48" i="1269"/>
  <c r="D48" i="1268"/>
  <c r="H49" i="1265"/>
  <c r="H49" i="1262"/>
  <c r="D48" i="1259"/>
  <c r="D48" i="1258"/>
  <c r="H48" i="1255"/>
  <c r="H48" i="1252"/>
  <c r="D48" i="1248"/>
  <c r="D48" i="1243"/>
  <c r="C47" i="1270"/>
  <c r="G48" i="1268"/>
  <c r="G48" i="1266"/>
  <c r="G48" i="1263"/>
  <c r="C47" i="1260"/>
  <c r="G47" i="1258"/>
  <c r="G47" i="1256"/>
  <c r="G47" i="1253"/>
  <c r="C47" i="1249"/>
  <c r="C47" i="1244"/>
  <c r="E45" i="1267"/>
  <c r="E45" i="1265"/>
  <c r="E45" i="1266"/>
  <c r="I46" i="1261"/>
  <c r="E45" i="1257"/>
  <c r="E45" i="1256"/>
  <c r="E45" i="1255"/>
  <c r="I45" i="1251"/>
  <c r="E45" i="1247"/>
  <c r="E45" i="1242"/>
  <c r="D44" i="1269"/>
  <c r="D44" i="1268"/>
  <c r="H45" i="1265"/>
  <c r="H45" i="1262"/>
  <c r="D44" i="1259"/>
  <c r="D44" i="1258"/>
  <c r="H44" i="1255"/>
  <c r="H44" i="1252"/>
  <c r="D44" i="1248"/>
  <c r="D44" i="1243"/>
  <c r="C43" i="1270"/>
  <c r="G44" i="1268"/>
  <c r="G44" i="1266"/>
  <c r="G44" i="1263"/>
  <c r="C43" i="1260"/>
  <c r="G43" i="1258"/>
  <c r="G43" i="1256"/>
  <c r="G43" i="1253"/>
  <c r="C43" i="1249"/>
  <c r="C43" i="1244"/>
  <c r="E41" i="1267"/>
  <c r="E41" i="1265"/>
  <c r="E41" i="1266"/>
  <c r="I42" i="1261"/>
  <c r="E41" i="1257"/>
  <c r="E41" i="1256"/>
  <c r="E41" i="1255"/>
  <c r="I41" i="1251"/>
  <c r="E41" i="1247"/>
  <c r="E41" i="1242"/>
  <c r="D40" i="1269"/>
  <c r="D40" i="1268"/>
  <c r="H41" i="1265"/>
  <c r="H41" i="1262"/>
  <c r="D40" i="1259"/>
  <c r="D40" i="1258"/>
  <c r="H40" i="1255"/>
  <c r="H40" i="1252"/>
  <c r="D40" i="1248"/>
  <c r="D40" i="1243"/>
  <c r="D38" i="1264"/>
  <c r="D38" i="1263"/>
  <c r="D38" i="1262"/>
  <c r="D38" i="1261"/>
  <c r="D38" i="1254"/>
  <c r="D38" i="1253"/>
  <c r="D38" i="1252"/>
  <c r="D38" i="1251"/>
  <c r="D38" i="1246"/>
  <c r="D38" i="1241"/>
  <c r="D36" i="1269"/>
  <c r="D36" i="1268"/>
  <c r="H37" i="1265"/>
  <c r="H37" i="1262"/>
  <c r="D36" i="1259"/>
  <c r="D36" i="1258"/>
  <c r="H36" i="1255"/>
  <c r="H36" i="1252"/>
  <c r="D36" i="1248"/>
  <c r="D36" i="1243"/>
  <c r="D34" i="1270"/>
  <c r="H35" i="1268"/>
  <c r="H35" i="1266"/>
  <c r="H35" i="1263"/>
  <c r="D34" i="1260"/>
  <c r="H34" i="1258"/>
  <c r="H34" i="1256"/>
  <c r="H34" i="1253"/>
  <c r="D34" i="1249"/>
  <c r="D34" i="1244"/>
  <c r="C33" i="1270"/>
  <c r="G34" i="1268"/>
  <c r="G34" i="1266"/>
  <c r="G34" i="1263"/>
  <c r="C33" i="1260"/>
  <c r="G33" i="1258"/>
  <c r="G33" i="1256"/>
  <c r="G33" i="1253"/>
  <c r="C33" i="1249"/>
  <c r="C33" i="1244"/>
  <c r="I31" i="1270"/>
  <c r="I31" i="1267"/>
  <c r="I31" i="1269"/>
  <c r="I31" i="1264"/>
  <c r="I30" i="1259"/>
  <c r="I30" i="1260"/>
  <c r="I30" i="1257"/>
  <c r="I30" i="1254"/>
  <c r="E30" i="1245"/>
  <c r="E30" i="1250"/>
  <c r="D29" i="1270"/>
  <c r="H30" i="1268"/>
  <c r="H30" i="1266"/>
  <c r="H30" i="1263"/>
  <c r="D29" i="1260"/>
  <c r="H29" i="1258"/>
  <c r="H29" i="1256"/>
  <c r="H29" i="1253"/>
  <c r="D29" i="1249"/>
  <c r="D29" i="1244"/>
  <c r="G29" i="1270"/>
  <c r="G29" i="1269"/>
  <c r="G29" i="1267"/>
  <c r="G29" i="1264"/>
  <c r="G28" i="1260"/>
  <c r="G28" i="1259"/>
  <c r="G28" i="1254"/>
  <c r="G28" i="1257"/>
  <c r="C28" i="1245"/>
  <c r="C28" i="1250"/>
  <c r="E26" i="1269"/>
  <c r="E26" i="1268"/>
  <c r="I27" i="1265"/>
  <c r="I27" i="1262"/>
  <c r="E26" i="1259"/>
  <c r="E26" i="1258"/>
  <c r="I26" i="1255"/>
  <c r="I26" i="1252"/>
  <c r="E26" i="1248"/>
  <c r="E26" i="1243"/>
  <c r="D25" i="1269"/>
  <c r="D25" i="1268"/>
  <c r="H26" i="1265"/>
  <c r="H26" i="1262"/>
  <c r="D25" i="1259"/>
  <c r="D25" i="1258"/>
  <c r="H25" i="1255"/>
  <c r="H25" i="1252"/>
  <c r="D25" i="1248"/>
  <c r="D25" i="1243"/>
  <c r="E23" i="1269"/>
  <c r="E23" i="1268"/>
  <c r="I24" i="1265"/>
  <c r="I24" i="1262"/>
  <c r="E23" i="1259"/>
  <c r="E23" i="1258"/>
  <c r="I23" i="1255"/>
  <c r="I23" i="1252"/>
  <c r="E23" i="1248"/>
  <c r="E23" i="1243"/>
  <c r="D31" i="1270"/>
  <c r="H32" i="1268"/>
  <c r="H32" i="1266"/>
  <c r="H32" i="1263"/>
  <c r="D31" i="1260"/>
  <c r="H31" i="1258"/>
  <c r="H31" i="1256"/>
  <c r="H31" i="1253"/>
  <c r="D31" i="1249"/>
  <c r="D31" i="1244"/>
  <c r="B50" i="1266"/>
  <c r="B50" i="1267"/>
  <c r="B50" i="1265"/>
  <c r="F51" i="1261"/>
  <c r="B50" i="1257"/>
  <c r="B50" i="1256"/>
  <c r="B50" i="1255"/>
  <c r="F50" i="1251"/>
  <c r="B50" i="1247"/>
  <c r="B50" i="1242"/>
  <c r="B48" i="1266"/>
  <c r="B48" i="1267"/>
  <c r="B48" i="1265"/>
  <c r="F49" i="1261"/>
  <c r="B48" i="1257"/>
  <c r="B48" i="1256"/>
  <c r="B48" i="1255"/>
  <c r="F48" i="1251"/>
  <c r="B48" i="1247"/>
  <c r="B48" i="1242"/>
  <c r="B46" i="1266"/>
  <c r="B46" i="1267"/>
  <c r="B46" i="1265"/>
  <c r="F47" i="1261"/>
  <c r="B46" i="1257"/>
  <c r="B46" i="1256"/>
  <c r="B46" i="1255"/>
  <c r="F46" i="1251"/>
  <c r="B46" i="1247"/>
  <c r="B46" i="1242"/>
  <c r="B44" i="1264"/>
  <c r="B44" i="1263"/>
  <c r="B44" i="1262"/>
  <c r="B44" i="1261"/>
  <c r="B44" i="1254"/>
  <c r="B44" i="1253"/>
  <c r="B44" i="1252"/>
  <c r="B44" i="1251"/>
  <c r="B44" i="1246"/>
  <c r="B44" i="1241"/>
  <c r="B42" i="1264"/>
  <c r="B42" i="1263"/>
  <c r="B42" i="1262"/>
  <c r="B42" i="1261"/>
  <c r="B42" i="1254"/>
  <c r="B42" i="1253"/>
  <c r="B42" i="1252"/>
  <c r="B42" i="1251"/>
  <c r="B42" i="1246"/>
  <c r="B42" i="1241"/>
  <c r="B40" i="1264"/>
  <c r="B40" i="1263"/>
  <c r="B40" i="1262"/>
  <c r="B40" i="1261"/>
  <c r="B40" i="1254"/>
  <c r="B40" i="1253"/>
  <c r="B40" i="1252"/>
  <c r="B40" i="1251"/>
  <c r="B40" i="1246"/>
  <c r="B40" i="1241"/>
  <c r="B38" i="1264"/>
  <c r="B38" i="1263"/>
  <c r="B38" i="1262"/>
  <c r="B38" i="1261"/>
  <c r="B38" i="1254"/>
  <c r="B38" i="1253"/>
  <c r="B38" i="1252"/>
  <c r="B38" i="1251"/>
  <c r="B38" i="1246"/>
  <c r="B38" i="1241"/>
  <c r="B36" i="1264"/>
  <c r="B36" i="1263"/>
  <c r="B36" i="1262"/>
  <c r="B36" i="1261"/>
  <c r="B36" i="1254"/>
  <c r="B36" i="1253"/>
  <c r="B36" i="1252"/>
  <c r="B36" i="1251"/>
  <c r="B36" i="1246"/>
  <c r="B36" i="1241"/>
  <c r="B34" i="1264"/>
  <c r="B34" i="1263"/>
  <c r="B34" i="1262"/>
  <c r="B34" i="1261"/>
  <c r="B34" i="1254"/>
  <c r="B34" i="1253"/>
  <c r="B34" i="1252"/>
  <c r="B34" i="1251"/>
  <c r="B34" i="1246"/>
  <c r="B34" i="1241"/>
  <c r="B32" i="1264"/>
  <c r="B32" i="1263"/>
  <c r="B32" i="1262"/>
  <c r="B32" i="1261"/>
  <c r="B32" i="1254"/>
  <c r="B32" i="1253"/>
  <c r="B32" i="1252"/>
  <c r="B32" i="1251"/>
  <c r="B32" i="1246"/>
  <c r="B32" i="1241"/>
  <c r="B30" i="1264"/>
  <c r="B30" i="1263"/>
  <c r="B30" i="1262"/>
  <c r="B30" i="1261"/>
  <c r="B30" i="1254"/>
  <c r="B30" i="1253"/>
  <c r="B30" i="1252"/>
  <c r="B30" i="1251"/>
  <c r="B30" i="1246"/>
  <c r="B30" i="1241"/>
  <c r="B28" i="1264"/>
  <c r="B28" i="1263"/>
  <c r="B28" i="1262"/>
  <c r="B28" i="1261"/>
  <c r="B28" i="1254"/>
  <c r="B28" i="1253"/>
  <c r="B28" i="1252"/>
  <c r="B28" i="1251"/>
  <c r="B28" i="1246"/>
  <c r="B28" i="1241"/>
  <c r="B26" i="1264"/>
  <c r="B26" i="1263"/>
  <c r="B26" i="1262"/>
  <c r="B26" i="1261"/>
  <c r="B26" i="1254"/>
  <c r="B26" i="1253"/>
  <c r="B26" i="1252"/>
  <c r="B26" i="1251"/>
  <c r="B26" i="1246"/>
  <c r="B26" i="1241"/>
  <c r="B24" i="1264"/>
  <c r="B24" i="1263"/>
  <c r="B24" i="1262"/>
  <c r="B24" i="1261"/>
  <c r="B24" i="1254"/>
  <c r="B24" i="1253"/>
  <c r="B24" i="1252"/>
  <c r="B24" i="1251"/>
  <c r="B24" i="1246"/>
  <c r="B24" i="1241"/>
  <c r="D21" i="1269"/>
  <c r="D21" i="1268"/>
  <c r="H22" i="1265"/>
  <c r="H22" i="1262"/>
  <c r="D21" i="1259"/>
  <c r="D21" i="1258"/>
  <c r="H21" i="1255"/>
  <c r="H21" i="1252"/>
  <c r="D21" i="1248"/>
  <c r="D21" i="1243"/>
  <c r="C20" i="1270"/>
  <c r="G21" i="1268"/>
  <c r="G21" i="1266"/>
  <c r="G21" i="1263"/>
  <c r="C20" i="1260"/>
  <c r="G20" i="1258"/>
  <c r="G20" i="1256"/>
  <c r="G20" i="1253"/>
  <c r="C20" i="1249"/>
  <c r="C20" i="1244"/>
  <c r="D19" i="1269"/>
  <c r="D19" i="1268"/>
  <c r="H20" i="1265"/>
  <c r="H20" i="1262"/>
  <c r="D19" i="1259"/>
  <c r="D19" i="1258"/>
  <c r="H19" i="1255"/>
  <c r="H19" i="1252"/>
  <c r="D19" i="1248"/>
  <c r="D19" i="1243"/>
  <c r="E18" i="1267"/>
  <c r="E18" i="1266"/>
  <c r="E18" i="1265"/>
  <c r="I19" i="1261"/>
  <c r="E18" i="1257"/>
  <c r="E18" i="1256"/>
  <c r="E18" i="1255"/>
  <c r="I18" i="1251"/>
  <c r="E18" i="1247"/>
  <c r="E18" i="1242"/>
  <c r="B18" i="1264"/>
  <c r="B18" i="1263"/>
  <c r="B18" i="1262"/>
  <c r="B18" i="1261"/>
  <c r="B18" i="1254"/>
  <c r="B18" i="1253"/>
  <c r="B18" i="1252"/>
  <c r="B18" i="1251"/>
  <c r="B18" i="1246"/>
  <c r="B18" i="1241"/>
  <c r="F18" i="1270"/>
  <c r="F18" i="1269"/>
  <c r="F18" i="1267"/>
  <c r="F18" i="1264"/>
  <c r="F17" i="1260"/>
  <c r="F17" i="1259"/>
  <c r="F17" i="1257"/>
  <c r="F17" i="1254"/>
  <c r="B17" i="1250"/>
  <c r="B17" i="1245"/>
  <c r="C16" i="1270"/>
  <c r="G17" i="1268"/>
  <c r="G17" i="1266"/>
  <c r="G17" i="1263"/>
  <c r="C16" i="1260"/>
  <c r="G16" i="1258"/>
  <c r="G16" i="1256"/>
  <c r="G16" i="1253"/>
  <c r="C16" i="1249"/>
  <c r="C16" i="1244"/>
  <c r="E287" i="1220"/>
  <c r="E283"/>
  <c r="C274"/>
  <c r="D266"/>
  <c r="C261"/>
  <c r="C431" i="2"/>
  <c r="C288" i="1220"/>
  <c r="C262"/>
  <c r="D274"/>
  <c r="E265"/>
  <c r="C449" i="2"/>
  <c r="E290" i="1220"/>
  <c r="E286"/>
  <c r="E282"/>
  <c r="C277"/>
  <c r="C273"/>
  <c r="D269"/>
  <c r="E264"/>
  <c r="C260"/>
  <c r="C256"/>
  <c r="D260"/>
  <c r="C280"/>
  <c r="E273"/>
  <c r="E258"/>
  <c r="D277"/>
  <c r="D273"/>
  <c r="E268"/>
  <c r="C460" i="2"/>
  <c r="C456"/>
  <c r="C452"/>
  <c r="C448"/>
  <c r="C444"/>
  <c r="C440"/>
  <c r="C436"/>
  <c r="C430"/>
  <c r="C427"/>
  <c r="C290" i="1220"/>
  <c r="C281"/>
  <c r="C264"/>
  <c r="E257"/>
  <c r="D288"/>
  <c r="D284"/>
  <c r="D280"/>
  <c r="C269"/>
  <c r="D265"/>
  <c r="B291"/>
  <c r="B287"/>
  <c r="B283"/>
  <c r="B279"/>
  <c r="B275"/>
  <c r="B271"/>
  <c r="B267"/>
  <c r="B263"/>
  <c r="B259"/>
  <c r="D256"/>
  <c r="C283"/>
  <c r="D313"/>
  <c r="C313"/>
  <c r="C362"/>
  <c r="E362"/>
  <c r="E327"/>
  <c r="E341"/>
  <c r="E339"/>
  <c r="E337"/>
  <c r="E335"/>
  <c r="E333"/>
  <c r="E331"/>
  <c r="C379"/>
  <c r="C326"/>
  <c r="C324"/>
  <c r="C322"/>
  <c r="E369"/>
  <c r="E367"/>
  <c r="E365"/>
  <c r="E391"/>
  <c r="E387"/>
  <c r="E382"/>
  <c r="C374"/>
  <c r="C318"/>
  <c r="C389"/>
  <c r="C385"/>
  <c r="C381"/>
  <c r="E378"/>
  <c r="E375"/>
  <c r="E373"/>
  <c r="E371"/>
  <c r="E319"/>
  <c r="E317"/>
  <c r="E315"/>
  <c r="D341"/>
  <c r="D331"/>
  <c r="C321"/>
  <c r="C316"/>
  <c r="C341"/>
  <c r="C339"/>
  <c r="C337"/>
  <c r="C335"/>
  <c r="C333"/>
  <c r="C331"/>
  <c r="D329"/>
  <c r="B376"/>
  <c r="B374"/>
  <c r="B372"/>
  <c r="C369"/>
  <c r="D365"/>
  <c r="D340"/>
  <c r="D336"/>
  <c r="C375"/>
  <c r="D314"/>
  <c r="B311"/>
  <c r="B309"/>
  <c r="B307"/>
  <c r="C306"/>
  <c r="AC460" i="2"/>
  <c r="AC430"/>
  <c r="D359" i="1220"/>
  <c r="C308"/>
  <c r="AC426" i="2"/>
  <c r="B356" i="1220"/>
  <c r="P459" i="2"/>
  <c r="P430"/>
  <c r="P429"/>
  <c r="P428"/>
  <c r="P427"/>
  <c r="P426"/>
  <c r="P425"/>
  <c r="B338" i="1220"/>
  <c r="B334"/>
  <c r="B330"/>
  <c r="B326"/>
  <c r="B322"/>
  <c r="B318"/>
  <c r="B314"/>
  <c r="AC457" i="2"/>
  <c r="AC453"/>
  <c r="AC449"/>
  <c r="AC445"/>
  <c r="AC441"/>
  <c r="AC437"/>
  <c r="AC433"/>
  <c r="P458"/>
  <c r="P456"/>
  <c r="P454"/>
  <c r="P452"/>
  <c r="P450"/>
  <c r="P448"/>
  <c r="P446"/>
  <c r="P444"/>
  <c r="P442"/>
  <c r="P440"/>
  <c r="P438"/>
  <c r="P436"/>
  <c r="P434"/>
  <c r="P432"/>
  <c r="H528" i="1220"/>
  <c r="H565"/>
  <c r="H604"/>
  <c r="H642"/>
  <c r="H680"/>
  <c r="H756"/>
  <c r="H718"/>
  <c r="H870"/>
  <c r="H794"/>
  <c r="H832"/>
  <c r="H984"/>
  <c r="H946"/>
  <c r="H908"/>
  <c r="H1060"/>
  <c r="H1022"/>
  <c r="H1136"/>
  <c r="H1212"/>
  <c r="H1098"/>
  <c r="H1174"/>
  <c r="H1250"/>
  <c r="H1288"/>
  <c r="H1364"/>
  <c r="H1326"/>
  <c r="H1402"/>
  <c r="H1478"/>
  <c r="H1554"/>
  <c r="H1630"/>
  <c r="H1440"/>
  <c r="H1516"/>
  <c r="H1592"/>
  <c r="H1668"/>
  <c r="H1706"/>
  <c r="H1782"/>
  <c r="H1858"/>
  <c r="H1744"/>
  <c r="H1820"/>
  <c r="H1896"/>
  <c r="H1973"/>
  <c r="D489"/>
  <c r="C239"/>
  <c r="H524"/>
  <c r="H561"/>
  <c r="H600"/>
  <c r="H638"/>
  <c r="H676"/>
  <c r="H714"/>
  <c r="H752"/>
  <c r="H790"/>
  <c r="H866"/>
  <c r="H828"/>
  <c r="H942"/>
  <c r="H980"/>
  <c r="H904"/>
  <c r="H1132"/>
  <c r="H1208"/>
  <c r="H1056"/>
  <c r="H1018"/>
  <c r="H1094"/>
  <c r="H1170"/>
  <c r="H1246"/>
  <c r="H1284"/>
  <c r="H1360"/>
  <c r="H1322"/>
  <c r="H1398"/>
  <c r="H1474"/>
  <c r="H1550"/>
  <c r="H1626"/>
  <c r="H1436"/>
  <c r="H1512"/>
  <c r="H1588"/>
  <c r="H1664"/>
  <c r="H1817"/>
  <c r="H1702"/>
  <c r="H1855"/>
  <c r="H1740"/>
  <c r="H1931"/>
  <c r="H1969"/>
  <c r="H1893"/>
  <c r="D485"/>
  <c r="C235"/>
  <c r="H520"/>
  <c r="H557"/>
  <c r="H596"/>
  <c r="H634"/>
  <c r="H672"/>
  <c r="H748"/>
  <c r="H710"/>
  <c r="H862"/>
  <c r="H824"/>
  <c r="H786"/>
  <c r="H976"/>
  <c r="H938"/>
  <c r="H1014"/>
  <c r="H900"/>
  <c r="H1052"/>
  <c r="H1128"/>
  <c r="H1204"/>
  <c r="H1090"/>
  <c r="H1166"/>
  <c r="H1242"/>
  <c r="H1280"/>
  <c r="H1356"/>
  <c r="H1318"/>
  <c r="H1394"/>
  <c r="H1470"/>
  <c r="H1546"/>
  <c r="H1432"/>
  <c r="H1508"/>
  <c r="H1584"/>
  <c r="H1737"/>
  <c r="H1813"/>
  <c r="H1889"/>
  <c r="H1661"/>
  <c r="H1699"/>
  <c r="H1775"/>
  <c r="H1851"/>
  <c r="H1965"/>
  <c r="H1927"/>
  <c r="D481"/>
  <c r="C231"/>
  <c r="C554"/>
  <c r="C515"/>
  <c r="C593"/>
  <c r="C710"/>
  <c r="C632"/>
  <c r="C671"/>
  <c r="C788"/>
  <c r="C749"/>
  <c r="C827"/>
  <c r="C944"/>
  <c r="C866"/>
  <c r="C1022"/>
  <c r="C983"/>
  <c r="C905"/>
  <c r="C1100"/>
  <c r="C1217"/>
  <c r="C1061"/>
  <c r="C1178"/>
  <c r="C1139"/>
  <c r="C1373"/>
  <c r="C1334"/>
  <c r="C1295"/>
  <c r="C1256"/>
  <c r="C1490"/>
  <c r="C1451"/>
  <c r="C1607"/>
  <c r="C1412"/>
  <c r="C1568"/>
  <c r="C1529"/>
  <c r="C1802"/>
  <c r="C1763"/>
  <c r="C1919"/>
  <c r="C1724"/>
  <c r="C1880"/>
  <c r="C1646"/>
  <c r="C1685"/>
  <c r="C1841"/>
  <c r="C1958"/>
  <c r="D425"/>
  <c r="C175"/>
  <c r="C502"/>
  <c r="C619"/>
  <c r="C658"/>
  <c r="C580"/>
  <c r="C541"/>
  <c r="C775"/>
  <c r="C736"/>
  <c r="C697"/>
  <c r="C814"/>
  <c r="C892"/>
  <c r="C853"/>
  <c r="C931"/>
  <c r="C1009"/>
  <c r="C970"/>
  <c r="C1048"/>
  <c r="C1165"/>
  <c r="C1126"/>
  <c r="C1087"/>
  <c r="C1243"/>
  <c r="C1321"/>
  <c r="C1204"/>
  <c r="C1282"/>
  <c r="C1360"/>
  <c r="C1438"/>
  <c r="C1594"/>
  <c r="C1399"/>
  <c r="C1555"/>
  <c r="C1516"/>
  <c r="C1477"/>
  <c r="C1633"/>
  <c r="C1672"/>
  <c r="C1750"/>
  <c r="C1711"/>
  <c r="C1867"/>
  <c r="C1828"/>
  <c r="C1789"/>
  <c r="C1945"/>
  <c r="C1906"/>
  <c r="D412"/>
  <c r="C162"/>
  <c r="H497"/>
  <c r="H573"/>
  <c r="H534"/>
  <c r="H649"/>
  <c r="H611"/>
  <c r="H687"/>
  <c r="H764"/>
  <c r="H878"/>
  <c r="H802"/>
  <c r="H840"/>
  <c r="H992"/>
  <c r="H954"/>
  <c r="H916"/>
  <c r="H1068"/>
  <c r="H1030"/>
  <c r="H1144"/>
  <c r="H1220"/>
  <c r="H1106"/>
  <c r="H1182"/>
  <c r="H1296"/>
  <c r="H1372"/>
  <c r="H1334"/>
  <c r="H1258"/>
  <c r="H1410"/>
  <c r="H1486"/>
  <c r="H1562"/>
  <c r="H1638"/>
  <c r="H1448"/>
  <c r="H1524"/>
  <c r="H1600"/>
  <c r="H1676"/>
  <c r="H1714"/>
  <c r="H1790"/>
  <c r="H1866"/>
  <c r="H1942"/>
  <c r="H1752"/>
  <c r="H1828"/>
  <c r="H1904"/>
  <c r="C208"/>
  <c r="D458"/>
  <c r="C529"/>
  <c r="C568"/>
  <c r="C607"/>
  <c r="C646"/>
  <c r="C685"/>
  <c r="C763"/>
  <c r="C724"/>
  <c r="C802"/>
  <c r="C880"/>
  <c r="C841"/>
  <c r="C997"/>
  <c r="C958"/>
  <c r="C919"/>
  <c r="C1036"/>
  <c r="C1192"/>
  <c r="C1075"/>
  <c r="C1153"/>
  <c r="C1114"/>
  <c r="C1231"/>
  <c r="C1309"/>
  <c r="C1270"/>
  <c r="C1348"/>
  <c r="C1426"/>
  <c r="C1582"/>
  <c r="C1387"/>
  <c r="C1543"/>
  <c r="C1504"/>
  <c r="C1465"/>
  <c r="C1621"/>
  <c r="C1738"/>
  <c r="C1699"/>
  <c r="C1855"/>
  <c r="C1660"/>
  <c r="C1816"/>
  <c r="C1777"/>
  <c r="C1933"/>
  <c r="C1972"/>
  <c r="C1894"/>
  <c r="C189"/>
  <c r="D439"/>
  <c r="C525"/>
  <c r="C564"/>
  <c r="C603"/>
  <c r="C642"/>
  <c r="C681"/>
  <c r="C720"/>
  <c r="C759"/>
  <c r="C798"/>
  <c r="C876"/>
  <c r="C837"/>
  <c r="C954"/>
  <c r="C915"/>
  <c r="C993"/>
  <c r="C1032"/>
  <c r="C1188"/>
  <c r="C1149"/>
  <c r="C1110"/>
  <c r="C1071"/>
  <c r="C1227"/>
  <c r="C1305"/>
  <c r="C1266"/>
  <c r="C1344"/>
  <c r="C1422"/>
  <c r="C1578"/>
  <c r="C1383"/>
  <c r="C1539"/>
  <c r="C1500"/>
  <c r="C1461"/>
  <c r="C1617"/>
  <c r="C1656"/>
  <c r="C1734"/>
  <c r="C1890"/>
  <c r="C1695"/>
  <c r="C1851"/>
  <c r="C1812"/>
  <c r="C1773"/>
  <c r="C1929"/>
  <c r="C1968"/>
  <c r="C185"/>
  <c r="D435"/>
  <c r="C521"/>
  <c r="C560"/>
  <c r="C599"/>
  <c r="C638"/>
  <c r="C677"/>
  <c r="C716"/>
  <c r="C755"/>
  <c r="C794"/>
  <c r="C872"/>
  <c r="C833"/>
  <c r="C950"/>
  <c r="C989"/>
  <c r="C911"/>
  <c r="C1028"/>
  <c r="C1184"/>
  <c r="C1067"/>
  <c r="C1145"/>
  <c r="C1106"/>
  <c r="C1223"/>
  <c r="C1301"/>
  <c r="C1262"/>
  <c r="C1379"/>
  <c r="C1340"/>
  <c r="C1418"/>
  <c r="C1574"/>
  <c r="C1535"/>
  <c r="C1496"/>
  <c r="C1457"/>
  <c r="C1613"/>
  <c r="C1730"/>
  <c r="C1886"/>
  <c r="C1691"/>
  <c r="C1847"/>
  <c r="C1652"/>
  <c r="C1808"/>
  <c r="C1769"/>
  <c r="C1925"/>
  <c r="C1964"/>
  <c r="C181"/>
  <c r="D431"/>
  <c r="C513"/>
  <c r="C552"/>
  <c r="C591"/>
  <c r="C630"/>
  <c r="C669"/>
  <c r="C708"/>
  <c r="C747"/>
  <c r="C786"/>
  <c r="C864"/>
  <c r="C825"/>
  <c r="C942"/>
  <c r="C981"/>
  <c r="C903"/>
  <c r="C1020"/>
  <c r="C1176"/>
  <c r="C1059"/>
  <c r="C1137"/>
  <c r="C1098"/>
  <c r="C1215"/>
  <c r="C1293"/>
  <c r="C1254"/>
  <c r="C1371"/>
  <c r="C1332"/>
  <c r="C1410"/>
  <c r="C1566"/>
  <c r="C1527"/>
  <c r="C1488"/>
  <c r="C1449"/>
  <c r="C1605"/>
  <c r="C1722"/>
  <c r="C1878"/>
  <c r="C1683"/>
  <c r="C1839"/>
  <c r="C1644"/>
  <c r="C1800"/>
  <c r="C1761"/>
  <c r="C1917"/>
  <c r="C1956"/>
  <c r="C173"/>
  <c r="D423"/>
  <c r="H505"/>
  <c r="H581"/>
  <c r="H542"/>
  <c r="H657"/>
  <c r="H619"/>
  <c r="H695"/>
  <c r="H771"/>
  <c r="H733"/>
  <c r="H809"/>
  <c r="H847"/>
  <c r="H923"/>
  <c r="H885"/>
  <c r="H961"/>
  <c r="H999"/>
  <c r="H1076"/>
  <c r="H1152"/>
  <c r="H1228"/>
  <c r="H1114"/>
  <c r="H1190"/>
  <c r="H1304"/>
  <c r="H1266"/>
  <c r="H1342"/>
  <c r="H1418"/>
  <c r="H1494"/>
  <c r="H1570"/>
  <c r="H1646"/>
  <c r="H1380"/>
  <c r="H1456"/>
  <c r="H1532"/>
  <c r="H1608"/>
  <c r="H1722"/>
  <c r="H1798"/>
  <c r="H1874"/>
  <c r="H1950"/>
  <c r="H1684"/>
  <c r="H1760"/>
  <c r="H1836"/>
  <c r="H1912"/>
  <c r="C216"/>
  <c r="D466"/>
  <c r="C500"/>
  <c r="C578"/>
  <c r="C539"/>
  <c r="C617"/>
  <c r="C656"/>
  <c r="C695"/>
  <c r="C812"/>
  <c r="C773"/>
  <c r="C734"/>
  <c r="C851"/>
  <c r="C890"/>
  <c r="C1046"/>
  <c r="C1007"/>
  <c r="C929"/>
  <c r="C968"/>
  <c r="C1124"/>
  <c r="C1085"/>
  <c r="C1241"/>
  <c r="C1163"/>
  <c r="C1202"/>
  <c r="C1358"/>
  <c r="C1319"/>
  <c r="C1280"/>
  <c r="C1514"/>
  <c r="C1475"/>
  <c r="C1631"/>
  <c r="C1436"/>
  <c r="C1592"/>
  <c r="C1397"/>
  <c r="C1553"/>
  <c r="C1826"/>
  <c r="C1787"/>
  <c r="C1943"/>
  <c r="C1748"/>
  <c r="C1670"/>
  <c r="C1709"/>
  <c r="C1865"/>
  <c r="C1904"/>
  <c r="C160"/>
  <c r="D410"/>
  <c r="C496"/>
  <c r="C535"/>
  <c r="C574"/>
  <c r="C613"/>
  <c r="C652"/>
  <c r="C808"/>
  <c r="C769"/>
  <c r="C691"/>
  <c r="C730"/>
  <c r="C847"/>
  <c r="C886"/>
  <c r="C925"/>
  <c r="C1042"/>
  <c r="C1003"/>
  <c r="C964"/>
  <c r="C1120"/>
  <c r="C1081"/>
  <c r="C1237"/>
  <c r="C1198"/>
  <c r="C1159"/>
  <c r="C1354"/>
  <c r="C1315"/>
  <c r="C1276"/>
  <c r="C1510"/>
  <c r="C1471"/>
  <c r="C1627"/>
  <c r="C1432"/>
  <c r="C1588"/>
  <c r="C1393"/>
  <c r="C1549"/>
  <c r="C1822"/>
  <c r="C1666"/>
  <c r="C1783"/>
  <c r="C1939"/>
  <c r="C1744"/>
  <c r="C1705"/>
  <c r="C1861"/>
  <c r="C1900"/>
  <c r="C156"/>
  <c r="D406"/>
  <c r="C514"/>
  <c r="C553"/>
  <c r="C631"/>
  <c r="C592"/>
  <c r="C670"/>
  <c r="C709"/>
  <c r="C748"/>
  <c r="C826"/>
  <c r="C787"/>
  <c r="C904"/>
  <c r="C865"/>
  <c r="C982"/>
  <c r="C943"/>
  <c r="C1060"/>
  <c r="C1177"/>
  <c r="C1021"/>
  <c r="C1138"/>
  <c r="C1099"/>
  <c r="C1255"/>
  <c r="C1333"/>
  <c r="C1294"/>
  <c r="C1216"/>
  <c r="C1372"/>
  <c r="C1450"/>
  <c r="C1606"/>
  <c r="C1411"/>
  <c r="C1567"/>
  <c r="C1528"/>
  <c r="C1489"/>
  <c r="C1645"/>
  <c r="C1762"/>
  <c r="C1723"/>
  <c r="C1879"/>
  <c r="C1684"/>
  <c r="C1840"/>
  <c r="C1801"/>
  <c r="C1957"/>
  <c r="C1918"/>
  <c r="D424"/>
  <c r="C174"/>
  <c r="C508"/>
  <c r="C586"/>
  <c r="C547"/>
  <c r="C625"/>
  <c r="C664"/>
  <c r="C703"/>
  <c r="C820"/>
  <c r="C742"/>
  <c r="C859"/>
  <c r="C781"/>
  <c r="C898"/>
  <c r="C1054"/>
  <c r="C1015"/>
  <c r="C937"/>
  <c r="C976"/>
  <c r="C1132"/>
  <c r="C1093"/>
  <c r="C1249"/>
  <c r="C1171"/>
  <c r="C1210"/>
  <c r="C1366"/>
  <c r="C1327"/>
  <c r="C1288"/>
  <c r="C1522"/>
  <c r="C1483"/>
  <c r="C1639"/>
  <c r="C1444"/>
  <c r="C1600"/>
  <c r="C1405"/>
  <c r="C1561"/>
  <c r="C1834"/>
  <c r="C1795"/>
  <c r="C1951"/>
  <c r="C1756"/>
  <c r="C1678"/>
  <c r="C1717"/>
  <c r="C1873"/>
  <c r="C1912"/>
  <c r="C168"/>
  <c r="D418"/>
  <c r="C503"/>
  <c r="C542"/>
  <c r="C581"/>
  <c r="C620"/>
  <c r="C698"/>
  <c r="C659"/>
  <c r="C776"/>
  <c r="C737"/>
  <c r="C932"/>
  <c r="C815"/>
  <c r="C893"/>
  <c r="C854"/>
  <c r="C1010"/>
  <c r="C971"/>
  <c r="C1049"/>
  <c r="C1088"/>
  <c r="C1205"/>
  <c r="C1166"/>
  <c r="C1127"/>
  <c r="C1361"/>
  <c r="C1244"/>
  <c r="C1322"/>
  <c r="C1283"/>
  <c r="C1478"/>
  <c r="C1439"/>
  <c r="C1595"/>
  <c r="C1400"/>
  <c r="C1556"/>
  <c r="C1517"/>
  <c r="C1673"/>
  <c r="C1790"/>
  <c r="C1634"/>
  <c r="C1751"/>
  <c r="C1907"/>
  <c r="C1712"/>
  <c r="C1868"/>
  <c r="C1829"/>
  <c r="C1946"/>
  <c r="D413"/>
  <c r="C163"/>
  <c r="B209"/>
  <c r="C459"/>
  <c r="B496"/>
  <c r="B535"/>
  <c r="B574"/>
  <c r="B613"/>
  <c r="B652"/>
  <c r="B691"/>
  <c r="B769"/>
  <c r="B730"/>
  <c r="B925"/>
  <c r="B808"/>
  <c r="B886"/>
  <c r="B847"/>
  <c r="B1003"/>
  <c r="B964"/>
  <c r="B1042"/>
  <c r="B1081"/>
  <c r="B1198"/>
  <c r="B1159"/>
  <c r="B1120"/>
  <c r="B1354"/>
  <c r="B1237"/>
  <c r="B1315"/>
  <c r="B1276"/>
  <c r="B1471"/>
  <c r="B1432"/>
  <c r="B1588"/>
  <c r="B1393"/>
  <c r="B1549"/>
  <c r="B1510"/>
  <c r="B1666"/>
  <c r="B1783"/>
  <c r="B1627"/>
  <c r="B1744"/>
  <c r="B1900"/>
  <c r="B1705"/>
  <c r="B1861"/>
  <c r="B1822"/>
  <c r="B1939"/>
  <c r="B156"/>
  <c r="C406"/>
  <c r="C518"/>
  <c r="C596"/>
  <c r="C557"/>
  <c r="C635"/>
  <c r="C674"/>
  <c r="C752"/>
  <c r="C713"/>
  <c r="C908"/>
  <c r="C791"/>
  <c r="C869"/>
  <c r="C830"/>
  <c r="C947"/>
  <c r="C986"/>
  <c r="C1064"/>
  <c r="C1025"/>
  <c r="C1181"/>
  <c r="C1142"/>
  <c r="C1103"/>
  <c r="C1337"/>
  <c r="C1220"/>
  <c r="C1298"/>
  <c r="C1259"/>
  <c r="C1376"/>
  <c r="C1454"/>
  <c r="C1610"/>
  <c r="C1415"/>
  <c r="C1571"/>
  <c r="C1532"/>
  <c r="C1493"/>
  <c r="C1649"/>
  <c r="C1766"/>
  <c r="C1727"/>
  <c r="C1883"/>
  <c r="C1688"/>
  <c r="C1844"/>
  <c r="C1805"/>
  <c r="C1922"/>
  <c r="C1961"/>
  <c r="D428"/>
  <c r="C178"/>
  <c r="H510"/>
  <c r="H547"/>
  <c r="H586"/>
  <c r="H624"/>
  <c r="H662"/>
  <c r="H738"/>
  <c r="H700"/>
  <c r="H776"/>
  <c r="H814"/>
  <c r="H890"/>
  <c r="H852"/>
  <c r="H1004"/>
  <c r="H928"/>
  <c r="H966"/>
  <c r="H1080"/>
  <c r="H1156"/>
  <c r="H1042"/>
  <c r="H1118"/>
  <c r="H1194"/>
  <c r="H1309"/>
  <c r="H1271"/>
  <c r="H1347"/>
  <c r="H1385"/>
  <c r="H1461"/>
  <c r="H1537"/>
  <c r="H1613"/>
  <c r="H1423"/>
  <c r="H1499"/>
  <c r="H1575"/>
  <c r="H1651"/>
  <c r="H1689"/>
  <c r="H1765"/>
  <c r="H1841"/>
  <c r="H1727"/>
  <c r="H1803"/>
  <c r="H1879"/>
  <c r="H1955"/>
  <c r="H1917"/>
  <c r="C221"/>
  <c r="D471"/>
  <c r="B500"/>
  <c r="B539"/>
  <c r="B578"/>
  <c r="B617"/>
  <c r="B656"/>
  <c r="B695"/>
  <c r="B773"/>
  <c r="B734"/>
  <c r="B812"/>
  <c r="B929"/>
  <c r="B890"/>
  <c r="B851"/>
  <c r="B1007"/>
  <c r="B968"/>
  <c r="B1085"/>
  <c r="B1202"/>
  <c r="B1046"/>
  <c r="B1163"/>
  <c r="B1124"/>
  <c r="B1358"/>
  <c r="B1319"/>
  <c r="B1280"/>
  <c r="B1241"/>
  <c r="B1475"/>
  <c r="B1436"/>
  <c r="B1592"/>
  <c r="B1397"/>
  <c r="B1553"/>
  <c r="B1514"/>
  <c r="B1670"/>
  <c r="B1787"/>
  <c r="B1748"/>
  <c r="B1904"/>
  <c r="B1709"/>
  <c r="B1865"/>
  <c r="B1631"/>
  <c r="B1826"/>
  <c r="B1943"/>
  <c r="C410"/>
  <c r="B160"/>
  <c r="B232"/>
  <c r="C482"/>
  <c r="D561"/>
  <c r="D522"/>
  <c r="D600"/>
  <c r="D639"/>
  <c r="D717"/>
  <c r="D678"/>
  <c r="D795"/>
  <c r="D756"/>
  <c r="D834"/>
  <c r="D951"/>
  <c r="D873"/>
  <c r="D1029"/>
  <c r="D990"/>
  <c r="D912"/>
  <c r="D1107"/>
  <c r="D1224"/>
  <c r="D1068"/>
  <c r="D1185"/>
  <c r="D1146"/>
  <c r="D1341"/>
  <c r="D1302"/>
  <c r="D1263"/>
  <c r="D1497"/>
  <c r="D1458"/>
  <c r="D1614"/>
  <c r="D1419"/>
  <c r="D1575"/>
  <c r="D1380"/>
  <c r="D1536"/>
  <c r="D1809"/>
  <c r="D1770"/>
  <c r="D1926"/>
  <c r="D1731"/>
  <c r="D1887"/>
  <c r="D1653"/>
  <c r="D1692"/>
  <c r="D1848"/>
  <c r="D1965"/>
  <c r="E432"/>
  <c r="D182"/>
  <c r="I505"/>
  <c r="I542"/>
  <c r="I581"/>
  <c r="I619"/>
  <c r="I657"/>
  <c r="I695"/>
  <c r="I733"/>
  <c r="I771"/>
  <c r="I885"/>
  <c r="I809"/>
  <c r="I847"/>
  <c r="I999"/>
  <c r="I1076"/>
  <c r="I961"/>
  <c r="I923"/>
  <c r="I1114"/>
  <c r="I1190"/>
  <c r="I1152"/>
  <c r="I1228"/>
  <c r="I1304"/>
  <c r="I1266"/>
  <c r="I1342"/>
  <c r="I1380"/>
  <c r="I1456"/>
  <c r="I1532"/>
  <c r="I1608"/>
  <c r="I1418"/>
  <c r="I1494"/>
  <c r="I1570"/>
  <c r="I1684"/>
  <c r="I1760"/>
  <c r="I1836"/>
  <c r="I1646"/>
  <c r="I1722"/>
  <c r="I1798"/>
  <c r="I1874"/>
  <c r="I1950"/>
  <c r="I1912"/>
  <c r="E466"/>
  <c r="D216"/>
  <c r="B506"/>
  <c r="B545"/>
  <c r="B584"/>
  <c r="B623"/>
  <c r="B662"/>
  <c r="B701"/>
  <c r="B740"/>
  <c r="B779"/>
  <c r="B857"/>
  <c r="B818"/>
  <c r="B935"/>
  <c r="B896"/>
  <c r="B974"/>
  <c r="B1013"/>
  <c r="B1169"/>
  <c r="B1052"/>
  <c r="B1130"/>
  <c r="B1091"/>
  <c r="B1208"/>
  <c r="B1286"/>
  <c r="B1247"/>
  <c r="B1364"/>
  <c r="B1325"/>
  <c r="B1403"/>
  <c r="B1559"/>
  <c r="B1520"/>
  <c r="B1676"/>
  <c r="B1481"/>
  <c r="B1442"/>
  <c r="B1598"/>
  <c r="B1715"/>
  <c r="B1871"/>
  <c r="B1832"/>
  <c r="B1637"/>
  <c r="B1793"/>
  <c r="B1754"/>
  <c r="B1910"/>
  <c r="B1949"/>
  <c r="C416"/>
  <c r="B166"/>
  <c r="J505"/>
  <c r="J542"/>
  <c r="J581"/>
  <c r="J657"/>
  <c r="J619"/>
  <c r="J695"/>
  <c r="J733"/>
  <c r="J809"/>
  <c r="J771"/>
  <c r="J885"/>
  <c r="J847"/>
  <c r="J923"/>
  <c r="J999"/>
  <c r="J961"/>
  <c r="J1076"/>
  <c r="J1114"/>
  <c r="J1190"/>
  <c r="J1152"/>
  <c r="J1228"/>
  <c r="J1266"/>
  <c r="J1342"/>
  <c r="J1304"/>
  <c r="J1380"/>
  <c r="J1456"/>
  <c r="J1532"/>
  <c r="J1608"/>
  <c r="J1418"/>
  <c r="J1494"/>
  <c r="J1570"/>
  <c r="J1646"/>
  <c r="J1684"/>
  <c r="J1760"/>
  <c r="J1836"/>
  <c r="J1912"/>
  <c r="J1722"/>
  <c r="J1798"/>
  <c r="J1874"/>
  <c r="J1950"/>
  <c r="F466"/>
  <c r="E216"/>
  <c r="B511"/>
  <c r="B550"/>
  <c r="B589"/>
  <c r="B628"/>
  <c r="B667"/>
  <c r="B745"/>
  <c r="B706"/>
  <c r="B823"/>
  <c r="B901"/>
  <c r="B784"/>
  <c r="B862"/>
  <c r="B940"/>
  <c r="B979"/>
  <c r="B1057"/>
  <c r="B1018"/>
  <c r="B1174"/>
  <c r="B1135"/>
  <c r="B1096"/>
  <c r="B1252"/>
  <c r="B1330"/>
  <c r="B1213"/>
  <c r="B1291"/>
  <c r="B1369"/>
  <c r="B1447"/>
  <c r="B1603"/>
  <c r="B1408"/>
  <c r="B1564"/>
  <c r="B1525"/>
  <c r="B1486"/>
  <c r="B1642"/>
  <c r="B1681"/>
  <c r="B1759"/>
  <c r="B1720"/>
  <c r="B1876"/>
  <c r="B1837"/>
  <c r="B1798"/>
  <c r="B1954"/>
  <c r="B1915"/>
  <c r="C421"/>
  <c r="B171"/>
  <c r="F511"/>
  <c r="F550"/>
  <c r="F589"/>
  <c r="F628"/>
  <c r="F667"/>
  <c r="F706"/>
  <c r="F745"/>
  <c r="F823"/>
  <c r="F784"/>
  <c r="F901"/>
  <c r="F862"/>
  <c r="F979"/>
  <c r="F940"/>
  <c r="F1057"/>
  <c r="F1174"/>
  <c r="F1018"/>
  <c r="F1135"/>
  <c r="F1096"/>
  <c r="F1252"/>
  <c r="F1330"/>
  <c r="F1291"/>
  <c r="F1213"/>
  <c r="F1369"/>
  <c r="F1447"/>
  <c r="F1603"/>
  <c r="F1408"/>
  <c r="F1564"/>
  <c r="F1525"/>
  <c r="F1486"/>
  <c r="F1642"/>
  <c r="F1759"/>
  <c r="F1720"/>
  <c r="F1876"/>
  <c r="F1681"/>
  <c r="F1837"/>
  <c r="F1798"/>
  <c r="F1954"/>
  <c r="F1915"/>
  <c r="G421"/>
  <c r="B221"/>
  <c r="C471"/>
  <c r="B502"/>
  <c r="B541"/>
  <c r="B580"/>
  <c r="B658"/>
  <c r="B619"/>
  <c r="B697"/>
  <c r="B736"/>
  <c r="B775"/>
  <c r="B814"/>
  <c r="B853"/>
  <c r="B931"/>
  <c r="B970"/>
  <c r="B892"/>
  <c r="B1009"/>
  <c r="B1165"/>
  <c r="B1126"/>
  <c r="B1087"/>
  <c r="B1048"/>
  <c r="B1204"/>
  <c r="B1243"/>
  <c r="B1282"/>
  <c r="B1360"/>
  <c r="B1321"/>
  <c r="B1399"/>
  <c r="B1555"/>
  <c r="B1516"/>
  <c r="B1672"/>
  <c r="B1477"/>
  <c r="B1438"/>
  <c r="B1594"/>
  <c r="B1633"/>
  <c r="B1711"/>
  <c r="B1867"/>
  <c r="B1828"/>
  <c r="B1789"/>
  <c r="B1750"/>
  <c r="B1906"/>
  <c r="B1945"/>
  <c r="C412"/>
  <c r="B162"/>
  <c r="I501"/>
  <c r="I538"/>
  <c r="I577"/>
  <c r="I615"/>
  <c r="I653"/>
  <c r="I729"/>
  <c r="I691"/>
  <c r="I767"/>
  <c r="I805"/>
  <c r="I843"/>
  <c r="I920"/>
  <c r="I996"/>
  <c r="I1072"/>
  <c r="I958"/>
  <c r="I1034"/>
  <c r="I1110"/>
  <c r="I1186"/>
  <c r="I1148"/>
  <c r="I1300"/>
  <c r="I1376"/>
  <c r="I1224"/>
  <c r="I1262"/>
  <c r="I1338"/>
  <c r="I1452"/>
  <c r="I1528"/>
  <c r="I1604"/>
  <c r="I1414"/>
  <c r="I1490"/>
  <c r="I1566"/>
  <c r="I1642"/>
  <c r="I1756"/>
  <c r="I1832"/>
  <c r="I1718"/>
  <c r="I1794"/>
  <c r="I1870"/>
  <c r="I1680"/>
  <c r="I1908"/>
  <c r="I1946"/>
  <c r="E462"/>
  <c r="D212"/>
  <c r="I520"/>
  <c r="I557"/>
  <c r="I634"/>
  <c r="I596"/>
  <c r="I672"/>
  <c r="I710"/>
  <c r="I786"/>
  <c r="I748"/>
  <c r="I824"/>
  <c r="I862"/>
  <c r="I938"/>
  <c r="I900"/>
  <c r="I976"/>
  <c r="I1052"/>
  <c r="I1014"/>
  <c r="I1090"/>
  <c r="I1166"/>
  <c r="I1128"/>
  <c r="I1204"/>
  <c r="I1280"/>
  <c r="I1356"/>
  <c r="I1242"/>
  <c r="I1318"/>
  <c r="I1432"/>
  <c r="I1508"/>
  <c r="I1584"/>
  <c r="I1661"/>
  <c r="I1394"/>
  <c r="I1470"/>
  <c r="I1546"/>
  <c r="I1737"/>
  <c r="I1813"/>
  <c r="I1889"/>
  <c r="I1699"/>
  <c r="I1775"/>
  <c r="I1851"/>
  <c r="I1927"/>
  <c r="I1965"/>
  <c r="E481"/>
  <c r="D231"/>
  <c r="D521"/>
  <c r="D560"/>
  <c r="D638"/>
  <c r="D599"/>
  <c r="D677"/>
  <c r="D716"/>
  <c r="D755"/>
  <c r="D794"/>
  <c r="D911"/>
  <c r="D872"/>
  <c r="D833"/>
  <c r="D989"/>
  <c r="D950"/>
  <c r="D1067"/>
  <c r="D1184"/>
  <c r="D1028"/>
  <c r="D1145"/>
  <c r="D1106"/>
  <c r="D1340"/>
  <c r="D1301"/>
  <c r="D1262"/>
  <c r="D1223"/>
  <c r="D1379"/>
  <c r="D1457"/>
  <c r="D1613"/>
  <c r="D1418"/>
  <c r="D1574"/>
  <c r="D1535"/>
  <c r="D1496"/>
  <c r="D1652"/>
  <c r="D1769"/>
  <c r="D1730"/>
  <c r="D1886"/>
  <c r="D1691"/>
  <c r="D1847"/>
  <c r="D1808"/>
  <c r="D1925"/>
  <c r="D1964"/>
  <c r="D181"/>
  <c r="E431"/>
  <c r="E552"/>
  <c r="E513"/>
  <c r="E591"/>
  <c r="E708"/>
  <c r="E630"/>
  <c r="E669"/>
  <c r="E786"/>
  <c r="E747"/>
  <c r="E825"/>
  <c r="E942"/>
  <c r="E864"/>
  <c r="E1020"/>
  <c r="E981"/>
  <c r="E903"/>
  <c r="E1098"/>
  <c r="E1215"/>
  <c r="E1059"/>
  <c r="E1176"/>
  <c r="E1137"/>
  <c r="E1371"/>
  <c r="E1332"/>
  <c r="E1293"/>
  <c r="E1254"/>
  <c r="E1488"/>
  <c r="E1449"/>
  <c r="E1605"/>
  <c r="E1410"/>
  <c r="E1566"/>
  <c r="E1527"/>
  <c r="E1800"/>
  <c r="E1761"/>
  <c r="E1917"/>
  <c r="E1722"/>
  <c r="E1878"/>
  <c r="E1644"/>
  <c r="E1683"/>
  <c r="E1839"/>
  <c r="E1956"/>
  <c r="F423"/>
  <c r="E173"/>
  <c r="F563"/>
  <c r="F602"/>
  <c r="F524"/>
  <c r="F641"/>
  <c r="F719"/>
  <c r="F680"/>
  <c r="F797"/>
  <c r="F758"/>
  <c r="F836"/>
  <c r="F953"/>
  <c r="F875"/>
  <c r="F914"/>
  <c r="F1031"/>
  <c r="F992"/>
  <c r="F1070"/>
  <c r="F1109"/>
  <c r="F1226"/>
  <c r="F1187"/>
  <c r="F1148"/>
  <c r="F1343"/>
  <c r="F1304"/>
  <c r="F1265"/>
  <c r="F1499"/>
  <c r="F1460"/>
  <c r="F1616"/>
  <c r="F1421"/>
  <c r="F1577"/>
  <c r="F1382"/>
  <c r="F1538"/>
  <c r="F1811"/>
  <c r="F1655"/>
  <c r="F1772"/>
  <c r="F1928"/>
  <c r="F1733"/>
  <c r="F1889"/>
  <c r="F1694"/>
  <c r="F1850"/>
  <c r="F1967"/>
  <c r="G434"/>
  <c r="G524"/>
  <c r="G563"/>
  <c r="G602"/>
  <c r="G641"/>
  <c r="G680"/>
  <c r="G719"/>
  <c r="G758"/>
  <c r="G875"/>
  <c r="G836"/>
  <c r="G797"/>
  <c r="G914"/>
  <c r="G953"/>
  <c r="G1070"/>
  <c r="G992"/>
  <c r="G1148"/>
  <c r="G1031"/>
  <c r="G1109"/>
  <c r="G1187"/>
  <c r="G1265"/>
  <c r="G1226"/>
  <c r="G1343"/>
  <c r="G1304"/>
  <c r="G1382"/>
  <c r="G1538"/>
  <c r="G1499"/>
  <c r="G1655"/>
  <c r="G1460"/>
  <c r="G1616"/>
  <c r="G1421"/>
  <c r="G1577"/>
  <c r="G1694"/>
  <c r="G1850"/>
  <c r="G1811"/>
  <c r="G1772"/>
  <c r="G1733"/>
  <c r="G1889"/>
  <c r="G1967"/>
  <c r="G1928"/>
  <c r="H434"/>
  <c r="B230"/>
  <c r="C480"/>
  <c r="B559"/>
  <c r="B520"/>
  <c r="B598"/>
  <c r="B637"/>
  <c r="B715"/>
  <c r="B676"/>
  <c r="B793"/>
  <c r="B754"/>
  <c r="B832"/>
  <c r="B949"/>
  <c r="B871"/>
  <c r="B910"/>
  <c r="B1027"/>
  <c r="B988"/>
  <c r="B1066"/>
  <c r="B1105"/>
  <c r="B1222"/>
  <c r="B1183"/>
  <c r="B1144"/>
  <c r="B1378"/>
  <c r="B1339"/>
  <c r="B1300"/>
  <c r="B1261"/>
  <c r="B1495"/>
  <c r="B1456"/>
  <c r="B1612"/>
  <c r="B1417"/>
  <c r="B1573"/>
  <c r="B1534"/>
  <c r="B1807"/>
  <c r="B1651"/>
  <c r="B1768"/>
  <c r="B1924"/>
  <c r="B1729"/>
  <c r="B1885"/>
  <c r="B1690"/>
  <c r="B1846"/>
  <c r="B1963"/>
  <c r="C430"/>
  <c r="B180"/>
  <c r="E520"/>
  <c r="E559"/>
  <c r="E637"/>
  <c r="E598"/>
  <c r="E676"/>
  <c r="E715"/>
  <c r="E754"/>
  <c r="E793"/>
  <c r="E910"/>
  <c r="E871"/>
  <c r="E832"/>
  <c r="E988"/>
  <c r="E949"/>
  <c r="E1066"/>
  <c r="E1183"/>
  <c r="E1027"/>
  <c r="E1144"/>
  <c r="E1105"/>
  <c r="E1339"/>
  <c r="E1300"/>
  <c r="E1261"/>
  <c r="E1222"/>
  <c r="E1378"/>
  <c r="E1456"/>
  <c r="E1612"/>
  <c r="E1417"/>
  <c r="E1573"/>
  <c r="E1534"/>
  <c r="E1495"/>
  <c r="E1651"/>
  <c r="E1768"/>
  <c r="E1729"/>
  <c r="E1885"/>
  <c r="E1690"/>
  <c r="E1846"/>
  <c r="E1807"/>
  <c r="E1924"/>
  <c r="E1963"/>
  <c r="F430"/>
  <c r="E180"/>
  <c r="F525"/>
  <c r="F564"/>
  <c r="F603"/>
  <c r="F642"/>
  <c r="F681"/>
  <c r="F720"/>
  <c r="F759"/>
  <c r="F876"/>
  <c r="F837"/>
  <c r="F798"/>
  <c r="F915"/>
  <c r="F954"/>
  <c r="F1071"/>
  <c r="F993"/>
  <c r="F1149"/>
  <c r="F1032"/>
  <c r="F1110"/>
  <c r="F1188"/>
  <c r="F1266"/>
  <c r="F1227"/>
  <c r="F1344"/>
  <c r="F1305"/>
  <c r="F1383"/>
  <c r="F1539"/>
  <c r="F1500"/>
  <c r="F1656"/>
  <c r="F1461"/>
  <c r="F1617"/>
  <c r="F1422"/>
  <c r="F1578"/>
  <c r="F1695"/>
  <c r="F1851"/>
  <c r="F1812"/>
  <c r="F1773"/>
  <c r="F1734"/>
  <c r="F1890"/>
  <c r="F1968"/>
  <c r="F1929"/>
  <c r="G435"/>
  <c r="G525"/>
  <c r="G564"/>
  <c r="G603"/>
  <c r="G642"/>
  <c r="G681"/>
  <c r="G720"/>
  <c r="G759"/>
  <c r="G798"/>
  <c r="G876"/>
  <c r="G837"/>
  <c r="G954"/>
  <c r="G993"/>
  <c r="G915"/>
  <c r="G1032"/>
  <c r="G1188"/>
  <c r="G1071"/>
  <c r="G1149"/>
  <c r="G1110"/>
  <c r="G1227"/>
  <c r="G1305"/>
  <c r="G1266"/>
  <c r="G1344"/>
  <c r="G1422"/>
  <c r="G1578"/>
  <c r="G1383"/>
  <c r="G1539"/>
  <c r="G1500"/>
  <c r="G1461"/>
  <c r="G1617"/>
  <c r="G1734"/>
  <c r="G1890"/>
  <c r="G1695"/>
  <c r="G1851"/>
  <c r="G1656"/>
  <c r="G1812"/>
  <c r="G1773"/>
  <c r="G1929"/>
  <c r="G1968"/>
  <c r="H435"/>
  <c r="B515"/>
  <c r="B554"/>
  <c r="B593"/>
  <c r="B632"/>
  <c r="B671"/>
  <c r="B710"/>
  <c r="B749"/>
  <c r="B827"/>
  <c r="B788"/>
  <c r="B905"/>
  <c r="B866"/>
  <c r="B983"/>
  <c r="B944"/>
  <c r="B1061"/>
  <c r="B1178"/>
  <c r="B1022"/>
  <c r="B1139"/>
  <c r="B1100"/>
  <c r="B1256"/>
  <c r="B1334"/>
  <c r="B1295"/>
  <c r="B1217"/>
  <c r="B1373"/>
  <c r="B1451"/>
  <c r="B1607"/>
  <c r="B1412"/>
  <c r="B1568"/>
  <c r="B1529"/>
  <c r="B1490"/>
  <c r="B1646"/>
  <c r="B1763"/>
  <c r="B1724"/>
  <c r="B1880"/>
  <c r="B1685"/>
  <c r="B1841"/>
  <c r="B1802"/>
  <c r="B1919"/>
  <c r="B1958"/>
  <c r="C425"/>
  <c r="B175"/>
  <c r="E518"/>
  <c r="E557"/>
  <c r="E596"/>
  <c r="E674"/>
  <c r="E635"/>
  <c r="E713"/>
  <c r="E752"/>
  <c r="E869"/>
  <c r="E830"/>
  <c r="E791"/>
  <c r="E908"/>
  <c r="E947"/>
  <c r="E1064"/>
  <c r="E986"/>
  <c r="E1142"/>
  <c r="E1025"/>
  <c r="E1103"/>
  <c r="E1181"/>
  <c r="E1259"/>
  <c r="E1376"/>
  <c r="E1220"/>
  <c r="E1337"/>
  <c r="E1298"/>
  <c r="E1532"/>
  <c r="E1493"/>
  <c r="E1649"/>
  <c r="E1454"/>
  <c r="E1610"/>
  <c r="E1415"/>
  <c r="E1571"/>
  <c r="E1688"/>
  <c r="E1844"/>
  <c r="E1805"/>
  <c r="E1766"/>
  <c r="E1727"/>
  <c r="E1883"/>
  <c r="E1961"/>
  <c r="E1922"/>
  <c r="F428"/>
  <c r="E178"/>
  <c r="G529"/>
  <c r="G568"/>
  <c r="G607"/>
  <c r="G646"/>
  <c r="G685"/>
  <c r="G763"/>
  <c r="G724"/>
  <c r="G802"/>
  <c r="G880"/>
  <c r="G841"/>
  <c r="G919"/>
  <c r="G997"/>
  <c r="G958"/>
  <c r="G1036"/>
  <c r="G1192"/>
  <c r="G1153"/>
  <c r="G1114"/>
  <c r="G1075"/>
  <c r="G1231"/>
  <c r="G1309"/>
  <c r="G1270"/>
  <c r="G1348"/>
  <c r="G1426"/>
  <c r="G1582"/>
  <c r="G1387"/>
  <c r="G1543"/>
  <c r="G1504"/>
  <c r="G1465"/>
  <c r="G1621"/>
  <c r="G1660"/>
  <c r="G1738"/>
  <c r="G1699"/>
  <c r="G1855"/>
  <c r="G1816"/>
  <c r="G1777"/>
  <c r="G1933"/>
  <c r="G1894"/>
  <c r="G1972"/>
  <c r="H439"/>
  <c r="C489"/>
  <c r="B239"/>
  <c r="B529"/>
  <c r="B568"/>
  <c r="B607"/>
  <c r="B646"/>
  <c r="B685"/>
  <c r="B724"/>
  <c r="B763"/>
  <c r="B880"/>
  <c r="B841"/>
  <c r="B802"/>
  <c r="B919"/>
  <c r="B958"/>
  <c r="B1075"/>
  <c r="B997"/>
  <c r="B1153"/>
  <c r="B1036"/>
  <c r="B1114"/>
  <c r="B1192"/>
  <c r="B1270"/>
  <c r="B1231"/>
  <c r="B1348"/>
  <c r="B1309"/>
  <c r="B1387"/>
  <c r="B1543"/>
  <c r="B1504"/>
  <c r="B1660"/>
  <c r="B1465"/>
  <c r="B1621"/>
  <c r="B1426"/>
  <c r="B1582"/>
  <c r="B1699"/>
  <c r="B1855"/>
  <c r="B1816"/>
  <c r="B1777"/>
  <c r="B1738"/>
  <c r="B1894"/>
  <c r="B1933"/>
  <c r="B1972"/>
  <c r="C439"/>
  <c r="B189"/>
  <c r="C477"/>
  <c r="B227"/>
  <c r="B517"/>
  <c r="B556"/>
  <c r="B673"/>
  <c r="B595"/>
  <c r="B634"/>
  <c r="B712"/>
  <c r="B829"/>
  <c r="B751"/>
  <c r="B868"/>
  <c r="B790"/>
  <c r="B907"/>
  <c r="B1063"/>
  <c r="B946"/>
  <c r="B985"/>
  <c r="B1141"/>
  <c r="B1102"/>
  <c r="B1258"/>
  <c r="B1024"/>
  <c r="B1180"/>
  <c r="B1219"/>
  <c r="B1375"/>
  <c r="B1336"/>
  <c r="B1297"/>
  <c r="B1531"/>
  <c r="B1492"/>
  <c r="B1648"/>
  <c r="B1453"/>
  <c r="B1609"/>
  <c r="B1414"/>
  <c r="B1570"/>
  <c r="B1687"/>
  <c r="B1843"/>
  <c r="B1804"/>
  <c r="B1765"/>
  <c r="B1726"/>
  <c r="B1882"/>
  <c r="B1960"/>
  <c r="B1921"/>
  <c r="B177"/>
  <c r="C427"/>
  <c r="E556"/>
  <c r="E517"/>
  <c r="E595"/>
  <c r="E634"/>
  <c r="E712"/>
  <c r="E673"/>
  <c r="E790"/>
  <c r="E751"/>
  <c r="E946"/>
  <c r="E829"/>
  <c r="E868"/>
  <c r="E907"/>
  <c r="E1024"/>
  <c r="E985"/>
  <c r="E1063"/>
  <c r="E1102"/>
  <c r="E1219"/>
  <c r="E1180"/>
  <c r="E1141"/>
  <c r="E1375"/>
  <c r="E1258"/>
  <c r="E1336"/>
  <c r="E1297"/>
  <c r="E1492"/>
  <c r="E1453"/>
  <c r="E1609"/>
  <c r="E1414"/>
  <c r="E1570"/>
  <c r="E1531"/>
  <c r="E1804"/>
  <c r="E1648"/>
  <c r="E1765"/>
  <c r="E1921"/>
  <c r="E1726"/>
  <c r="E1882"/>
  <c r="E1687"/>
  <c r="E1843"/>
  <c r="E1960"/>
  <c r="F427"/>
  <c r="E177"/>
  <c r="F510"/>
  <c r="F549"/>
  <c r="F588"/>
  <c r="F627"/>
  <c r="F666"/>
  <c r="F705"/>
  <c r="F744"/>
  <c r="F783"/>
  <c r="F861"/>
  <c r="F822"/>
  <c r="F939"/>
  <c r="F978"/>
  <c r="F900"/>
  <c r="F1017"/>
  <c r="F1173"/>
  <c r="F1056"/>
  <c r="F1134"/>
  <c r="F1095"/>
  <c r="F1212"/>
  <c r="F1290"/>
  <c r="F1251"/>
  <c r="F1368"/>
  <c r="F1329"/>
  <c r="F1407"/>
  <c r="F1563"/>
  <c r="F1524"/>
  <c r="F1680"/>
  <c r="F1485"/>
  <c r="F1446"/>
  <c r="F1602"/>
  <c r="F1719"/>
  <c r="F1875"/>
  <c r="F1836"/>
  <c r="F1641"/>
  <c r="F1797"/>
  <c r="F1758"/>
  <c r="F1914"/>
  <c r="F1953"/>
  <c r="G420"/>
  <c r="J509"/>
  <c r="J546"/>
  <c r="J623"/>
  <c r="J585"/>
  <c r="J661"/>
  <c r="J699"/>
  <c r="J737"/>
  <c r="J813"/>
  <c r="J775"/>
  <c r="J889"/>
  <c r="J851"/>
  <c r="J927"/>
  <c r="J1003"/>
  <c r="J965"/>
  <c r="J1041"/>
  <c r="J1117"/>
  <c r="J1079"/>
  <c r="J1155"/>
  <c r="J1232"/>
  <c r="J1270"/>
  <c r="J1346"/>
  <c r="J1308"/>
  <c r="J1384"/>
  <c r="J1460"/>
  <c r="J1536"/>
  <c r="J1612"/>
  <c r="J1422"/>
  <c r="J1498"/>
  <c r="J1574"/>
  <c r="J1650"/>
  <c r="J1688"/>
  <c r="J1764"/>
  <c r="J1840"/>
  <c r="J1916"/>
  <c r="J1726"/>
  <c r="J1802"/>
  <c r="J1878"/>
  <c r="J1954"/>
  <c r="F470"/>
  <c r="E220"/>
  <c r="D553"/>
  <c r="D514"/>
  <c r="D592"/>
  <c r="D631"/>
  <c r="D670"/>
  <c r="D709"/>
  <c r="D787"/>
  <c r="D748"/>
  <c r="D826"/>
  <c r="D943"/>
  <c r="D865"/>
  <c r="D1021"/>
  <c r="D982"/>
  <c r="D904"/>
  <c r="D1099"/>
  <c r="D1216"/>
  <c r="D1060"/>
  <c r="D1177"/>
  <c r="D1138"/>
  <c r="D1372"/>
  <c r="D1333"/>
  <c r="D1294"/>
  <c r="D1255"/>
  <c r="D1489"/>
  <c r="D1450"/>
  <c r="D1606"/>
  <c r="D1411"/>
  <c r="D1567"/>
  <c r="D1528"/>
  <c r="D1801"/>
  <c r="D1762"/>
  <c r="D1918"/>
  <c r="D1723"/>
  <c r="D1879"/>
  <c r="D1645"/>
  <c r="D1684"/>
  <c r="D1840"/>
  <c r="D1957"/>
  <c r="D174"/>
  <c r="E424"/>
  <c r="G528"/>
  <c r="G567"/>
  <c r="G645"/>
  <c r="G606"/>
  <c r="G684"/>
  <c r="G723"/>
  <c r="G762"/>
  <c r="G879"/>
  <c r="G801"/>
  <c r="G840"/>
  <c r="G918"/>
  <c r="G957"/>
  <c r="G1074"/>
  <c r="G996"/>
  <c r="G1152"/>
  <c r="G1113"/>
  <c r="G1035"/>
  <c r="G1191"/>
  <c r="G1230"/>
  <c r="G1269"/>
  <c r="G1347"/>
  <c r="G1308"/>
  <c r="G1386"/>
  <c r="G1542"/>
  <c r="G1503"/>
  <c r="G1659"/>
  <c r="G1464"/>
  <c r="G1620"/>
  <c r="G1425"/>
  <c r="G1581"/>
  <c r="G1698"/>
  <c r="G1854"/>
  <c r="G1815"/>
  <c r="G1776"/>
  <c r="G1737"/>
  <c r="G1893"/>
  <c r="G1971"/>
  <c r="G1932"/>
  <c r="H438"/>
  <c r="B238"/>
  <c r="C488"/>
  <c r="B567"/>
  <c r="B606"/>
  <c r="B645"/>
  <c r="B528"/>
  <c r="B684"/>
  <c r="B801"/>
  <c r="B762"/>
  <c r="B723"/>
  <c r="B840"/>
  <c r="B879"/>
  <c r="B918"/>
  <c r="B1035"/>
  <c r="B996"/>
  <c r="B957"/>
  <c r="B1074"/>
  <c r="B1113"/>
  <c r="B1230"/>
  <c r="B1191"/>
  <c r="B1152"/>
  <c r="B1347"/>
  <c r="B1308"/>
  <c r="B1269"/>
  <c r="B1503"/>
  <c r="B1464"/>
  <c r="B1620"/>
  <c r="B1425"/>
  <c r="B1581"/>
  <c r="B1386"/>
  <c r="B1542"/>
  <c r="B1815"/>
  <c r="B1659"/>
  <c r="B1776"/>
  <c r="B1932"/>
  <c r="B1737"/>
  <c r="B1893"/>
  <c r="B1698"/>
  <c r="B1854"/>
  <c r="B1971"/>
  <c r="C438"/>
  <c r="B188"/>
  <c r="B507"/>
  <c r="B546"/>
  <c r="B624"/>
  <c r="B585"/>
  <c r="B663"/>
  <c r="B702"/>
  <c r="B741"/>
  <c r="B819"/>
  <c r="B780"/>
  <c r="B897"/>
  <c r="B858"/>
  <c r="B1014"/>
  <c r="B975"/>
  <c r="B936"/>
  <c r="B1053"/>
  <c r="B1170"/>
  <c r="B1131"/>
  <c r="B1092"/>
  <c r="B1248"/>
  <c r="B1326"/>
  <c r="B1287"/>
  <c r="B1209"/>
  <c r="B1365"/>
  <c r="B1443"/>
  <c r="B1599"/>
  <c r="B1404"/>
  <c r="B1560"/>
  <c r="B1521"/>
  <c r="B1482"/>
  <c r="B1638"/>
  <c r="B1755"/>
  <c r="B1716"/>
  <c r="B1872"/>
  <c r="B1677"/>
  <c r="B1833"/>
  <c r="B1794"/>
  <c r="B1950"/>
  <c r="B1911"/>
  <c r="C417"/>
  <c r="B167"/>
  <c r="G507"/>
  <c r="G546"/>
  <c r="G585"/>
  <c r="G624"/>
  <c r="G663"/>
  <c r="G702"/>
  <c r="G780"/>
  <c r="G741"/>
  <c r="G936"/>
  <c r="G819"/>
  <c r="G897"/>
  <c r="G858"/>
  <c r="G1014"/>
  <c r="G975"/>
  <c r="G1053"/>
  <c r="G1092"/>
  <c r="G1209"/>
  <c r="G1170"/>
  <c r="G1131"/>
  <c r="G1365"/>
  <c r="G1248"/>
  <c r="G1326"/>
  <c r="G1287"/>
  <c r="G1482"/>
  <c r="G1443"/>
  <c r="G1599"/>
  <c r="G1404"/>
  <c r="G1560"/>
  <c r="G1521"/>
  <c r="G1677"/>
  <c r="G1794"/>
  <c r="G1638"/>
  <c r="G1755"/>
  <c r="G1911"/>
  <c r="G1716"/>
  <c r="G1872"/>
  <c r="G1833"/>
  <c r="G1950"/>
  <c r="H417"/>
  <c r="F503"/>
  <c r="F542"/>
  <c r="F620"/>
  <c r="F581"/>
  <c r="F659"/>
  <c r="F698"/>
  <c r="F776"/>
  <c r="F737"/>
  <c r="F815"/>
  <c r="F893"/>
  <c r="F854"/>
  <c r="F1010"/>
  <c r="F971"/>
  <c r="F932"/>
  <c r="F1049"/>
  <c r="F1166"/>
  <c r="F1127"/>
  <c r="F1088"/>
  <c r="F1244"/>
  <c r="F1322"/>
  <c r="F1283"/>
  <c r="F1205"/>
  <c r="F1361"/>
  <c r="F1439"/>
  <c r="F1595"/>
  <c r="F1400"/>
  <c r="F1556"/>
  <c r="F1517"/>
  <c r="F1478"/>
  <c r="F1634"/>
  <c r="F1751"/>
  <c r="F1712"/>
  <c r="F1868"/>
  <c r="F1673"/>
  <c r="F1829"/>
  <c r="F1790"/>
  <c r="F1946"/>
  <c r="F1907"/>
  <c r="G413"/>
  <c r="J502"/>
  <c r="J539"/>
  <c r="J616"/>
  <c r="J578"/>
  <c r="J654"/>
  <c r="J768"/>
  <c r="J730"/>
  <c r="J692"/>
  <c r="J844"/>
  <c r="J806"/>
  <c r="J882"/>
  <c r="J959"/>
  <c r="J1035"/>
  <c r="J997"/>
  <c r="J1073"/>
  <c r="J1149"/>
  <c r="J1111"/>
  <c r="J1187"/>
  <c r="J1263"/>
  <c r="J1339"/>
  <c r="J1225"/>
  <c r="J1301"/>
  <c r="J1377"/>
  <c r="J1415"/>
  <c r="J1491"/>
  <c r="J1567"/>
  <c r="J1453"/>
  <c r="J1529"/>
  <c r="J1605"/>
  <c r="J1681"/>
  <c r="J1719"/>
  <c r="J1795"/>
  <c r="J1871"/>
  <c r="J1643"/>
  <c r="J1757"/>
  <c r="J1833"/>
  <c r="J1947"/>
  <c r="J1909"/>
  <c r="F463"/>
  <c r="E213"/>
  <c r="I502"/>
  <c r="I539"/>
  <c r="I616"/>
  <c r="I578"/>
  <c r="I654"/>
  <c r="I692"/>
  <c r="I730"/>
  <c r="I806"/>
  <c r="I768"/>
  <c r="I882"/>
  <c r="I844"/>
  <c r="I959"/>
  <c r="I997"/>
  <c r="I1035"/>
  <c r="I1111"/>
  <c r="I1187"/>
  <c r="I1073"/>
  <c r="I1149"/>
  <c r="I1225"/>
  <c r="I1263"/>
  <c r="I1339"/>
  <c r="I1301"/>
  <c r="I1377"/>
  <c r="I1453"/>
  <c r="I1529"/>
  <c r="I1605"/>
  <c r="I1681"/>
  <c r="I1415"/>
  <c r="I1491"/>
  <c r="I1567"/>
  <c r="I1643"/>
  <c r="I1757"/>
  <c r="I1833"/>
  <c r="I1909"/>
  <c r="I1719"/>
  <c r="I1795"/>
  <c r="I1871"/>
  <c r="I1947"/>
  <c r="D213"/>
  <c r="E463"/>
  <c r="D508"/>
  <c r="D547"/>
  <c r="D586"/>
  <c r="D625"/>
  <c r="D664"/>
  <c r="D703"/>
  <c r="D742"/>
  <c r="D781"/>
  <c r="D820"/>
  <c r="D859"/>
  <c r="D937"/>
  <c r="D976"/>
  <c r="D898"/>
  <c r="D1015"/>
  <c r="D1171"/>
  <c r="D1132"/>
  <c r="D1093"/>
  <c r="D1054"/>
  <c r="D1210"/>
  <c r="D1249"/>
  <c r="D1288"/>
  <c r="D1366"/>
  <c r="D1327"/>
  <c r="D1405"/>
  <c r="D1561"/>
  <c r="D1522"/>
  <c r="D1678"/>
  <c r="D1483"/>
  <c r="D1444"/>
  <c r="D1600"/>
  <c r="D1639"/>
  <c r="D1717"/>
  <c r="D1873"/>
  <c r="D1834"/>
  <c r="D1795"/>
  <c r="D1756"/>
  <c r="D1912"/>
  <c r="D1951"/>
  <c r="E418"/>
  <c r="D168"/>
  <c r="J507"/>
  <c r="J583"/>
  <c r="J544"/>
  <c r="J621"/>
  <c r="J659"/>
  <c r="J697"/>
  <c r="J773"/>
  <c r="J735"/>
  <c r="J811"/>
  <c r="J849"/>
  <c r="J925"/>
  <c r="J887"/>
  <c r="J963"/>
  <c r="J1039"/>
  <c r="J1001"/>
  <c r="J1077"/>
  <c r="J1154"/>
  <c r="J1230"/>
  <c r="J1192"/>
  <c r="J1306"/>
  <c r="J1268"/>
  <c r="J1344"/>
  <c r="J1420"/>
  <c r="J1496"/>
  <c r="J1572"/>
  <c r="J1648"/>
  <c r="J1382"/>
  <c r="J1458"/>
  <c r="J1534"/>
  <c r="J1610"/>
  <c r="J1724"/>
  <c r="J1800"/>
  <c r="J1876"/>
  <c r="J1952"/>
  <c r="J1686"/>
  <c r="J1762"/>
  <c r="J1838"/>
  <c r="J1914"/>
  <c r="F468"/>
  <c r="E218"/>
  <c r="E508"/>
  <c r="E625"/>
  <c r="E547"/>
  <c r="E586"/>
  <c r="E664"/>
  <c r="E742"/>
  <c r="E703"/>
  <c r="E820"/>
  <c r="E898"/>
  <c r="E781"/>
  <c r="E859"/>
  <c r="E937"/>
  <c r="E976"/>
  <c r="E1054"/>
  <c r="E1015"/>
  <c r="E1171"/>
  <c r="E1132"/>
  <c r="E1093"/>
  <c r="E1249"/>
  <c r="E1327"/>
  <c r="E1210"/>
  <c r="E1288"/>
  <c r="E1366"/>
  <c r="E1444"/>
  <c r="E1600"/>
  <c r="E1405"/>
  <c r="E1561"/>
  <c r="E1522"/>
  <c r="E1483"/>
  <c r="E1639"/>
  <c r="E1678"/>
  <c r="E1756"/>
  <c r="E1717"/>
  <c r="E1873"/>
  <c r="E1834"/>
  <c r="E1795"/>
  <c r="E1951"/>
  <c r="E1912"/>
  <c r="F418"/>
  <c r="E168"/>
  <c r="B226"/>
  <c r="C476"/>
  <c r="B555"/>
  <c r="B516"/>
  <c r="B594"/>
  <c r="B633"/>
  <c r="B672"/>
  <c r="B711"/>
  <c r="B789"/>
  <c r="B750"/>
  <c r="B828"/>
  <c r="B945"/>
  <c r="B867"/>
  <c r="B1023"/>
  <c r="B984"/>
  <c r="B906"/>
  <c r="B1101"/>
  <c r="B1218"/>
  <c r="B1062"/>
  <c r="B1179"/>
  <c r="B1140"/>
  <c r="B1374"/>
  <c r="B1335"/>
  <c r="B1296"/>
  <c r="B1257"/>
  <c r="B1491"/>
  <c r="B1452"/>
  <c r="B1608"/>
  <c r="B1413"/>
  <c r="B1569"/>
  <c r="B1530"/>
  <c r="B1803"/>
  <c r="B1764"/>
  <c r="B1920"/>
  <c r="B1725"/>
  <c r="B1881"/>
  <c r="B1647"/>
  <c r="B1686"/>
  <c r="B1842"/>
  <c r="B1959"/>
  <c r="C426"/>
  <c r="B176"/>
  <c r="F441"/>
  <c r="E191"/>
  <c r="G562"/>
  <c r="G523"/>
  <c r="G601"/>
  <c r="G640"/>
  <c r="G718"/>
  <c r="G679"/>
  <c r="G796"/>
  <c r="G757"/>
  <c r="G835"/>
  <c r="G952"/>
  <c r="G874"/>
  <c r="G913"/>
  <c r="G1030"/>
  <c r="G991"/>
  <c r="G1069"/>
  <c r="G1108"/>
  <c r="G1225"/>
  <c r="G1186"/>
  <c r="G1147"/>
  <c r="G1342"/>
  <c r="G1303"/>
  <c r="G1264"/>
  <c r="G1498"/>
  <c r="G1459"/>
  <c r="G1615"/>
  <c r="G1420"/>
  <c r="G1576"/>
  <c r="G1381"/>
  <c r="G1537"/>
  <c r="G1810"/>
  <c r="G1654"/>
  <c r="G1771"/>
  <c r="G1927"/>
  <c r="G1732"/>
  <c r="G1888"/>
  <c r="G1693"/>
  <c r="G1849"/>
  <c r="G1966"/>
  <c r="H433"/>
  <c r="C483"/>
  <c r="B233"/>
  <c r="B523"/>
  <c r="B562"/>
  <c r="B640"/>
  <c r="B601"/>
  <c r="B679"/>
  <c r="B718"/>
  <c r="B757"/>
  <c r="B796"/>
  <c r="B913"/>
  <c r="B874"/>
  <c r="B835"/>
  <c r="B991"/>
  <c r="B952"/>
  <c r="B1069"/>
  <c r="B1186"/>
  <c r="B1030"/>
  <c r="B1147"/>
  <c r="B1108"/>
  <c r="B1342"/>
  <c r="B1303"/>
  <c r="B1264"/>
  <c r="B1225"/>
  <c r="B1459"/>
  <c r="B1615"/>
  <c r="B1420"/>
  <c r="B1576"/>
  <c r="B1381"/>
  <c r="B1537"/>
  <c r="B1498"/>
  <c r="B1654"/>
  <c r="B1771"/>
  <c r="B1732"/>
  <c r="B1888"/>
  <c r="B1693"/>
  <c r="B1849"/>
  <c r="B1810"/>
  <c r="B1927"/>
  <c r="B1966"/>
  <c r="B183"/>
  <c r="C433"/>
  <c r="E527"/>
  <c r="E566"/>
  <c r="E605"/>
  <c r="E644"/>
  <c r="E683"/>
  <c r="E761"/>
  <c r="E722"/>
  <c r="E800"/>
  <c r="E878"/>
  <c r="E839"/>
  <c r="E956"/>
  <c r="E995"/>
  <c r="E917"/>
  <c r="E1034"/>
  <c r="E1190"/>
  <c r="E1073"/>
  <c r="E1151"/>
  <c r="E1112"/>
  <c r="E1229"/>
  <c r="E1307"/>
  <c r="E1268"/>
  <c r="E1346"/>
  <c r="E1424"/>
  <c r="E1580"/>
  <c r="E1385"/>
  <c r="E1541"/>
  <c r="E1502"/>
  <c r="E1463"/>
  <c r="E1619"/>
  <c r="E1736"/>
  <c r="E1697"/>
  <c r="E1853"/>
  <c r="E1658"/>
  <c r="E1814"/>
  <c r="E1775"/>
  <c r="E1931"/>
  <c r="E1970"/>
  <c r="E1892"/>
  <c r="F437"/>
  <c r="E187"/>
  <c r="F527"/>
  <c r="F566"/>
  <c r="F644"/>
  <c r="F605"/>
  <c r="F683"/>
  <c r="F761"/>
  <c r="F722"/>
  <c r="F800"/>
  <c r="F917"/>
  <c r="F878"/>
  <c r="F839"/>
  <c r="F995"/>
  <c r="F956"/>
  <c r="F1073"/>
  <c r="F1190"/>
  <c r="F1034"/>
  <c r="F1151"/>
  <c r="F1112"/>
  <c r="F1346"/>
  <c r="F1307"/>
  <c r="F1268"/>
  <c r="F1229"/>
  <c r="F1463"/>
  <c r="F1619"/>
  <c r="F1424"/>
  <c r="F1580"/>
  <c r="F1385"/>
  <c r="F1541"/>
  <c r="F1502"/>
  <c r="F1658"/>
  <c r="F1775"/>
  <c r="F1736"/>
  <c r="F1892"/>
  <c r="F1697"/>
  <c r="F1853"/>
  <c r="F1814"/>
  <c r="F1931"/>
  <c r="F1970"/>
  <c r="G437"/>
  <c r="G530"/>
  <c r="G608"/>
  <c r="G647"/>
  <c r="G569"/>
  <c r="G686"/>
  <c r="G764"/>
  <c r="G725"/>
  <c r="G920"/>
  <c r="G803"/>
  <c r="G881"/>
  <c r="G842"/>
  <c r="G998"/>
  <c r="G959"/>
  <c r="G1076"/>
  <c r="G1037"/>
  <c r="G1193"/>
  <c r="G1154"/>
  <c r="G1115"/>
  <c r="G1349"/>
  <c r="G1232"/>
  <c r="G1310"/>
  <c r="G1271"/>
  <c r="G1466"/>
  <c r="G1427"/>
  <c r="G1583"/>
  <c r="G1388"/>
  <c r="G1544"/>
  <c r="G1505"/>
  <c r="G1661"/>
  <c r="G1778"/>
  <c r="G1739"/>
  <c r="G1895"/>
  <c r="G1700"/>
  <c r="G1856"/>
  <c r="G1622"/>
  <c r="G1817"/>
  <c r="G1973"/>
  <c r="G1934"/>
  <c r="H440"/>
  <c r="B240"/>
  <c r="C490"/>
  <c r="B530"/>
  <c r="B569"/>
  <c r="B608"/>
  <c r="B647"/>
  <c r="B686"/>
  <c r="B764"/>
  <c r="B725"/>
  <c r="B803"/>
  <c r="B881"/>
  <c r="B842"/>
  <c r="B998"/>
  <c r="B959"/>
  <c r="B920"/>
  <c r="B1037"/>
  <c r="B1193"/>
  <c r="B1076"/>
  <c r="B1154"/>
  <c r="B1115"/>
  <c r="B1232"/>
  <c r="B1310"/>
  <c r="B1271"/>
  <c r="B1349"/>
  <c r="B1427"/>
  <c r="B1583"/>
  <c r="B1388"/>
  <c r="B1544"/>
  <c r="B1505"/>
  <c r="B1466"/>
  <c r="B1622"/>
  <c r="B1739"/>
  <c r="B1700"/>
  <c r="B1856"/>
  <c r="B1661"/>
  <c r="B1817"/>
  <c r="B1778"/>
  <c r="B1934"/>
  <c r="B1973"/>
  <c r="B1895"/>
  <c r="C440"/>
  <c r="B190"/>
  <c r="G505"/>
  <c r="G544"/>
  <c r="G583"/>
  <c r="G661"/>
  <c r="G622"/>
  <c r="G700"/>
  <c r="G739"/>
  <c r="G778"/>
  <c r="G817"/>
  <c r="G856"/>
  <c r="G934"/>
  <c r="G973"/>
  <c r="G895"/>
  <c r="G1012"/>
  <c r="G1168"/>
  <c r="G1129"/>
  <c r="G1090"/>
  <c r="G1051"/>
  <c r="G1207"/>
  <c r="G1246"/>
  <c r="G1285"/>
  <c r="G1363"/>
  <c r="G1324"/>
  <c r="G1402"/>
  <c r="G1558"/>
  <c r="G1519"/>
  <c r="G1675"/>
  <c r="G1480"/>
  <c r="G1441"/>
  <c r="G1597"/>
  <c r="G1636"/>
  <c r="G1714"/>
  <c r="G1870"/>
  <c r="G1831"/>
  <c r="G1792"/>
  <c r="G1753"/>
  <c r="G1909"/>
  <c r="G1948"/>
  <c r="H415"/>
  <c r="C472"/>
  <c r="B222"/>
  <c r="F551"/>
  <c r="F512"/>
  <c r="F590"/>
  <c r="F629"/>
  <c r="F668"/>
  <c r="F707"/>
  <c r="F785"/>
  <c r="F746"/>
  <c r="F824"/>
  <c r="F941"/>
  <c r="F863"/>
  <c r="F1019"/>
  <c r="F980"/>
  <c r="F902"/>
  <c r="F1097"/>
  <c r="F1214"/>
  <c r="F1058"/>
  <c r="F1175"/>
  <c r="F1136"/>
  <c r="F1370"/>
  <c r="F1331"/>
  <c r="F1292"/>
  <c r="F1253"/>
  <c r="F1487"/>
  <c r="F1448"/>
  <c r="F1604"/>
  <c r="F1409"/>
  <c r="F1565"/>
  <c r="F1526"/>
  <c r="F1682"/>
  <c r="F1799"/>
  <c r="F1760"/>
  <c r="F1916"/>
  <c r="F1721"/>
  <c r="F1877"/>
  <c r="F1643"/>
  <c r="F1838"/>
  <c r="F1955"/>
  <c r="G422"/>
  <c r="J511"/>
  <c r="J587"/>
  <c r="J548"/>
  <c r="J625"/>
  <c r="J663"/>
  <c r="J701"/>
  <c r="J777"/>
  <c r="J739"/>
  <c r="J815"/>
  <c r="J853"/>
  <c r="J929"/>
  <c r="J891"/>
  <c r="J967"/>
  <c r="J1043"/>
  <c r="J1005"/>
  <c r="J1081"/>
  <c r="J1157"/>
  <c r="J1119"/>
  <c r="J1195"/>
  <c r="J1310"/>
  <c r="J1348"/>
  <c r="J1233"/>
  <c r="J1424"/>
  <c r="J1500"/>
  <c r="J1576"/>
  <c r="J1652"/>
  <c r="J1386"/>
  <c r="J1462"/>
  <c r="J1538"/>
  <c r="J1614"/>
  <c r="J1728"/>
  <c r="J1804"/>
  <c r="J1880"/>
  <c r="J1690"/>
  <c r="J1766"/>
  <c r="J1842"/>
  <c r="J1918"/>
  <c r="J1956"/>
  <c r="F472"/>
  <c r="E222"/>
  <c r="B519"/>
  <c r="B597"/>
  <c r="B636"/>
  <c r="B558"/>
  <c r="B675"/>
  <c r="B753"/>
  <c r="B714"/>
  <c r="B909"/>
  <c r="B792"/>
  <c r="B870"/>
  <c r="B831"/>
  <c r="B948"/>
  <c r="B987"/>
  <c r="B1065"/>
  <c r="B1026"/>
  <c r="B1182"/>
  <c r="B1143"/>
  <c r="B1104"/>
  <c r="B1338"/>
  <c r="B1221"/>
  <c r="B1299"/>
  <c r="B1260"/>
  <c r="B1377"/>
  <c r="B1455"/>
  <c r="B1611"/>
  <c r="B1416"/>
  <c r="B1572"/>
  <c r="B1533"/>
  <c r="B1494"/>
  <c r="B1650"/>
  <c r="B1767"/>
  <c r="B1728"/>
  <c r="B1884"/>
  <c r="B1689"/>
  <c r="B1845"/>
  <c r="B1806"/>
  <c r="B1923"/>
  <c r="B1962"/>
  <c r="C429"/>
  <c r="B179"/>
  <c r="J525"/>
  <c r="J562"/>
  <c r="J639"/>
  <c r="J601"/>
  <c r="J715"/>
  <c r="J677"/>
  <c r="J753"/>
  <c r="J791"/>
  <c r="J829"/>
  <c r="J905"/>
  <c r="J867"/>
  <c r="J943"/>
  <c r="J1019"/>
  <c r="J981"/>
  <c r="J1057"/>
  <c r="J1133"/>
  <c r="J1095"/>
  <c r="J1171"/>
  <c r="J1323"/>
  <c r="J1247"/>
  <c r="J1209"/>
  <c r="J1285"/>
  <c r="J1361"/>
  <c r="J1399"/>
  <c r="J1475"/>
  <c r="J1551"/>
  <c r="J1437"/>
  <c r="J1513"/>
  <c r="J1589"/>
  <c r="J1665"/>
  <c r="J1703"/>
  <c r="J1779"/>
  <c r="J1856"/>
  <c r="J1932"/>
  <c r="J1741"/>
  <c r="J1627"/>
  <c r="J1894"/>
  <c r="J1970"/>
  <c r="F486"/>
  <c r="E236"/>
  <c r="I500"/>
  <c r="I576"/>
  <c r="I537"/>
  <c r="I614"/>
  <c r="I652"/>
  <c r="I690"/>
  <c r="I766"/>
  <c r="I728"/>
  <c r="I804"/>
  <c r="I881"/>
  <c r="I995"/>
  <c r="I919"/>
  <c r="I957"/>
  <c r="I1147"/>
  <c r="I1223"/>
  <c r="I1071"/>
  <c r="I1033"/>
  <c r="I1109"/>
  <c r="I1185"/>
  <c r="I1299"/>
  <c r="I1375"/>
  <c r="I1261"/>
  <c r="I1337"/>
  <c r="I1413"/>
  <c r="I1489"/>
  <c r="I1565"/>
  <c r="I1641"/>
  <c r="I1451"/>
  <c r="I1527"/>
  <c r="I1603"/>
  <c r="I1679"/>
  <c r="I1717"/>
  <c r="I1793"/>
  <c r="I1869"/>
  <c r="I1945"/>
  <c r="I1755"/>
  <c r="I1831"/>
  <c r="I1907"/>
  <c r="E461"/>
  <c r="D211"/>
  <c r="I497"/>
  <c r="I534"/>
  <c r="I573"/>
  <c r="I611"/>
  <c r="I649"/>
  <c r="I687"/>
  <c r="I802"/>
  <c r="I764"/>
  <c r="I878"/>
  <c r="I954"/>
  <c r="I840"/>
  <c r="I916"/>
  <c r="I992"/>
  <c r="I1068"/>
  <c r="I1030"/>
  <c r="I1106"/>
  <c r="I1182"/>
  <c r="I1144"/>
  <c r="I1220"/>
  <c r="I1258"/>
  <c r="I1296"/>
  <c r="I1372"/>
  <c r="I1334"/>
  <c r="I1448"/>
  <c r="I1524"/>
  <c r="I1600"/>
  <c r="I1410"/>
  <c r="I1486"/>
  <c r="I1562"/>
  <c r="I1752"/>
  <c r="I1828"/>
  <c r="I1676"/>
  <c r="I1638"/>
  <c r="I1714"/>
  <c r="I1790"/>
  <c r="I1866"/>
  <c r="I1942"/>
  <c r="I1904"/>
  <c r="E458"/>
  <c r="D208"/>
  <c r="F501"/>
  <c r="F579"/>
  <c r="F540"/>
  <c r="F618"/>
  <c r="F657"/>
  <c r="F813"/>
  <c r="F774"/>
  <c r="F696"/>
  <c r="F735"/>
  <c r="F852"/>
  <c r="F891"/>
  <c r="F930"/>
  <c r="F1047"/>
  <c r="F1008"/>
  <c r="F969"/>
  <c r="F1125"/>
  <c r="F1086"/>
  <c r="F1242"/>
  <c r="F1164"/>
  <c r="F1359"/>
  <c r="F1203"/>
  <c r="F1320"/>
  <c r="F1281"/>
  <c r="F1515"/>
  <c r="F1476"/>
  <c r="F1632"/>
  <c r="F1437"/>
  <c r="F1593"/>
  <c r="F1398"/>
  <c r="F1554"/>
  <c r="F1827"/>
  <c r="F1671"/>
  <c r="F1788"/>
  <c r="F1944"/>
  <c r="F1749"/>
  <c r="F1710"/>
  <c r="F1866"/>
  <c r="F1905"/>
  <c r="G411"/>
  <c r="D499"/>
  <c r="D577"/>
  <c r="D538"/>
  <c r="D616"/>
  <c r="D655"/>
  <c r="D694"/>
  <c r="D811"/>
  <c r="D772"/>
  <c r="D733"/>
  <c r="D850"/>
  <c r="D889"/>
  <c r="D1045"/>
  <c r="D1006"/>
  <c r="D928"/>
  <c r="D967"/>
  <c r="D1123"/>
  <c r="D1084"/>
  <c r="D1240"/>
  <c r="D1162"/>
  <c r="D1201"/>
  <c r="D1357"/>
  <c r="D1318"/>
  <c r="D1279"/>
  <c r="D1513"/>
  <c r="D1474"/>
  <c r="D1630"/>
  <c r="D1435"/>
  <c r="D1591"/>
  <c r="D1396"/>
  <c r="D1552"/>
  <c r="D1825"/>
  <c r="D1786"/>
  <c r="D1942"/>
  <c r="D1747"/>
  <c r="D1669"/>
  <c r="D1708"/>
  <c r="D1864"/>
  <c r="D1903"/>
  <c r="E409"/>
  <c r="D159"/>
  <c r="F498"/>
  <c r="F537"/>
  <c r="F576"/>
  <c r="F654"/>
  <c r="F615"/>
  <c r="F693"/>
  <c r="F732"/>
  <c r="F771"/>
  <c r="F888"/>
  <c r="F810"/>
  <c r="F849"/>
  <c r="F927"/>
  <c r="F966"/>
  <c r="F1005"/>
  <c r="F1161"/>
  <c r="F1122"/>
  <c r="F1083"/>
  <c r="F1044"/>
  <c r="F1200"/>
  <c r="F1239"/>
  <c r="F1278"/>
  <c r="F1356"/>
  <c r="F1317"/>
  <c r="F1395"/>
  <c r="F1551"/>
  <c r="F1512"/>
  <c r="F1668"/>
  <c r="F1473"/>
  <c r="F1629"/>
  <c r="F1434"/>
  <c r="F1590"/>
  <c r="F1707"/>
  <c r="F1863"/>
  <c r="F1824"/>
  <c r="F1785"/>
  <c r="F1746"/>
  <c r="F1902"/>
  <c r="F1941"/>
  <c r="G408"/>
  <c r="J500"/>
  <c r="J537"/>
  <c r="J576"/>
  <c r="J614"/>
  <c r="J652"/>
  <c r="J728"/>
  <c r="J690"/>
  <c r="J766"/>
  <c r="J804"/>
  <c r="J881"/>
  <c r="J919"/>
  <c r="J995"/>
  <c r="J1071"/>
  <c r="J957"/>
  <c r="J1033"/>
  <c r="J1109"/>
  <c r="J1185"/>
  <c r="J1147"/>
  <c r="J1299"/>
  <c r="J1375"/>
  <c r="J1223"/>
  <c r="J1261"/>
  <c r="J1337"/>
  <c r="J1451"/>
  <c r="J1527"/>
  <c r="J1603"/>
  <c r="J1413"/>
  <c r="J1489"/>
  <c r="J1565"/>
  <c r="J1641"/>
  <c r="J1755"/>
  <c r="J1831"/>
  <c r="J1717"/>
  <c r="J1793"/>
  <c r="J1869"/>
  <c r="J1679"/>
  <c r="J1945"/>
  <c r="J1907"/>
  <c r="F461"/>
  <c r="E211"/>
  <c r="J498"/>
  <c r="J535"/>
  <c r="J574"/>
  <c r="J612"/>
  <c r="J650"/>
  <c r="J688"/>
  <c r="J726"/>
  <c r="J803"/>
  <c r="J841"/>
  <c r="J917"/>
  <c r="J879"/>
  <c r="J955"/>
  <c r="J1031"/>
  <c r="J993"/>
  <c r="J1069"/>
  <c r="J1145"/>
  <c r="J1107"/>
  <c r="J1183"/>
  <c r="J1221"/>
  <c r="J1259"/>
  <c r="J1335"/>
  <c r="J1297"/>
  <c r="J1373"/>
  <c r="J1411"/>
  <c r="J1487"/>
  <c r="J1563"/>
  <c r="J1449"/>
  <c r="J1525"/>
  <c r="J1601"/>
  <c r="J1715"/>
  <c r="J1791"/>
  <c r="J1867"/>
  <c r="J1677"/>
  <c r="J1753"/>
  <c r="J1829"/>
  <c r="J1639"/>
  <c r="J1905"/>
  <c r="J1943"/>
  <c r="F459"/>
  <c r="E209"/>
  <c r="E501"/>
  <c r="E540"/>
  <c r="E579"/>
  <c r="E618"/>
  <c r="E696"/>
  <c r="E657"/>
  <c r="E774"/>
  <c r="E735"/>
  <c r="E930"/>
  <c r="E813"/>
  <c r="E891"/>
  <c r="E852"/>
  <c r="E1008"/>
  <c r="E969"/>
  <c r="E1047"/>
  <c r="E1086"/>
  <c r="E1203"/>
  <c r="E1164"/>
  <c r="E1125"/>
  <c r="E1359"/>
  <c r="E1242"/>
  <c r="E1320"/>
  <c r="E1281"/>
  <c r="E1476"/>
  <c r="E1437"/>
  <c r="E1593"/>
  <c r="E1398"/>
  <c r="E1554"/>
  <c r="E1515"/>
  <c r="E1671"/>
  <c r="E1788"/>
  <c r="E1632"/>
  <c r="E1749"/>
  <c r="E1905"/>
  <c r="E1710"/>
  <c r="E1866"/>
  <c r="E1827"/>
  <c r="E1944"/>
  <c r="F411"/>
  <c r="E161"/>
  <c r="E499"/>
  <c r="E538"/>
  <c r="E577"/>
  <c r="E616"/>
  <c r="E655"/>
  <c r="E694"/>
  <c r="E733"/>
  <c r="E772"/>
  <c r="E889"/>
  <c r="E811"/>
  <c r="E850"/>
  <c r="E928"/>
  <c r="E967"/>
  <c r="E1006"/>
  <c r="E1162"/>
  <c r="E1123"/>
  <c r="E1084"/>
  <c r="E1045"/>
  <c r="E1201"/>
  <c r="E1240"/>
  <c r="E1279"/>
  <c r="E1357"/>
  <c r="E1318"/>
  <c r="E1396"/>
  <c r="E1552"/>
  <c r="E1513"/>
  <c r="E1669"/>
  <c r="E1474"/>
  <c r="E1630"/>
  <c r="E1435"/>
  <c r="E1591"/>
  <c r="E1708"/>
  <c r="E1864"/>
  <c r="E1825"/>
  <c r="E1786"/>
  <c r="E1747"/>
  <c r="E1903"/>
  <c r="E1942"/>
  <c r="F409"/>
  <c r="E159"/>
  <c r="G497"/>
  <c r="G536"/>
  <c r="G575"/>
  <c r="G653"/>
  <c r="G614"/>
  <c r="G692"/>
  <c r="G731"/>
  <c r="G770"/>
  <c r="G887"/>
  <c r="G809"/>
  <c r="G848"/>
  <c r="G926"/>
  <c r="G965"/>
  <c r="G1004"/>
  <c r="G1160"/>
  <c r="G1121"/>
  <c r="G1082"/>
  <c r="G1043"/>
  <c r="G1199"/>
  <c r="G1238"/>
  <c r="G1277"/>
  <c r="G1355"/>
  <c r="G1316"/>
  <c r="G1394"/>
  <c r="G1550"/>
  <c r="G1511"/>
  <c r="G1667"/>
  <c r="G1472"/>
  <c r="G1628"/>
  <c r="G1433"/>
  <c r="G1589"/>
  <c r="G1706"/>
  <c r="G1862"/>
  <c r="G1823"/>
  <c r="G1784"/>
  <c r="G1745"/>
  <c r="G1901"/>
  <c r="G1940"/>
  <c r="H407"/>
  <c r="E285"/>
  <c r="C276"/>
  <c r="D268"/>
  <c r="C259"/>
  <c r="D259"/>
  <c r="E271"/>
  <c r="D276"/>
  <c r="E267"/>
  <c r="C455" i="2"/>
  <c r="C451"/>
  <c r="C443"/>
  <c r="C439"/>
  <c r="C435"/>
  <c r="C429"/>
  <c r="D257" i="1220"/>
  <c r="C289"/>
  <c r="E278"/>
  <c r="D291"/>
  <c r="D287"/>
  <c r="D283"/>
  <c r="E279"/>
  <c r="C268"/>
  <c r="D264"/>
  <c r="B290"/>
  <c r="B286"/>
  <c r="B282"/>
  <c r="B278"/>
  <c r="B274"/>
  <c r="B270"/>
  <c r="B266"/>
  <c r="B262"/>
  <c r="B258"/>
  <c r="C287"/>
  <c r="E272"/>
  <c r="E256"/>
  <c r="E313"/>
  <c r="C363"/>
  <c r="D312"/>
  <c r="C377"/>
  <c r="B377"/>
  <c r="B391"/>
  <c r="B389"/>
  <c r="B387"/>
  <c r="B385"/>
  <c r="B383"/>
  <c r="B381"/>
  <c r="D378"/>
  <c r="D375"/>
  <c r="D373"/>
  <c r="D371"/>
  <c r="D319"/>
  <c r="D317"/>
  <c r="B365"/>
  <c r="E390"/>
  <c r="E386"/>
  <c r="E381"/>
  <c r="C373"/>
  <c r="D367"/>
  <c r="C388"/>
  <c r="C384"/>
  <c r="C380"/>
  <c r="D328"/>
  <c r="D325"/>
  <c r="D323"/>
  <c r="B371"/>
  <c r="B369"/>
  <c r="B367"/>
  <c r="C365"/>
  <c r="E384"/>
  <c r="D330"/>
  <c r="C320"/>
  <c r="D315"/>
  <c r="D390"/>
  <c r="D388"/>
  <c r="D386"/>
  <c r="D384"/>
  <c r="D382"/>
  <c r="D380"/>
  <c r="E328"/>
  <c r="E325"/>
  <c r="E323"/>
  <c r="E321"/>
  <c r="C368"/>
  <c r="C315"/>
  <c r="E389"/>
  <c r="D335"/>
  <c r="C372"/>
  <c r="B341"/>
  <c r="C360"/>
  <c r="C358"/>
  <c r="C356"/>
  <c r="B361"/>
  <c r="B358"/>
  <c r="AC459" i="2"/>
  <c r="D360" i="1220"/>
  <c r="C309"/>
  <c r="AC427" i="2"/>
  <c r="AC425"/>
  <c r="U428"/>
  <c r="E309" i="1220"/>
  <c r="AH430" i="2"/>
  <c r="E361" i="1220"/>
  <c r="AH429" i="2"/>
  <c r="E360" i="1220"/>
  <c r="AH428" i="2"/>
  <c r="E359" i="1220"/>
  <c r="AH427" i="2"/>
  <c r="E358" i="1220"/>
  <c r="AH426" i="2"/>
  <c r="E357" i="1220"/>
  <c r="AH425" i="2"/>
  <c r="E356" i="1220"/>
  <c r="B337"/>
  <c r="B333"/>
  <c r="B329"/>
  <c r="B325"/>
  <c r="B321"/>
  <c r="B317"/>
  <c r="B313"/>
  <c r="AC456" i="2"/>
  <c r="AC452"/>
  <c r="AC448"/>
  <c r="AC444"/>
  <c r="AC440"/>
  <c r="AC436"/>
  <c r="AC432"/>
  <c r="H527" i="1220"/>
  <c r="H564"/>
  <c r="H641"/>
  <c r="H603"/>
  <c r="H717"/>
  <c r="H679"/>
  <c r="H755"/>
  <c r="H793"/>
  <c r="H831"/>
  <c r="H907"/>
  <c r="H869"/>
  <c r="H945"/>
  <c r="H1021"/>
  <c r="H983"/>
  <c r="H1059"/>
  <c r="H1135"/>
  <c r="H1097"/>
  <c r="H1173"/>
  <c r="H1325"/>
  <c r="H1249"/>
  <c r="H1211"/>
  <c r="H1287"/>
  <c r="H1363"/>
  <c r="H1401"/>
  <c r="H1477"/>
  <c r="H1553"/>
  <c r="H1439"/>
  <c r="H1515"/>
  <c r="H1591"/>
  <c r="H1667"/>
  <c r="H1705"/>
  <c r="H1781"/>
  <c r="H1857"/>
  <c r="H1934"/>
  <c r="H1743"/>
  <c r="H1819"/>
  <c r="H1629"/>
  <c r="H1972"/>
  <c r="C238"/>
  <c r="D488"/>
  <c r="H523"/>
  <c r="H599"/>
  <c r="H637"/>
  <c r="H560"/>
  <c r="H713"/>
  <c r="H675"/>
  <c r="H751"/>
  <c r="H827"/>
  <c r="H789"/>
  <c r="H903"/>
  <c r="H865"/>
  <c r="H941"/>
  <c r="H1017"/>
  <c r="H979"/>
  <c r="H1055"/>
  <c r="H1131"/>
  <c r="H1093"/>
  <c r="H1169"/>
  <c r="H1245"/>
  <c r="H1207"/>
  <c r="H1321"/>
  <c r="H1283"/>
  <c r="H1359"/>
  <c r="H1397"/>
  <c r="H1473"/>
  <c r="H1549"/>
  <c r="H1435"/>
  <c r="H1511"/>
  <c r="H1587"/>
  <c r="H1701"/>
  <c r="H1778"/>
  <c r="H1854"/>
  <c r="H1930"/>
  <c r="H1625"/>
  <c r="H1663"/>
  <c r="H1816"/>
  <c r="H1892"/>
  <c r="H1968"/>
  <c r="C234"/>
  <c r="D484"/>
  <c r="H519"/>
  <c r="H556"/>
  <c r="H633"/>
  <c r="H595"/>
  <c r="H671"/>
  <c r="H709"/>
  <c r="H747"/>
  <c r="H823"/>
  <c r="H785"/>
  <c r="H899"/>
  <c r="H861"/>
  <c r="H937"/>
  <c r="H1013"/>
  <c r="H975"/>
  <c r="H1051"/>
  <c r="H1127"/>
  <c r="H1089"/>
  <c r="H1165"/>
  <c r="H1317"/>
  <c r="H1241"/>
  <c r="H1203"/>
  <c r="H1279"/>
  <c r="H1355"/>
  <c r="H1393"/>
  <c r="H1469"/>
  <c r="H1545"/>
  <c r="H1622"/>
  <c r="H1431"/>
  <c r="H1507"/>
  <c r="H1660"/>
  <c r="H1698"/>
  <c r="H1774"/>
  <c r="H1850"/>
  <c r="H1926"/>
  <c r="H1736"/>
  <c r="H1812"/>
  <c r="H1888"/>
  <c r="H1964"/>
  <c r="C230"/>
  <c r="D480"/>
  <c r="H512"/>
  <c r="H549"/>
  <c r="H588"/>
  <c r="H626"/>
  <c r="H664"/>
  <c r="H778"/>
  <c r="H740"/>
  <c r="H702"/>
  <c r="H854"/>
  <c r="H816"/>
  <c r="H892"/>
  <c r="H968"/>
  <c r="H930"/>
  <c r="H1006"/>
  <c r="H1044"/>
  <c r="H1120"/>
  <c r="H1196"/>
  <c r="H1082"/>
  <c r="H1158"/>
  <c r="H1234"/>
  <c r="H1272"/>
  <c r="H1349"/>
  <c r="H1425"/>
  <c r="H1501"/>
  <c r="H1577"/>
  <c r="H1387"/>
  <c r="H1463"/>
  <c r="H1539"/>
  <c r="H1615"/>
  <c r="H1729"/>
  <c r="H1805"/>
  <c r="H1881"/>
  <c r="H1653"/>
  <c r="H1691"/>
  <c r="H1767"/>
  <c r="H1843"/>
  <c r="H1919"/>
  <c r="H1957"/>
  <c r="D473"/>
  <c r="C223"/>
  <c r="H500"/>
  <c r="H537"/>
  <c r="H614"/>
  <c r="H576"/>
  <c r="H652"/>
  <c r="H766"/>
  <c r="H690"/>
  <c r="H728"/>
  <c r="H919"/>
  <c r="H804"/>
  <c r="H881"/>
  <c r="H957"/>
  <c r="H1033"/>
  <c r="H995"/>
  <c r="H1071"/>
  <c r="H1147"/>
  <c r="H1109"/>
  <c r="H1185"/>
  <c r="H1223"/>
  <c r="H1261"/>
  <c r="H1337"/>
  <c r="H1299"/>
  <c r="H1375"/>
  <c r="H1413"/>
  <c r="H1489"/>
  <c r="H1565"/>
  <c r="H1451"/>
  <c r="H1527"/>
  <c r="H1603"/>
  <c r="H1717"/>
  <c r="H1793"/>
  <c r="H1869"/>
  <c r="H1679"/>
  <c r="H1755"/>
  <c r="H1831"/>
  <c r="H1641"/>
  <c r="H1907"/>
  <c r="H1945"/>
  <c r="D461"/>
  <c r="C211"/>
  <c r="H498"/>
  <c r="H535"/>
  <c r="H574"/>
  <c r="H612"/>
  <c r="H650"/>
  <c r="H688"/>
  <c r="H726"/>
  <c r="H803"/>
  <c r="H879"/>
  <c r="H955"/>
  <c r="H841"/>
  <c r="H917"/>
  <c r="H993"/>
  <c r="H1069"/>
  <c r="H1031"/>
  <c r="H1107"/>
  <c r="H1183"/>
  <c r="H1145"/>
  <c r="H1221"/>
  <c r="H1297"/>
  <c r="H1373"/>
  <c r="H1259"/>
  <c r="H1335"/>
  <c r="H1449"/>
  <c r="H1525"/>
  <c r="H1601"/>
  <c r="H1411"/>
  <c r="H1487"/>
  <c r="H1563"/>
  <c r="H1753"/>
  <c r="H1829"/>
  <c r="H1677"/>
  <c r="H1639"/>
  <c r="H1715"/>
  <c r="H1791"/>
  <c r="H1867"/>
  <c r="H1943"/>
  <c r="H1905"/>
  <c r="C209"/>
  <c r="D459"/>
  <c r="C528"/>
  <c r="C567"/>
  <c r="C606"/>
  <c r="C645"/>
  <c r="C684"/>
  <c r="C723"/>
  <c r="C762"/>
  <c r="C879"/>
  <c r="C840"/>
  <c r="C801"/>
  <c r="C918"/>
  <c r="C957"/>
  <c r="C1074"/>
  <c r="C996"/>
  <c r="C1152"/>
  <c r="C1035"/>
  <c r="C1113"/>
  <c r="C1191"/>
  <c r="C1269"/>
  <c r="C1230"/>
  <c r="C1347"/>
  <c r="C1308"/>
  <c r="C1386"/>
  <c r="C1542"/>
  <c r="C1503"/>
  <c r="C1659"/>
  <c r="C1464"/>
  <c r="C1620"/>
  <c r="C1425"/>
  <c r="C1581"/>
  <c r="C1698"/>
  <c r="C1854"/>
  <c r="C1815"/>
  <c r="C1776"/>
  <c r="C1737"/>
  <c r="C1893"/>
  <c r="C1932"/>
  <c r="C1971"/>
  <c r="C188"/>
  <c r="D438"/>
  <c r="C524"/>
  <c r="C563"/>
  <c r="C602"/>
  <c r="C641"/>
  <c r="C680"/>
  <c r="C719"/>
  <c r="C758"/>
  <c r="C875"/>
  <c r="C797"/>
  <c r="C836"/>
  <c r="C914"/>
  <c r="C1070"/>
  <c r="C953"/>
  <c r="C992"/>
  <c r="C1148"/>
  <c r="C1109"/>
  <c r="C1031"/>
  <c r="C1187"/>
  <c r="C1226"/>
  <c r="C1265"/>
  <c r="C1343"/>
  <c r="C1304"/>
  <c r="C1382"/>
  <c r="C1538"/>
  <c r="C1499"/>
  <c r="C1655"/>
  <c r="C1460"/>
  <c r="C1616"/>
  <c r="C1421"/>
  <c r="C1577"/>
  <c r="C1694"/>
  <c r="C1850"/>
  <c r="C1811"/>
  <c r="C1772"/>
  <c r="C1733"/>
  <c r="C1889"/>
  <c r="C1967"/>
  <c r="C1928"/>
  <c r="C184"/>
  <c r="D434"/>
  <c r="C520"/>
  <c r="C559"/>
  <c r="C598"/>
  <c r="C637"/>
  <c r="C676"/>
  <c r="C715"/>
  <c r="C754"/>
  <c r="C871"/>
  <c r="C832"/>
  <c r="C793"/>
  <c r="C910"/>
  <c r="C949"/>
  <c r="C1066"/>
  <c r="C988"/>
  <c r="C1144"/>
  <c r="C1027"/>
  <c r="C1105"/>
  <c r="C1183"/>
  <c r="C1261"/>
  <c r="C1378"/>
  <c r="C1222"/>
  <c r="C1339"/>
  <c r="C1300"/>
  <c r="C1534"/>
  <c r="C1495"/>
  <c r="C1651"/>
  <c r="C1456"/>
  <c r="C1612"/>
  <c r="C1417"/>
  <c r="C1573"/>
  <c r="C1690"/>
  <c r="C1846"/>
  <c r="C1807"/>
  <c r="C1768"/>
  <c r="C1729"/>
  <c r="C1885"/>
  <c r="C1963"/>
  <c r="C1924"/>
  <c r="C180"/>
  <c r="D430"/>
  <c r="H508"/>
  <c r="H545"/>
  <c r="H622"/>
  <c r="H584"/>
  <c r="H660"/>
  <c r="H774"/>
  <c r="H698"/>
  <c r="H736"/>
  <c r="H850"/>
  <c r="H888"/>
  <c r="H812"/>
  <c r="H926"/>
  <c r="H964"/>
  <c r="H1002"/>
  <c r="H1116"/>
  <c r="H1040"/>
  <c r="H1193"/>
  <c r="H1078"/>
  <c r="H1231"/>
  <c r="H1269"/>
  <c r="H1345"/>
  <c r="H1307"/>
  <c r="H1421"/>
  <c r="H1497"/>
  <c r="H1573"/>
  <c r="H1383"/>
  <c r="H1459"/>
  <c r="H1535"/>
  <c r="H1611"/>
  <c r="H1725"/>
  <c r="H1801"/>
  <c r="H1877"/>
  <c r="H1687"/>
  <c r="H1763"/>
  <c r="H1839"/>
  <c r="H1649"/>
  <c r="H1915"/>
  <c r="H1953"/>
  <c r="D469"/>
  <c r="C219"/>
  <c r="C505"/>
  <c r="C544"/>
  <c r="C583"/>
  <c r="C622"/>
  <c r="C661"/>
  <c r="C700"/>
  <c r="C739"/>
  <c r="C778"/>
  <c r="C856"/>
  <c r="C817"/>
  <c r="C934"/>
  <c r="C973"/>
  <c r="C895"/>
  <c r="C1012"/>
  <c r="C1168"/>
  <c r="C1051"/>
  <c r="C1129"/>
  <c r="C1090"/>
  <c r="C1207"/>
  <c r="C1285"/>
  <c r="C1246"/>
  <c r="C1363"/>
  <c r="C1324"/>
  <c r="C1402"/>
  <c r="C1558"/>
  <c r="C1519"/>
  <c r="C1675"/>
  <c r="C1480"/>
  <c r="C1441"/>
  <c r="C1597"/>
  <c r="C1714"/>
  <c r="C1870"/>
  <c r="C1831"/>
  <c r="C1636"/>
  <c r="C1792"/>
  <c r="C1753"/>
  <c r="C1909"/>
  <c r="C1948"/>
  <c r="C165"/>
  <c r="D415"/>
  <c r="C497"/>
  <c r="C536"/>
  <c r="C614"/>
  <c r="C575"/>
  <c r="C653"/>
  <c r="C692"/>
  <c r="C731"/>
  <c r="C770"/>
  <c r="C887"/>
  <c r="C848"/>
  <c r="C809"/>
  <c r="C926"/>
  <c r="C965"/>
  <c r="C1004"/>
  <c r="C1160"/>
  <c r="C1043"/>
  <c r="C1121"/>
  <c r="C1082"/>
  <c r="C1199"/>
  <c r="C1277"/>
  <c r="C1238"/>
  <c r="C1355"/>
  <c r="C1316"/>
  <c r="C1394"/>
  <c r="C1550"/>
  <c r="C1511"/>
  <c r="C1667"/>
  <c r="C1472"/>
  <c r="C1628"/>
  <c r="C1433"/>
  <c r="C1589"/>
  <c r="C1706"/>
  <c r="C1862"/>
  <c r="C1823"/>
  <c r="C1784"/>
  <c r="C1745"/>
  <c r="C1901"/>
  <c r="C1940"/>
  <c r="C157"/>
  <c r="D407"/>
  <c r="H511"/>
  <c r="H548"/>
  <c r="H587"/>
  <c r="H663"/>
  <c r="H701"/>
  <c r="H625"/>
  <c r="H739"/>
  <c r="H815"/>
  <c r="H777"/>
  <c r="H891"/>
  <c r="H853"/>
  <c r="H929"/>
  <c r="H1005"/>
  <c r="H967"/>
  <c r="H1043"/>
  <c r="H1119"/>
  <c r="H1081"/>
  <c r="H1157"/>
  <c r="H1348"/>
  <c r="H1195"/>
  <c r="H1233"/>
  <c r="H1310"/>
  <c r="H1386"/>
  <c r="H1462"/>
  <c r="H1538"/>
  <c r="H1614"/>
  <c r="H1424"/>
  <c r="H1500"/>
  <c r="H1576"/>
  <c r="H1652"/>
  <c r="H1690"/>
  <c r="H1766"/>
  <c r="H1842"/>
  <c r="H1918"/>
  <c r="H1728"/>
  <c r="H1804"/>
  <c r="H1880"/>
  <c r="H1956"/>
  <c r="D472"/>
  <c r="C222"/>
  <c r="C507"/>
  <c r="C546"/>
  <c r="C585"/>
  <c r="C624"/>
  <c r="C663"/>
  <c r="C702"/>
  <c r="C780"/>
  <c r="C741"/>
  <c r="C819"/>
  <c r="C936"/>
  <c r="C897"/>
  <c r="C858"/>
  <c r="C1014"/>
  <c r="C975"/>
  <c r="C1092"/>
  <c r="C1209"/>
  <c r="C1053"/>
  <c r="C1170"/>
  <c r="C1131"/>
  <c r="C1365"/>
  <c r="C1326"/>
  <c r="C1287"/>
  <c r="C1248"/>
  <c r="C1482"/>
  <c r="C1443"/>
  <c r="C1599"/>
  <c r="C1404"/>
  <c r="C1560"/>
  <c r="C1521"/>
  <c r="C1677"/>
  <c r="C1794"/>
  <c r="C1755"/>
  <c r="C1911"/>
  <c r="C1716"/>
  <c r="C1872"/>
  <c r="C1638"/>
  <c r="C1833"/>
  <c r="C1950"/>
  <c r="D417"/>
  <c r="C167"/>
  <c r="C460"/>
  <c r="B210"/>
  <c r="C456"/>
  <c r="B206"/>
  <c r="C517"/>
  <c r="C556"/>
  <c r="C595"/>
  <c r="C634"/>
  <c r="C673"/>
  <c r="C712"/>
  <c r="C751"/>
  <c r="C790"/>
  <c r="C829"/>
  <c r="C868"/>
  <c r="C946"/>
  <c r="C907"/>
  <c r="C985"/>
  <c r="C1024"/>
  <c r="C1180"/>
  <c r="C1141"/>
  <c r="C1102"/>
  <c r="C1063"/>
  <c r="C1219"/>
  <c r="C1258"/>
  <c r="C1297"/>
  <c r="C1375"/>
  <c r="C1336"/>
  <c r="C1414"/>
  <c r="C1570"/>
  <c r="C1531"/>
  <c r="C1492"/>
  <c r="C1453"/>
  <c r="C1609"/>
  <c r="C1648"/>
  <c r="C1726"/>
  <c r="C1882"/>
  <c r="C1687"/>
  <c r="C1843"/>
  <c r="C1804"/>
  <c r="C1765"/>
  <c r="C1921"/>
  <c r="C1960"/>
  <c r="C177"/>
  <c r="D427"/>
  <c r="C510"/>
  <c r="C549"/>
  <c r="C627"/>
  <c r="C588"/>
  <c r="C666"/>
  <c r="C744"/>
  <c r="C705"/>
  <c r="C822"/>
  <c r="C900"/>
  <c r="C783"/>
  <c r="C861"/>
  <c r="C939"/>
  <c r="C978"/>
  <c r="C1056"/>
  <c r="C1017"/>
  <c r="C1173"/>
  <c r="C1134"/>
  <c r="C1095"/>
  <c r="C1251"/>
  <c r="C1329"/>
  <c r="C1212"/>
  <c r="C1290"/>
  <c r="C1368"/>
  <c r="C1446"/>
  <c r="C1602"/>
  <c r="C1407"/>
  <c r="C1563"/>
  <c r="C1524"/>
  <c r="C1485"/>
  <c r="C1641"/>
  <c r="C1680"/>
  <c r="C1758"/>
  <c r="C1719"/>
  <c r="C1875"/>
  <c r="C1836"/>
  <c r="C1797"/>
  <c r="C1953"/>
  <c r="C1914"/>
  <c r="D420"/>
  <c r="C170"/>
  <c r="B497"/>
  <c r="B575"/>
  <c r="B536"/>
  <c r="B614"/>
  <c r="B653"/>
  <c r="B809"/>
  <c r="B770"/>
  <c r="B692"/>
  <c r="B731"/>
  <c r="B848"/>
  <c r="B887"/>
  <c r="B926"/>
  <c r="B1043"/>
  <c r="B1004"/>
  <c r="B965"/>
  <c r="B1121"/>
  <c r="B1082"/>
  <c r="B1238"/>
  <c r="B1160"/>
  <c r="B1355"/>
  <c r="B1199"/>
  <c r="B1316"/>
  <c r="B1277"/>
  <c r="B1511"/>
  <c r="B1472"/>
  <c r="B1628"/>
  <c r="B1433"/>
  <c r="B1589"/>
  <c r="B1394"/>
  <c r="B1550"/>
  <c r="B1823"/>
  <c r="B1667"/>
  <c r="B1784"/>
  <c r="B1940"/>
  <c r="B1745"/>
  <c r="B1706"/>
  <c r="B1862"/>
  <c r="B1901"/>
  <c r="C407"/>
  <c r="B157"/>
  <c r="I521"/>
  <c r="I558"/>
  <c r="I597"/>
  <c r="I673"/>
  <c r="I635"/>
  <c r="I711"/>
  <c r="I749"/>
  <c r="I825"/>
  <c r="I863"/>
  <c r="I787"/>
  <c r="I901"/>
  <c r="I977"/>
  <c r="I939"/>
  <c r="I1053"/>
  <c r="I1091"/>
  <c r="I1167"/>
  <c r="I1243"/>
  <c r="I1015"/>
  <c r="I1129"/>
  <c r="I1205"/>
  <c r="I1319"/>
  <c r="I1281"/>
  <c r="I1357"/>
  <c r="I1433"/>
  <c r="I1509"/>
  <c r="I1585"/>
  <c r="I1395"/>
  <c r="I1471"/>
  <c r="I1547"/>
  <c r="I1623"/>
  <c r="I1700"/>
  <c r="I1776"/>
  <c r="I1852"/>
  <c r="I1738"/>
  <c r="I1814"/>
  <c r="I1890"/>
  <c r="I1966"/>
  <c r="I1928"/>
  <c r="E482"/>
  <c r="D232"/>
  <c r="G506"/>
  <c r="G623"/>
  <c r="G545"/>
  <c r="G662"/>
  <c r="G584"/>
  <c r="G779"/>
  <c r="G740"/>
  <c r="G701"/>
  <c r="G818"/>
  <c r="G896"/>
  <c r="G857"/>
  <c r="G935"/>
  <c r="G1013"/>
  <c r="G974"/>
  <c r="G1052"/>
  <c r="G1169"/>
  <c r="G1130"/>
  <c r="G1091"/>
  <c r="G1247"/>
  <c r="G1325"/>
  <c r="G1208"/>
  <c r="G1286"/>
  <c r="G1364"/>
  <c r="G1442"/>
  <c r="G1598"/>
  <c r="G1403"/>
  <c r="G1559"/>
  <c r="G1520"/>
  <c r="G1481"/>
  <c r="G1637"/>
  <c r="G1676"/>
  <c r="G1754"/>
  <c r="G1715"/>
  <c r="G1871"/>
  <c r="G1832"/>
  <c r="G1793"/>
  <c r="G1949"/>
  <c r="G1910"/>
  <c r="H416"/>
  <c r="F522"/>
  <c r="F561"/>
  <c r="F600"/>
  <c r="F639"/>
  <c r="F678"/>
  <c r="F717"/>
  <c r="F756"/>
  <c r="F795"/>
  <c r="F873"/>
  <c r="F834"/>
  <c r="F951"/>
  <c r="F912"/>
  <c r="F990"/>
  <c r="F1029"/>
  <c r="F1185"/>
  <c r="F1146"/>
  <c r="F1107"/>
  <c r="F1068"/>
  <c r="F1224"/>
  <c r="F1302"/>
  <c r="F1263"/>
  <c r="F1341"/>
  <c r="F1419"/>
  <c r="F1575"/>
  <c r="F1380"/>
  <c r="F1536"/>
  <c r="F1497"/>
  <c r="F1458"/>
  <c r="F1614"/>
  <c r="F1653"/>
  <c r="F1731"/>
  <c r="F1887"/>
  <c r="F1692"/>
  <c r="F1848"/>
  <c r="F1809"/>
  <c r="F1770"/>
  <c r="F1926"/>
  <c r="F1965"/>
  <c r="G432"/>
  <c r="D506"/>
  <c r="D545"/>
  <c r="D584"/>
  <c r="D623"/>
  <c r="D701"/>
  <c r="D662"/>
  <c r="D779"/>
  <c r="D740"/>
  <c r="D818"/>
  <c r="D935"/>
  <c r="D896"/>
  <c r="D857"/>
  <c r="D1013"/>
  <c r="D974"/>
  <c r="D1091"/>
  <c r="D1208"/>
  <c r="D1052"/>
  <c r="D1169"/>
  <c r="D1130"/>
  <c r="D1364"/>
  <c r="D1325"/>
  <c r="D1286"/>
  <c r="D1247"/>
  <c r="D1481"/>
  <c r="D1442"/>
  <c r="D1598"/>
  <c r="D1403"/>
  <c r="D1559"/>
  <c r="D1520"/>
  <c r="D1676"/>
  <c r="D1793"/>
  <c r="D1754"/>
  <c r="D1910"/>
  <c r="D1715"/>
  <c r="D1871"/>
  <c r="D1637"/>
  <c r="D1832"/>
  <c r="D1949"/>
  <c r="D166"/>
  <c r="E416"/>
  <c r="G522"/>
  <c r="G600"/>
  <c r="G639"/>
  <c r="G561"/>
  <c r="G678"/>
  <c r="G756"/>
  <c r="G717"/>
  <c r="G912"/>
  <c r="G795"/>
  <c r="G873"/>
  <c r="G834"/>
  <c r="G951"/>
  <c r="G990"/>
  <c r="G1068"/>
  <c r="G1029"/>
  <c r="G1185"/>
  <c r="G1146"/>
  <c r="G1107"/>
  <c r="G1341"/>
  <c r="G1224"/>
  <c r="G1302"/>
  <c r="G1263"/>
  <c r="G1458"/>
  <c r="G1614"/>
  <c r="G1419"/>
  <c r="G1575"/>
  <c r="G1380"/>
  <c r="G1536"/>
  <c r="G1497"/>
  <c r="G1653"/>
  <c r="G1770"/>
  <c r="G1731"/>
  <c r="G1887"/>
  <c r="G1692"/>
  <c r="G1848"/>
  <c r="G1809"/>
  <c r="G1926"/>
  <c r="G1965"/>
  <c r="H432"/>
  <c r="B219"/>
  <c r="C469"/>
  <c r="B509"/>
  <c r="B587"/>
  <c r="B548"/>
  <c r="B626"/>
  <c r="B665"/>
  <c r="B704"/>
  <c r="B821"/>
  <c r="B743"/>
  <c r="B860"/>
  <c r="B782"/>
  <c r="B899"/>
  <c r="B1055"/>
  <c r="B1016"/>
  <c r="B938"/>
  <c r="B977"/>
  <c r="B1133"/>
  <c r="B1094"/>
  <c r="B1250"/>
  <c r="B1172"/>
  <c r="B1211"/>
  <c r="B1367"/>
  <c r="B1328"/>
  <c r="B1289"/>
  <c r="B1523"/>
  <c r="B1484"/>
  <c r="B1640"/>
  <c r="B1445"/>
  <c r="B1601"/>
  <c r="B1406"/>
  <c r="B1562"/>
  <c r="B1835"/>
  <c r="B1796"/>
  <c r="B1952"/>
  <c r="B1757"/>
  <c r="B1679"/>
  <c r="B1718"/>
  <c r="B1874"/>
  <c r="B1913"/>
  <c r="C419"/>
  <c r="B169"/>
  <c r="D511"/>
  <c r="D589"/>
  <c r="D550"/>
  <c r="D628"/>
  <c r="D667"/>
  <c r="D823"/>
  <c r="D706"/>
  <c r="D745"/>
  <c r="D862"/>
  <c r="D784"/>
  <c r="D901"/>
  <c r="D940"/>
  <c r="D1057"/>
  <c r="D979"/>
  <c r="D1135"/>
  <c r="D1018"/>
  <c r="D1096"/>
  <c r="D1252"/>
  <c r="D1174"/>
  <c r="D1369"/>
  <c r="D1213"/>
  <c r="D1330"/>
  <c r="D1291"/>
  <c r="D1525"/>
  <c r="D1486"/>
  <c r="D1642"/>
  <c r="D1447"/>
  <c r="D1603"/>
  <c r="D1408"/>
  <c r="D1564"/>
  <c r="D1837"/>
  <c r="D1681"/>
  <c r="D1798"/>
  <c r="D1954"/>
  <c r="D1759"/>
  <c r="D1720"/>
  <c r="D1876"/>
  <c r="D1915"/>
  <c r="E421"/>
  <c r="D171"/>
  <c r="I510"/>
  <c r="I547"/>
  <c r="I586"/>
  <c r="I624"/>
  <c r="I662"/>
  <c r="I700"/>
  <c r="I738"/>
  <c r="I814"/>
  <c r="I776"/>
  <c r="I890"/>
  <c r="I852"/>
  <c r="I928"/>
  <c r="I1004"/>
  <c r="I966"/>
  <c r="I1042"/>
  <c r="I1118"/>
  <c r="I1194"/>
  <c r="I1080"/>
  <c r="I1156"/>
  <c r="I1271"/>
  <c r="I1347"/>
  <c r="I1309"/>
  <c r="I1385"/>
  <c r="I1461"/>
  <c r="I1537"/>
  <c r="I1613"/>
  <c r="I1423"/>
  <c r="I1499"/>
  <c r="I1575"/>
  <c r="I1651"/>
  <c r="I1689"/>
  <c r="I1765"/>
  <c r="I1841"/>
  <c r="I1917"/>
  <c r="I1727"/>
  <c r="I1803"/>
  <c r="I1879"/>
  <c r="I1955"/>
  <c r="D221"/>
  <c r="E471"/>
  <c r="D502"/>
  <c r="D541"/>
  <c r="D580"/>
  <c r="D619"/>
  <c r="D697"/>
  <c r="D658"/>
  <c r="D775"/>
  <c r="D736"/>
  <c r="D931"/>
  <c r="D814"/>
  <c r="D892"/>
  <c r="D853"/>
  <c r="D1009"/>
  <c r="D970"/>
  <c r="D1048"/>
  <c r="D1087"/>
  <c r="D1204"/>
  <c r="D1165"/>
  <c r="D1126"/>
  <c r="D1360"/>
  <c r="D1243"/>
  <c r="D1321"/>
  <c r="D1282"/>
  <c r="D1477"/>
  <c r="D1438"/>
  <c r="D1594"/>
  <c r="D1399"/>
  <c r="D1555"/>
  <c r="D1516"/>
  <c r="D1672"/>
  <c r="D1789"/>
  <c r="D1633"/>
  <c r="D1750"/>
  <c r="D1906"/>
  <c r="D1711"/>
  <c r="D1867"/>
  <c r="D1828"/>
  <c r="D1945"/>
  <c r="D162"/>
  <c r="E412"/>
  <c r="F521"/>
  <c r="F560"/>
  <c r="F638"/>
  <c r="F599"/>
  <c r="F677"/>
  <c r="F716"/>
  <c r="F755"/>
  <c r="F872"/>
  <c r="F794"/>
  <c r="F833"/>
  <c r="F911"/>
  <c r="F1067"/>
  <c r="F950"/>
  <c r="F989"/>
  <c r="F1145"/>
  <c r="F1106"/>
  <c r="F1028"/>
  <c r="F1184"/>
  <c r="F1223"/>
  <c r="F1262"/>
  <c r="F1340"/>
  <c r="F1301"/>
  <c r="F1535"/>
  <c r="F1379"/>
  <c r="F1496"/>
  <c r="F1652"/>
  <c r="F1457"/>
  <c r="F1613"/>
  <c r="F1418"/>
  <c r="F1574"/>
  <c r="F1691"/>
  <c r="F1847"/>
  <c r="F1808"/>
  <c r="F1769"/>
  <c r="F1730"/>
  <c r="F1886"/>
  <c r="F1964"/>
  <c r="F1925"/>
  <c r="G431"/>
  <c r="G521"/>
  <c r="G560"/>
  <c r="G599"/>
  <c r="G638"/>
  <c r="G677"/>
  <c r="G716"/>
  <c r="G755"/>
  <c r="G794"/>
  <c r="G872"/>
  <c r="G833"/>
  <c r="G950"/>
  <c r="G911"/>
  <c r="G989"/>
  <c r="G1028"/>
  <c r="G1184"/>
  <c r="G1145"/>
  <c r="G1106"/>
  <c r="G1067"/>
  <c r="G1223"/>
  <c r="G1301"/>
  <c r="G1262"/>
  <c r="G1379"/>
  <c r="G1340"/>
  <c r="G1418"/>
  <c r="G1574"/>
  <c r="G1535"/>
  <c r="G1496"/>
  <c r="G1457"/>
  <c r="G1613"/>
  <c r="G1652"/>
  <c r="G1730"/>
  <c r="G1886"/>
  <c r="G1691"/>
  <c r="G1847"/>
  <c r="G1808"/>
  <c r="G1769"/>
  <c r="G1925"/>
  <c r="H431"/>
  <c r="B223"/>
  <c r="C473"/>
  <c r="B513"/>
  <c r="B552"/>
  <c r="B630"/>
  <c r="B591"/>
  <c r="B669"/>
  <c r="B825"/>
  <c r="B708"/>
  <c r="B747"/>
  <c r="B864"/>
  <c r="B786"/>
  <c r="B903"/>
  <c r="B942"/>
  <c r="B1059"/>
  <c r="B981"/>
  <c r="B1137"/>
  <c r="B1020"/>
  <c r="B1098"/>
  <c r="B1254"/>
  <c r="B1176"/>
  <c r="B1371"/>
  <c r="B1215"/>
  <c r="B1332"/>
  <c r="B1293"/>
  <c r="B1527"/>
  <c r="B1488"/>
  <c r="B1644"/>
  <c r="B1449"/>
  <c r="B1605"/>
  <c r="B1410"/>
  <c r="B1566"/>
  <c r="B1683"/>
  <c r="B1839"/>
  <c r="B1800"/>
  <c r="B1956"/>
  <c r="B1761"/>
  <c r="B1722"/>
  <c r="B1878"/>
  <c r="B1917"/>
  <c r="C423"/>
  <c r="B173"/>
  <c r="J523"/>
  <c r="J560"/>
  <c r="J599"/>
  <c r="J637"/>
  <c r="J675"/>
  <c r="J713"/>
  <c r="J789"/>
  <c r="J751"/>
  <c r="J827"/>
  <c r="J865"/>
  <c r="J941"/>
  <c r="J903"/>
  <c r="J979"/>
  <c r="J1055"/>
  <c r="J1017"/>
  <c r="J1093"/>
  <c r="J1169"/>
  <c r="J1131"/>
  <c r="J1245"/>
  <c r="J1283"/>
  <c r="J1359"/>
  <c r="J1207"/>
  <c r="J1321"/>
  <c r="J1435"/>
  <c r="J1511"/>
  <c r="J1587"/>
  <c r="J1397"/>
  <c r="J1473"/>
  <c r="J1549"/>
  <c r="J1625"/>
  <c r="J1816"/>
  <c r="J1892"/>
  <c r="J1701"/>
  <c r="J1663"/>
  <c r="J1778"/>
  <c r="J1854"/>
  <c r="J1930"/>
  <c r="J1968"/>
  <c r="F484"/>
  <c r="E234"/>
  <c r="I519"/>
  <c r="I556"/>
  <c r="I595"/>
  <c r="I633"/>
  <c r="I671"/>
  <c r="I747"/>
  <c r="I709"/>
  <c r="I861"/>
  <c r="I823"/>
  <c r="I785"/>
  <c r="I975"/>
  <c r="I937"/>
  <c r="I1013"/>
  <c r="I899"/>
  <c r="I1051"/>
  <c r="I1127"/>
  <c r="I1203"/>
  <c r="I1089"/>
  <c r="I1165"/>
  <c r="I1241"/>
  <c r="I1279"/>
  <c r="I1355"/>
  <c r="I1317"/>
  <c r="I1393"/>
  <c r="I1469"/>
  <c r="I1545"/>
  <c r="I1622"/>
  <c r="I1431"/>
  <c r="I1507"/>
  <c r="I1736"/>
  <c r="I1812"/>
  <c r="I1888"/>
  <c r="I1660"/>
  <c r="I1698"/>
  <c r="I1774"/>
  <c r="I1850"/>
  <c r="I1964"/>
  <c r="I1926"/>
  <c r="D230"/>
  <c r="E480"/>
  <c r="D520"/>
  <c r="D559"/>
  <c r="D598"/>
  <c r="D637"/>
  <c r="D676"/>
  <c r="D715"/>
  <c r="D754"/>
  <c r="D793"/>
  <c r="D871"/>
  <c r="D832"/>
  <c r="D949"/>
  <c r="D988"/>
  <c r="D910"/>
  <c r="D1027"/>
  <c r="D1183"/>
  <c r="D1066"/>
  <c r="D1144"/>
  <c r="D1105"/>
  <c r="D1222"/>
  <c r="D1300"/>
  <c r="D1261"/>
  <c r="D1378"/>
  <c r="D1339"/>
  <c r="D1417"/>
  <c r="D1573"/>
  <c r="D1534"/>
  <c r="D1495"/>
  <c r="D1456"/>
  <c r="D1612"/>
  <c r="D1729"/>
  <c r="D1885"/>
  <c r="D1690"/>
  <c r="D1846"/>
  <c r="D1651"/>
  <c r="D1807"/>
  <c r="D1768"/>
  <c r="D1924"/>
  <c r="D1963"/>
  <c r="E430"/>
  <c r="D180"/>
  <c r="J561"/>
  <c r="J600"/>
  <c r="J524"/>
  <c r="J638"/>
  <c r="J676"/>
  <c r="J752"/>
  <c r="J714"/>
  <c r="J828"/>
  <c r="J790"/>
  <c r="J866"/>
  <c r="J942"/>
  <c r="J904"/>
  <c r="J980"/>
  <c r="J1018"/>
  <c r="J1094"/>
  <c r="J1170"/>
  <c r="J1246"/>
  <c r="J1056"/>
  <c r="J1132"/>
  <c r="J1208"/>
  <c r="J1322"/>
  <c r="J1284"/>
  <c r="J1360"/>
  <c r="J1436"/>
  <c r="J1512"/>
  <c r="J1588"/>
  <c r="J1664"/>
  <c r="J1398"/>
  <c r="J1474"/>
  <c r="J1550"/>
  <c r="J1626"/>
  <c r="J1855"/>
  <c r="J1740"/>
  <c r="J1817"/>
  <c r="J1893"/>
  <c r="J1702"/>
  <c r="J1969"/>
  <c r="J1931"/>
  <c r="F485"/>
  <c r="E235"/>
  <c r="D515"/>
  <c r="D554"/>
  <c r="D632"/>
  <c r="D671"/>
  <c r="D593"/>
  <c r="D710"/>
  <c r="D827"/>
  <c r="D749"/>
  <c r="D866"/>
  <c r="D788"/>
  <c r="D905"/>
  <c r="D1061"/>
  <c r="D944"/>
  <c r="D983"/>
  <c r="D1139"/>
  <c r="D1100"/>
  <c r="D1256"/>
  <c r="D1022"/>
  <c r="D1178"/>
  <c r="D1217"/>
  <c r="D1373"/>
  <c r="D1334"/>
  <c r="D1295"/>
  <c r="D1529"/>
  <c r="D1490"/>
  <c r="D1646"/>
  <c r="D1451"/>
  <c r="D1607"/>
  <c r="D1412"/>
  <c r="D1568"/>
  <c r="D1685"/>
  <c r="D1841"/>
  <c r="D1802"/>
  <c r="D1763"/>
  <c r="D1724"/>
  <c r="D1880"/>
  <c r="D1958"/>
  <c r="D1919"/>
  <c r="E425"/>
  <c r="D175"/>
  <c r="B225"/>
  <c r="C475"/>
  <c r="B228"/>
  <c r="C478"/>
  <c r="B518"/>
  <c r="B557"/>
  <c r="B596"/>
  <c r="B635"/>
  <c r="B674"/>
  <c r="B713"/>
  <c r="B752"/>
  <c r="B791"/>
  <c r="B869"/>
  <c r="B830"/>
  <c r="B947"/>
  <c r="B908"/>
  <c r="B986"/>
  <c r="B1025"/>
  <c r="B1181"/>
  <c r="B1142"/>
  <c r="B1103"/>
  <c r="B1064"/>
  <c r="B1220"/>
  <c r="B1298"/>
  <c r="B1259"/>
  <c r="B1376"/>
  <c r="B1337"/>
  <c r="B1415"/>
  <c r="B1571"/>
  <c r="B1532"/>
  <c r="B1493"/>
  <c r="B1454"/>
  <c r="B1610"/>
  <c r="B1649"/>
  <c r="B1727"/>
  <c r="B1883"/>
  <c r="B1688"/>
  <c r="B1844"/>
  <c r="B1805"/>
  <c r="B1766"/>
  <c r="B1922"/>
  <c r="B1961"/>
  <c r="C428"/>
  <c r="B178"/>
  <c r="J565"/>
  <c r="J528"/>
  <c r="J604"/>
  <c r="J642"/>
  <c r="J680"/>
  <c r="J718"/>
  <c r="J756"/>
  <c r="J832"/>
  <c r="J870"/>
  <c r="J794"/>
  <c r="J908"/>
  <c r="J984"/>
  <c r="J946"/>
  <c r="J1060"/>
  <c r="J1098"/>
  <c r="J1174"/>
  <c r="J1250"/>
  <c r="J1022"/>
  <c r="J1136"/>
  <c r="J1212"/>
  <c r="J1326"/>
  <c r="J1288"/>
  <c r="J1364"/>
  <c r="J1440"/>
  <c r="J1516"/>
  <c r="J1592"/>
  <c r="J1668"/>
  <c r="J1402"/>
  <c r="J1478"/>
  <c r="J1554"/>
  <c r="J1630"/>
  <c r="J1744"/>
  <c r="J1820"/>
  <c r="J1896"/>
  <c r="J1706"/>
  <c r="J1782"/>
  <c r="J1858"/>
  <c r="J1973"/>
  <c r="F489"/>
  <c r="E239"/>
  <c r="I528"/>
  <c r="I565"/>
  <c r="I642"/>
  <c r="I680"/>
  <c r="I604"/>
  <c r="I718"/>
  <c r="I794"/>
  <c r="I756"/>
  <c r="I870"/>
  <c r="I946"/>
  <c r="I832"/>
  <c r="I908"/>
  <c r="I984"/>
  <c r="I1060"/>
  <c r="I1022"/>
  <c r="I1098"/>
  <c r="I1174"/>
  <c r="I1136"/>
  <c r="I1212"/>
  <c r="I1288"/>
  <c r="I1364"/>
  <c r="I1250"/>
  <c r="I1326"/>
  <c r="I1440"/>
  <c r="I1516"/>
  <c r="I1592"/>
  <c r="I1402"/>
  <c r="I1478"/>
  <c r="I1554"/>
  <c r="I1744"/>
  <c r="I1820"/>
  <c r="I1668"/>
  <c r="I1630"/>
  <c r="I1706"/>
  <c r="I1782"/>
  <c r="I1858"/>
  <c r="I1896"/>
  <c r="I1973"/>
  <c r="E489"/>
  <c r="D239"/>
  <c r="D529"/>
  <c r="D568"/>
  <c r="D646"/>
  <c r="D607"/>
  <c r="D685"/>
  <c r="D763"/>
  <c r="D724"/>
  <c r="D802"/>
  <c r="D919"/>
  <c r="D880"/>
  <c r="D841"/>
  <c r="D997"/>
  <c r="D958"/>
  <c r="D1075"/>
  <c r="D1192"/>
  <c r="D1036"/>
  <c r="D1153"/>
  <c r="D1114"/>
  <c r="D1348"/>
  <c r="D1309"/>
  <c r="D1270"/>
  <c r="D1231"/>
  <c r="D1465"/>
  <c r="D1426"/>
  <c r="D1582"/>
  <c r="D1387"/>
  <c r="D1543"/>
  <c r="D1504"/>
  <c r="D1660"/>
  <c r="D1621"/>
  <c r="D1777"/>
  <c r="D1738"/>
  <c r="D1894"/>
  <c r="D1699"/>
  <c r="D1855"/>
  <c r="D1816"/>
  <c r="D1972"/>
  <c r="D1933"/>
  <c r="D189"/>
  <c r="E439"/>
  <c r="I516"/>
  <c r="I553"/>
  <c r="I592"/>
  <c r="I630"/>
  <c r="I668"/>
  <c r="I706"/>
  <c r="I782"/>
  <c r="I744"/>
  <c r="I820"/>
  <c r="I858"/>
  <c r="I934"/>
  <c r="I896"/>
  <c r="I972"/>
  <c r="I1048"/>
  <c r="I1010"/>
  <c r="I1086"/>
  <c r="I1162"/>
  <c r="I1124"/>
  <c r="I1238"/>
  <c r="I1276"/>
  <c r="I1352"/>
  <c r="I1200"/>
  <c r="I1314"/>
  <c r="I1428"/>
  <c r="I1505"/>
  <c r="I1581"/>
  <c r="I1657"/>
  <c r="I1390"/>
  <c r="I1543"/>
  <c r="I1619"/>
  <c r="I1733"/>
  <c r="I1809"/>
  <c r="I1885"/>
  <c r="I1695"/>
  <c r="I1771"/>
  <c r="I1847"/>
  <c r="I1923"/>
  <c r="I1961"/>
  <c r="E477"/>
  <c r="D227"/>
  <c r="D517"/>
  <c r="D556"/>
  <c r="D595"/>
  <c r="D634"/>
  <c r="D673"/>
  <c r="D751"/>
  <c r="D712"/>
  <c r="D829"/>
  <c r="D907"/>
  <c r="D790"/>
  <c r="D868"/>
  <c r="D946"/>
  <c r="D985"/>
  <c r="D1063"/>
  <c r="D1024"/>
  <c r="D1180"/>
  <c r="D1141"/>
  <c r="D1102"/>
  <c r="D1258"/>
  <c r="D1336"/>
  <c r="D1219"/>
  <c r="D1297"/>
  <c r="D1375"/>
  <c r="D1453"/>
  <c r="D1609"/>
  <c r="D1414"/>
  <c r="D1570"/>
  <c r="D1531"/>
  <c r="D1492"/>
  <c r="D1648"/>
  <c r="D1765"/>
  <c r="D1726"/>
  <c r="D1882"/>
  <c r="D1687"/>
  <c r="D1843"/>
  <c r="D1804"/>
  <c r="D1921"/>
  <c r="D1960"/>
  <c r="D177"/>
  <c r="E427"/>
  <c r="E510"/>
  <c r="E588"/>
  <c r="E549"/>
  <c r="E627"/>
  <c r="E666"/>
  <c r="E822"/>
  <c r="E705"/>
  <c r="E744"/>
  <c r="E861"/>
  <c r="E783"/>
  <c r="E900"/>
  <c r="E939"/>
  <c r="E1056"/>
  <c r="E1017"/>
  <c r="E978"/>
  <c r="E1134"/>
  <c r="E1095"/>
  <c r="E1251"/>
  <c r="E1173"/>
  <c r="E1368"/>
  <c r="E1212"/>
  <c r="E1329"/>
  <c r="E1290"/>
  <c r="E1524"/>
  <c r="E1485"/>
  <c r="E1641"/>
  <c r="E1446"/>
  <c r="E1602"/>
  <c r="E1407"/>
  <c r="E1563"/>
  <c r="E1836"/>
  <c r="E1680"/>
  <c r="E1797"/>
  <c r="E1953"/>
  <c r="E1758"/>
  <c r="E1719"/>
  <c r="E1875"/>
  <c r="E1914"/>
  <c r="F420"/>
  <c r="E170"/>
  <c r="F514"/>
  <c r="F553"/>
  <c r="F592"/>
  <c r="F631"/>
  <c r="F670"/>
  <c r="F709"/>
  <c r="F748"/>
  <c r="F787"/>
  <c r="F826"/>
  <c r="F865"/>
  <c r="F943"/>
  <c r="F904"/>
  <c r="F982"/>
  <c r="F1021"/>
  <c r="F1177"/>
  <c r="F1138"/>
  <c r="F1099"/>
  <c r="F1060"/>
  <c r="F1216"/>
  <c r="F1255"/>
  <c r="F1294"/>
  <c r="F1372"/>
  <c r="F1333"/>
  <c r="F1411"/>
  <c r="F1567"/>
  <c r="F1528"/>
  <c r="F1489"/>
  <c r="F1450"/>
  <c r="F1606"/>
  <c r="F1645"/>
  <c r="F1723"/>
  <c r="F1879"/>
  <c r="F1684"/>
  <c r="F1840"/>
  <c r="F1801"/>
  <c r="F1762"/>
  <c r="F1918"/>
  <c r="F1957"/>
  <c r="G424"/>
  <c r="J513"/>
  <c r="J589"/>
  <c r="J550"/>
  <c r="J627"/>
  <c r="J665"/>
  <c r="J703"/>
  <c r="J741"/>
  <c r="J817"/>
  <c r="J779"/>
  <c r="J893"/>
  <c r="J855"/>
  <c r="J931"/>
  <c r="J1007"/>
  <c r="J969"/>
  <c r="J1045"/>
  <c r="J1121"/>
  <c r="J1083"/>
  <c r="J1159"/>
  <c r="J1235"/>
  <c r="J1311"/>
  <c r="J1197"/>
  <c r="J1273"/>
  <c r="J1388"/>
  <c r="J1464"/>
  <c r="J1540"/>
  <c r="J1616"/>
  <c r="J1426"/>
  <c r="J1502"/>
  <c r="J1578"/>
  <c r="J1654"/>
  <c r="J1692"/>
  <c r="J1768"/>
  <c r="J1844"/>
  <c r="J1920"/>
  <c r="J1730"/>
  <c r="J1806"/>
  <c r="J1882"/>
  <c r="J1958"/>
  <c r="F474"/>
  <c r="E224"/>
  <c r="E514"/>
  <c r="E553"/>
  <c r="E631"/>
  <c r="E670"/>
  <c r="E592"/>
  <c r="E709"/>
  <c r="E826"/>
  <c r="E748"/>
  <c r="E865"/>
  <c r="E787"/>
  <c r="E904"/>
  <c r="E1060"/>
  <c r="E943"/>
  <c r="E982"/>
  <c r="E1138"/>
  <c r="E1099"/>
  <c r="E1255"/>
  <c r="E1021"/>
  <c r="E1177"/>
  <c r="E1216"/>
  <c r="E1372"/>
  <c r="E1333"/>
  <c r="E1294"/>
  <c r="E1528"/>
  <c r="E1489"/>
  <c r="E1645"/>
  <c r="E1450"/>
  <c r="E1606"/>
  <c r="E1411"/>
  <c r="E1567"/>
  <c r="E1684"/>
  <c r="E1840"/>
  <c r="E1801"/>
  <c r="E1762"/>
  <c r="E1723"/>
  <c r="E1879"/>
  <c r="E1918"/>
  <c r="E1957"/>
  <c r="F424"/>
  <c r="E174"/>
  <c r="J527"/>
  <c r="J564"/>
  <c r="J641"/>
  <c r="J679"/>
  <c r="J603"/>
  <c r="J717"/>
  <c r="J793"/>
  <c r="J755"/>
  <c r="J869"/>
  <c r="J945"/>
  <c r="J831"/>
  <c r="J907"/>
  <c r="J983"/>
  <c r="J1059"/>
  <c r="J1021"/>
  <c r="J1097"/>
  <c r="J1173"/>
  <c r="J1135"/>
  <c r="J1211"/>
  <c r="J1287"/>
  <c r="J1363"/>
  <c r="J1249"/>
  <c r="J1325"/>
  <c r="J1439"/>
  <c r="J1515"/>
  <c r="J1591"/>
  <c r="J1401"/>
  <c r="J1477"/>
  <c r="J1553"/>
  <c r="J1629"/>
  <c r="J1743"/>
  <c r="J1819"/>
  <c r="J1667"/>
  <c r="J1705"/>
  <c r="J1781"/>
  <c r="J1857"/>
  <c r="J1934"/>
  <c r="J1972"/>
  <c r="F488"/>
  <c r="E238"/>
  <c r="I527"/>
  <c r="I564"/>
  <c r="I603"/>
  <c r="I641"/>
  <c r="I679"/>
  <c r="I755"/>
  <c r="I717"/>
  <c r="I869"/>
  <c r="I793"/>
  <c r="I831"/>
  <c r="I983"/>
  <c r="I945"/>
  <c r="I907"/>
  <c r="I1059"/>
  <c r="I1021"/>
  <c r="I1135"/>
  <c r="I1211"/>
  <c r="I1097"/>
  <c r="I1173"/>
  <c r="I1249"/>
  <c r="I1287"/>
  <c r="I1363"/>
  <c r="I1325"/>
  <c r="I1401"/>
  <c r="I1477"/>
  <c r="I1553"/>
  <c r="I1629"/>
  <c r="I1439"/>
  <c r="I1515"/>
  <c r="I1591"/>
  <c r="I1667"/>
  <c r="I1705"/>
  <c r="I1781"/>
  <c r="I1857"/>
  <c r="I1743"/>
  <c r="I1819"/>
  <c r="I1934"/>
  <c r="I1972"/>
  <c r="D238"/>
  <c r="E488"/>
  <c r="D528"/>
  <c r="D567"/>
  <c r="D606"/>
  <c r="D645"/>
  <c r="D684"/>
  <c r="D762"/>
  <c r="D723"/>
  <c r="D801"/>
  <c r="D879"/>
  <c r="D840"/>
  <c r="D996"/>
  <c r="D957"/>
  <c r="D918"/>
  <c r="D1035"/>
  <c r="D1191"/>
  <c r="D1074"/>
  <c r="D1152"/>
  <c r="D1113"/>
  <c r="D1230"/>
  <c r="D1308"/>
  <c r="D1269"/>
  <c r="D1347"/>
  <c r="D1425"/>
  <c r="D1581"/>
  <c r="D1386"/>
  <c r="D1542"/>
  <c r="D1503"/>
  <c r="D1464"/>
  <c r="D1620"/>
  <c r="D1737"/>
  <c r="D1698"/>
  <c r="D1854"/>
  <c r="D1659"/>
  <c r="D1815"/>
  <c r="D1776"/>
  <c r="D1932"/>
  <c r="D1893"/>
  <c r="D1971"/>
  <c r="E438"/>
  <c r="D188"/>
  <c r="D507"/>
  <c r="D585"/>
  <c r="D546"/>
  <c r="D624"/>
  <c r="D663"/>
  <c r="D702"/>
  <c r="D819"/>
  <c r="D780"/>
  <c r="D741"/>
  <c r="D858"/>
  <c r="D897"/>
  <c r="D1053"/>
  <c r="D1014"/>
  <c r="D936"/>
  <c r="D975"/>
  <c r="D1131"/>
  <c r="D1092"/>
  <c r="D1248"/>
  <c r="D1170"/>
  <c r="D1209"/>
  <c r="D1365"/>
  <c r="D1326"/>
  <c r="D1287"/>
  <c r="D1521"/>
  <c r="D1482"/>
  <c r="D1638"/>
  <c r="D1443"/>
  <c r="D1599"/>
  <c r="D1404"/>
  <c r="D1560"/>
  <c r="D1833"/>
  <c r="D1794"/>
  <c r="D1950"/>
  <c r="D1755"/>
  <c r="D1677"/>
  <c r="D1716"/>
  <c r="D1872"/>
  <c r="D1911"/>
  <c r="E417"/>
  <c r="D167"/>
  <c r="E503"/>
  <c r="E542"/>
  <c r="E581"/>
  <c r="E620"/>
  <c r="E659"/>
  <c r="E698"/>
  <c r="E737"/>
  <c r="E776"/>
  <c r="E854"/>
  <c r="E815"/>
  <c r="E932"/>
  <c r="E971"/>
  <c r="E893"/>
  <c r="E1010"/>
  <c r="E1166"/>
  <c r="E1049"/>
  <c r="E1127"/>
  <c r="E1088"/>
  <c r="E1205"/>
  <c r="E1283"/>
  <c r="E1244"/>
  <c r="E1361"/>
  <c r="E1322"/>
  <c r="E1400"/>
  <c r="E1556"/>
  <c r="E1517"/>
  <c r="E1673"/>
  <c r="E1478"/>
  <c r="E1439"/>
  <c r="E1595"/>
  <c r="E1712"/>
  <c r="E1868"/>
  <c r="E1829"/>
  <c r="E1634"/>
  <c r="E1790"/>
  <c r="E1751"/>
  <c r="E1907"/>
  <c r="E1946"/>
  <c r="F413"/>
  <c r="E163"/>
  <c r="F508"/>
  <c r="F547"/>
  <c r="F586"/>
  <c r="F625"/>
  <c r="F703"/>
  <c r="F664"/>
  <c r="F781"/>
  <c r="F742"/>
  <c r="F937"/>
  <c r="F820"/>
  <c r="F898"/>
  <c r="F859"/>
  <c r="F1015"/>
  <c r="F976"/>
  <c r="F1054"/>
  <c r="F1093"/>
  <c r="F1210"/>
  <c r="F1171"/>
  <c r="F1132"/>
  <c r="F1366"/>
  <c r="F1249"/>
  <c r="F1327"/>
  <c r="F1288"/>
  <c r="F1483"/>
  <c r="F1444"/>
  <c r="F1600"/>
  <c r="F1405"/>
  <c r="F1561"/>
  <c r="F1522"/>
  <c r="F1678"/>
  <c r="F1795"/>
  <c r="F1639"/>
  <c r="F1756"/>
  <c r="F1912"/>
  <c r="F1717"/>
  <c r="F1873"/>
  <c r="F1834"/>
  <c r="F1951"/>
  <c r="G418"/>
  <c r="I507"/>
  <c r="I544"/>
  <c r="I621"/>
  <c r="I583"/>
  <c r="I659"/>
  <c r="I773"/>
  <c r="I697"/>
  <c r="I735"/>
  <c r="I849"/>
  <c r="I887"/>
  <c r="I811"/>
  <c r="I925"/>
  <c r="I963"/>
  <c r="I1001"/>
  <c r="I1154"/>
  <c r="I1039"/>
  <c r="I1192"/>
  <c r="I1077"/>
  <c r="I1230"/>
  <c r="I1268"/>
  <c r="I1344"/>
  <c r="I1306"/>
  <c r="I1420"/>
  <c r="I1496"/>
  <c r="I1572"/>
  <c r="I1382"/>
  <c r="I1458"/>
  <c r="I1534"/>
  <c r="I1610"/>
  <c r="I1724"/>
  <c r="I1800"/>
  <c r="I1876"/>
  <c r="I1686"/>
  <c r="I1762"/>
  <c r="I1838"/>
  <c r="I1648"/>
  <c r="I1952"/>
  <c r="I1914"/>
  <c r="E468"/>
  <c r="D218"/>
  <c r="C468"/>
  <c r="B218"/>
  <c r="I515"/>
  <c r="I552"/>
  <c r="I591"/>
  <c r="I667"/>
  <c r="I629"/>
  <c r="I705"/>
  <c r="I743"/>
  <c r="I781"/>
  <c r="I857"/>
  <c r="I895"/>
  <c r="I819"/>
  <c r="I933"/>
  <c r="I971"/>
  <c r="I1009"/>
  <c r="I1123"/>
  <c r="I1199"/>
  <c r="I1047"/>
  <c r="I1085"/>
  <c r="I1161"/>
  <c r="I1237"/>
  <c r="I1275"/>
  <c r="I1351"/>
  <c r="I1313"/>
  <c r="I1504"/>
  <c r="I1580"/>
  <c r="I1389"/>
  <c r="I1466"/>
  <c r="I1542"/>
  <c r="I1618"/>
  <c r="I1732"/>
  <c r="I1808"/>
  <c r="I1884"/>
  <c r="I1694"/>
  <c r="I1770"/>
  <c r="I1846"/>
  <c r="I1656"/>
  <c r="I1922"/>
  <c r="I1960"/>
  <c r="D226"/>
  <c r="E476"/>
  <c r="D516"/>
  <c r="D555"/>
  <c r="D594"/>
  <c r="D633"/>
  <c r="D672"/>
  <c r="D711"/>
  <c r="D750"/>
  <c r="D789"/>
  <c r="D828"/>
  <c r="D867"/>
  <c r="D945"/>
  <c r="D906"/>
  <c r="D984"/>
  <c r="D1023"/>
  <c r="D1179"/>
  <c r="D1140"/>
  <c r="D1101"/>
  <c r="D1062"/>
  <c r="D1218"/>
  <c r="D1257"/>
  <c r="D1296"/>
  <c r="D1374"/>
  <c r="D1335"/>
  <c r="D1413"/>
  <c r="D1569"/>
  <c r="D1530"/>
  <c r="D1491"/>
  <c r="D1452"/>
  <c r="D1608"/>
  <c r="D1647"/>
  <c r="D1725"/>
  <c r="D1881"/>
  <c r="D1686"/>
  <c r="D1842"/>
  <c r="D1803"/>
  <c r="D1764"/>
  <c r="D1920"/>
  <c r="D1959"/>
  <c r="E426"/>
  <c r="D176"/>
  <c r="J522"/>
  <c r="J559"/>
  <c r="J598"/>
  <c r="J636"/>
  <c r="J674"/>
  <c r="J712"/>
  <c r="J750"/>
  <c r="J788"/>
  <c r="J864"/>
  <c r="J826"/>
  <c r="J940"/>
  <c r="J978"/>
  <c r="J902"/>
  <c r="J1016"/>
  <c r="J1130"/>
  <c r="J1206"/>
  <c r="J1054"/>
  <c r="J1092"/>
  <c r="J1168"/>
  <c r="J1244"/>
  <c r="J1282"/>
  <c r="J1358"/>
  <c r="J1320"/>
  <c r="J1396"/>
  <c r="J1472"/>
  <c r="J1548"/>
  <c r="J1624"/>
  <c r="J1434"/>
  <c r="J1510"/>
  <c r="J1586"/>
  <c r="J1662"/>
  <c r="J1739"/>
  <c r="J1815"/>
  <c r="J1777"/>
  <c r="J1853"/>
  <c r="J1967"/>
  <c r="J1891"/>
  <c r="J1929"/>
  <c r="F483"/>
  <c r="E233"/>
  <c r="I522"/>
  <c r="I559"/>
  <c r="I598"/>
  <c r="I636"/>
  <c r="I674"/>
  <c r="I712"/>
  <c r="I750"/>
  <c r="I826"/>
  <c r="I788"/>
  <c r="I902"/>
  <c r="I864"/>
  <c r="I940"/>
  <c r="I1016"/>
  <c r="I978"/>
  <c r="I1054"/>
  <c r="I1130"/>
  <c r="I1092"/>
  <c r="I1168"/>
  <c r="I1244"/>
  <c r="I1206"/>
  <c r="I1320"/>
  <c r="I1282"/>
  <c r="I1358"/>
  <c r="I1396"/>
  <c r="I1472"/>
  <c r="I1548"/>
  <c r="I1434"/>
  <c r="I1510"/>
  <c r="I1586"/>
  <c r="I1624"/>
  <c r="I1777"/>
  <c r="I1853"/>
  <c r="I1929"/>
  <c r="I1662"/>
  <c r="I1739"/>
  <c r="I1815"/>
  <c r="I1891"/>
  <c r="I1967"/>
  <c r="E483"/>
  <c r="D233"/>
  <c r="D523"/>
  <c r="D562"/>
  <c r="D640"/>
  <c r="D601"/>
  <c r="D679"/>
  <c r="D718"/>
  <c r="D757"/>
  <c r="D874"/>
  <c r="D796"/>
  <c r="D835"/>
  <c r="D913"/>
  <c r="D1069"/>
  <c r="D952"/>
  <c r="D991"/>
  <c r="D1147"/>
  <c r="D1108"/>
  <c r="D1030"/>
  <c r="D1186"/>
  <c r="D1225"/>
  <c r="D1264"/>
  <c r="D1342"/>
  <c r="D1303"/>
  <c r="D1381"/>
  <c r="D1537"/>
  <c r="D1498"/>
  <c r="D1654"/>
  <c r="D1459"/>
  <c r="D1615"/>
  <c r="D1420"/>
  <c r="D1576"/>
  <c r="D1693"/>
  <c r="D1849"/>
  <c r="D1810"/>
  <c r="D1771"/>
  <c r="D1732"/>
  <c r="D1888"/>
  <c r="D1927"/>
  <c r="D1966"/>
  <c r="E433"/>
  <c r="D183"/>
  <c r="J529"/>
  <c r="J566"/>
  <c r="J605"/>
  <c r="J643"/>
  <c r="J719"/>
  <c r="J681"/>
  <c r="J757"/>
  <c r="J795"/>
  <c r="J833"/>
  <c r="J909"/>
  <c r="J871"/>
  <c r="J947"/>
  <c r="J1023"/>
  <c r="J985"/>
  <c r="J1061"/>
  <c r="J1137"/>
  <c r="J1099"/>
  <c r="J1175"/>
  <c r="J1251"/>
  <c r="J1213"/>
  <c r="J1327"/>
  <c r="J1289"/>
  <c r="J1365"/>
  <c r="J1403"/>
  <c r="J1479"/>
  <c r="J1555"/>
  <c r="J1441"/>
  <c r="J1517"/>
  <c r="J1593"/>
  <c r="J1707"/>
  <c r="J1783"/>
  <c r="J1859"/>
  <c r="J1669"/>
  <c r="J1745"/>
  <c r="J1821"/>
  <c r="J1631"/>
  <c r="J1935"/>
  <c r="J1897"/>
  <c r="F490"/>
  <c r="E240"/>
  <c r="I566"/>
  <c r="I605"/>
  <c r="I529"/>
  <c r="I643"/>
  <c r="I681"/>
  <c r="I719"/>
  <c r="I757"/>
  <c r="I833"/>
  <c r="I871"/>
  <c r="I795"/>
  <c r="I909"/>
  <c r="I985"/>
  <c r="I947"/>
  <c r="I1061"/>
  <c r="I1099"/>
  <c r="I1175"/>
  <c r="I1251"/>
  <c r="I1023"/>
  <c r="I1137"/>
  <c r="I1213"/>
  <c r="I1327"/>
  <c r="I1289"/>
  <c r="I1365"/>
  <c r="I1441"/>
  <c r="I1517"/>
  <c r="I1593"/>
  <c r="I1669"/>
  <c r="I1403"/>
  <c r="I1479"/>
  <c r="I1555"/>
  <c r="I1631"/>
  <c r="I1745"/>
  <c r="I1821"/>
  <c r="I1897"/>
  <c r="I1707"/>
  <c r="I1783"/>
  <c r="I1859"/>
  <c r="I1935"/>
  <c r="E490"/>
  <c r="D240"/>
  <c r="D569"/>
  <c r="D530"/>
  <c r="D608"/>
  <c r="D647"/>
  <c r="D686"/>
  <c r="D803"/>
  <c r="D764"/>
  <c r="D725"/>
  <c r="D842"/>
  <c r="D881"/>
  <c r="D1037"/>
  <c r="D998"/>
  <c r="D920"/>
  <c r="D959"/>
  <c r="D1115"/>
  <c r="D1232"/>
  <c r="D1076"/>
  <c r="D1193"/>
  <c r="D1154"/>
  <c r="D1349"/>
  <c r="D1310"/>
  <c r="D1271"/>
  <c r="D1505"/>
  <c r="D1466"/>
  <c r="D1622"/>
  <c r="D1427"/>
  <c r="D1583"/>
  <c r="D1388"/>
  <c r="D1544"/>
  <c r="D1817"/>
  <c r="D1778"/>
  <c r="D1934"/>
  <c r="D1739"/>
  <c r="D1661"/>
  <c r="D1700"/>
  <c r="D1856"/>
  <c r="D1973"/>
  <c r="D1895"/>
  <c r="D190"/>
  <c r="E440"/>
  <c r="E505"/>
  <c r="E544"/>
  <c r="E583"/>
  <c r="E622"/>
  <c r="E661"/>
  <c r="E700"/>
  <c r="E778"/>
  <c r="E739"/>
  <c r="E817"/>
  <c r="E934"/>
  <c r="E895"/>
  <c r="E856"/>
  <c r="E1012"/>
  <c r="E973"/>
  <c r="E1090"/>
  <c r="E1207"/>
  <c r="E1051"/>
  <c r="E1168"/>
  <c r="E1129"/>
  <c r="E1363"/>
  <c r="E1324"/>
  <c r="E1285"/>
  <c r="E1246"/>
  <c r="E1480"/>
  <c r="E1441"/>
  <c r="E1597"/>
  <c r="E1402"/>
  <c r="E1558"/>
  <c r="E1519"/>
  <c r="E1675"/>
  <c r="E1792"/>
  <c r="E1753"/>
  <c r="E1909"/>
  <c r="E1714"/>
  <c r="E1870"/>
  <c r="E1636"/>
  <c r="E1831"/>
  <c r="E1948"/>
  <c r="F415"/>
  <c r="E165"/>
  <c r="C464"/>
  <c r="B214"/>
  <c r="B504"/>
  <c r="B543"/>
  <c r="B582"/>
  <c r="B621"/>
  <c r="B660"/>
  <c r="B699"/>
  <c r="B777"/>
  <c r="B738"/>
  <c r="B933"/>
  <c r="B816"/>
  <c r="B894"/>
  <c r="B855"/>
  <c r="B1011"/>
  <c r="B972"/>
  <c r="B1050"/>
  <c r="B1089"/>
  <c r="B1206"/>
  <c r="B1167"/>
  <c r="B1128"/>
  <c r="B1362"/>
  <c r="B1245"/>
  <c r="B1323"/>
  <c r="B1284"/>
  <c r="B1479"/>
  <c r="B1440"/>
  <c r="B1596"/>
  <c r="B1401"/>
  <c r="B1557"/>
  <c r="B1518"/>
  <c r="B1674"/>
  <c r="B1791"/>
  <c r="B1635"/>
  <c r="B1752"/>
  <c r="B1908"/>
  <c r="B1713"/>
  <c r="B1869"/>
  <c r="B1830"/>
  <c r="B1947"/>
  <c r="C414"/>
  <c r="B164"/>
  <c r="I511"/>
  <c r="I548"/>
  <c r="I587"/>
  <c r="I625"/>
  <c r="I663"/>
  <c r="I777"/>
  <c r="I739"/>
  <c r="I701"/>
  <c r="I853"/>
  <c r="I815"/>
  <c r="I891"/>
  <c r="I967"/>
  <c r="I929"/>
  <c r="I1005"/>
  <c r="I1043"/>
  <c r="I1119"/>
  <c r="I1195"/>
  <c r="I1081"/>
  <c r="I1157"/>
  <c r="I1233"/>
  <c r="I1348"/>
  <c r="I1310"/>
  <c r="I1424"/>
  <c r="I1500"/>
  <c r="I1576"/>
  <c r="I1386"/>
  <c r="I1462"/>
  <c r="I1538"/>
  <c r="I1614"/>
  <c r="I1728"/>
  <c r="I1804"/>
  <c r="I1880"/>
  <c r="I1652"/>
  <c r="I1690"/>
  <c r="I1766"/>
  <c r="I1842"/>
  <c r="I1956"/>
  <c r="I1918"/>
  <c r="E472"/>
  <c r="D222"/>
  <c r="D519"/>
  <c r="D558"/>
  <c r="D597"/>
  <c r="D636"/>
  <c r="D675"/>
  <c r="D714"/>
  <c r="D753"/>
  <c r="D870"/>
  <c r="D831"/>
  <c r="D792"/>
  <c r="D909"/>
  <c r="D948"/>
  <c r="D1065"/>
  <c r="D987"/>
  <c r="D1143"/>
  <c r="D1026"/>
  <c r="D1104"/>
  <c r="D1182"/>
  <c r="D1260"/>
  <c r="D1377"/>
  <c r="D1221"/>
  <c r="D1338"/>
  <c r="D1299"/>
  <c r="D1533"/>
  <c r="D1494"/>
  <c r="D1650"/>
  <c r="D1455"/>
  <c r="D1611"/>
  <c r="D1416"/>
  <c r="D1572"/>
  <c r="D1689"/>
  <c r="D1845"/>
  <c r="D1806"/>
  <c r="D1767"/>
  <c r="D1728"/>
  <c r="D1884"/>
  <c r="D1962"/>
  <c r="D1923"/>
  <c r="E429"/>
  <c r="D179"/>
  <c r="B229"/>
  <c r="C479"/>
  <c r="B236"/>
  <c r="C486"/>
  <c r="B526"/>
  <c r="B565"/>
  <c r="B604"/>
  <c r="B643"/>
  <c r="B682"/>
  <c r="B721"/>
  <c r="B760"/>
  <c r="B799"/>
  <c r="B877"/>
  <c r="B838"/>
  <c r="B955"/>
  <c r="B916"/>
  <c r="B994"/>
  <c r="B1033"/>
  <c r="B1189"/>
  <c r="B1150"/>
  <c r="B1111"/>
  <c r="B1072"/>
  <c r="B1228"/>
  <c r="B1306"/>
  <c r="B1267"/>
  <c r="B1345"/>
  <c r="B1423"/>
  <c r="B1579"/>
  <c r="B1384"/>
  <c r="B1540"/>
  <c r="B1501"/>
  <c r="B1462"/>
  <c r="B1618"/>
  <c r="B1657"/>
  <c r="B1735"/>
  <c r="B1891"/>
  <c r="B1696"/>
  <c r="B1852"/>
  <c r="B1813"/>
  <c r="B1774"/>
  <c r="B1930"/>
  <c r="B1969"/>
  <c r="C436"/>
  <c r="B186"/>
  <c r="E526"/>
  <c r="E565"/>
  <c r="E604"/>
  <c r="E643"/>
  <c r="E682"/>
  <c r="E721"/>
  <c r="E760"/>
  <c r="E877"/>
  <c r="E838"/>
  <c r="E799"/>
  <c r="E916"/>
  <c r="E955"/>
  <c r="E1072"/>
  <c r="E994"/>
  <c r="E1150"/>
  <c r="E1033"/>
  <c r="E1111"/>
  <c r="E1189"/>
  <c r="E1267"/>
  <c r="E1228"/>
  <c r="E1345"/>
  <c r="E1306"/>
  <c r="E1384"/>
  <c r="E1540"/>
  <c r="E1501"/>
  <c r="E1657"/>
  <c r="E1462"/>
  <c r="E1618"/>
  <c r="E1423"/>
  <c r="E1579"/>
  <c r="E1696"/>
  <c r="E1852"/>
  <c r="E1813"/>
  <c r="E1774"/>
  <c r="E1735"/>
  <c r="E1891"/>
  <c r="E1969"/>
  <c r="E1930"/>
  <c r="F436"/>
  <c r="E186"/>
  <c r="I498"/>
  <c r="I574"/>
  <c r="I535"/>
  <c r="I650"/>
  <c r="I612"/>
  <c r="I688"/>
  <c r="I726"/>
  <c r="I841"/>
  <c r="I879"/>
  <c r="I803"/>
  <c r="I917"/>
  <c r="I993"/>
  <c r="I955"/>
  <c r="I1069"/>
  <c r="I1107"/>
  <c r="I1183"/>
  <c r="I1031"/>
  <c r="I1145"/>
  <c r="I1221"/>
  <c r="I1259"/>
  <c r="I1335"/>
  <c r="I1297"/>
  <c r="I1373"/>
  <c r="I1449"/>
  <c r="I1525"/>
  <c r="I1601"/>
  <c r="I1677"/>
  <c r="I1411"/>
  <c r="I1487"/>
  <c r="I1563"/>
  <c r="I1639"/>
  <c r="I1753"/>
  <c r="I1829"/>
  <c r="I1905"/>
  <c r="I1715"/>
  <c r="I1791"/>
  <c r="I1867"/>
  <c r="I1943"/>
  <c r="D209"/>
  <c r="E459"/>
  <c r="D500"/>
  <c r="D539"/>
  <c r="D578"/>
  <c r="D617"/>
  <c r="D656"/>
  <c r="D695"/>
  <c r="D734"/>
  <c r="D773"/>
  <c r="D890"/>
  <c r="D812"/>
  <c r="D851"/>
  <c r="D929"/>
  <c r="D968"/>
  <c r="D1007"/>
  <c r="D1163"/>
  <c r="D1124"/>
  <c r="D1085"/>
  <c r="D1046"/>
  <c r="D1202"/>
  <c r="D1241"/>
  <c r="D1280"/>
  <c r="D1358"/>
  <c r="D1319"/>
  <c r="D1397"/>
  <c r="D1553"/>
  <c r="D1514"/>
  <c r="D1670"/>
  <c r="D1475"/>
  <c r="D1436"/>
  <c r="D1592"/>
  <c r="D1631"/>
  <c r="D1709"/>
  <c r="D1865"/>
  <c r="D1826"/>
  <c r="D1787"/>
  <c r="D1748"/>
  <c r="D1904"/>
  <c r="D1943"/>
  <c r="E410"/>
  <c r="D160"/>
  <c r="F499"/>
  <c r="F616"/>
  <c r="F538"/>
  <c r="F655"/>
  <c r="F577"/>
  <c r="F772"/>
  <c r="F733"/>
  <c r="F694"/>
  <c r="F811"/>
  <c r="F889"/>
  <c r="F850"/>
  <c r="F928"/>
  <c r="F1006"/>
  <c r="F967"/>
  <c r="F1045"/>
  <c r="F1162"/>
  <c r="F1123"/>
  <c r="F1084"/>
  <c r="F1240"/>
  <c r="F1318"/>
  <c r="F1201"/>
  <c r="F1279"/>
  <c r="F1357"/>
  <c r="F1435"/>
  <c r="F1591"/>
  <c r="F1396"/>
  <c r="F1552"/>
  <c r="F1513"/>
  <c r="F1474"/>
  <c r="F1630"/>
  <c r="F1669"/>
  <c r="F1747"/>
  <c r="F1708"/>
  <c r="F1864"/>
  <c r="F1825"/>
  <c r="F1786"/>
  <c r="F1942"/>
  <c r="F1903"/>
  <c r="G409"/>
  <c r="D496"/>
  <c r="D535"/>
  <c r="D574"/>
  <c r="D613"/>
  <c r="D652"/>
  <c r="D691"/>
  <c r="D730"/>
  <c r="D769"/>
  <c r="D886"/>
  <c r="D847"/>
  <c r="D808"/>
  <c r="D925"/>
  <c r="D964"/>
  <c r="D1003"/>
  <c r="D1159"/>
  <c r="D1042"/>
  <c r="D1120"/>
  <c r="D1081"/>
  <c r="D1198"/>
  <c r="D1276"/>
  <c r="D1237"/>
  <c r="D1354"/>
  <c r="D1315"/>
  <c r="D1393"/>
  <c r="D1549"/>
  <c r="D1510"/>
  <c r="D1666"/>
  <c r="D1471"/>
  <c r="D1627"/>
  <c r="D1432"/>
  <c r="D1588"/>
  <c r="D1705"/>
  <c r="D1861"/>
  <c r="D1822"/>
  <c r="D1783"/>
  <c r="D1744"/>
  <c r="D1900"/>
  <c r="D1939"/>
  <c r="E406"/>
  <c r="D156"/>
  <c r="J497"/>
  <c r="J573"/>
  <c r="J534"/>
  <c r="J649"/>
  <c r="J687"/>
  <c r="J611"/>
  <c r="J764"/>
  <c r="J840"/>
  <c r="J878"/>
  <c r="J802"/>
  <c r="J916"/>
  <c r="J992"/>
  <c r="J954"/>
  <c r="J1068"/>
  <c r="J1106"/>
  <c r="J1182"/>
  <c r="J1258"/>
  <c r="J1030"/>
  <c r="J1144"/>
  <c r="J1220"/>
  <c r="J1334"/>
  <c r="J1296"/>
  <c r="J1372"/>
  <c r="J1448"/>
  <c r="J1524"/>
  <c r="J1600"/>
  <c r="J1676"/>
  <c r="J1410"/>
  <c r="J1486"/>
  <c r="J1562"/>
  <c r="J1638"/>
  <c r="J1752"/>
  <c r="J1828"/>
  <c r="J1904"/>
  <c r="J1714"/>
  <c r="J1790"/>
  <c r="J1866"/>
  <c r="J1942"/>
  <c r="F458"/>
  <c r="E208"/>
  <c r="G500"/>
  <c r="G578"/>
  <c r="G539"/>
  <c r="G617"/>
  <c r="G656"/>
  <c r="G812"/>
  <c r="G773"/>
  <c r="G695"/>
  <c r="G734"/>
  <c r="G851"/>
  <c r="G890"/>
  <c r="G929"/>
  <c r="G1046"/>
  <c r="G1007"/>
  <c r="G968"/>
  <c r="G1124"/>
  <c r="G1085"/>
  <c r="G1241"/>
  <c r="G1163"/>
  <c r="G1358"/>
  <c r="G1202"/>
  <c r="G1319"/>
  <c r="G1280"/>
  <c r="G1514"/>
  <c r="G1475"/>
  <c r="G1631"/>
  <c r="G1436"/>
  <c r="G1592"/>
  <c r="G1397"/>
  <c r="G1553"/>
  <c r="G1826"/>
  <c r="G1670"/>
  <c r="G1787"/>
  <c r="G1943"/>
  <c r="G1748"/>
  <c r="G1709"/>
  <c r="G1865"/>
  <c r="G1904"/>
  <c r="H410"/>
  <c r="E498"/>
  <c r="E576"/>
  <c r="E537"/>
  <c r="E615"/>
  <c r="E654"/>
  <c r="E693"/>
  <c r="E810"/>
  <c r="E771"/>
  <c r="E732"/>
  <c r="E849"/>
  <c r="E888"/>
  <c r="E1044"/>
  <c r="E1005"/>
  <c r="E927"/>
  <c r="E966"/>
  <c r="E1122"/>
  <c r="E1083"/>
  <c r="E1239"/>
  <c r="E1161"/>
  <c r="E1200"/>
  <c r="E1356"/>
  <c r="E1317"/>
  <c r="E1278"/>
  <c r="E1512"/>
  <c r="E1473"/>
  <c r="E1629"/>
  <c r="E1434"/>
  <c r="E1590"/>
  <c r="E1395"/>
  <c r="E1551"/>
  <c r="E1824"/>
  <c r="E1785"/>
  <c r="E1941"/>
  <c r="E1746"/>
  <c r="E1668"/>
  <c r="E1707"/>
  <c r="E1863"/>
  <c r="E1902"/>
  <c r="F408"/>
  <c r="E158"/>
  <c r="G496"/>
  <c r="G535"/>
  <c r="G613"/>
  <c r="G574"/>
  <c r="G652"/>
  <c r="G691"/>
  <c r="G808"/>
  <c r="G769"/>
  <c r="G730"/>
  <c r="G847"/>
  <c r="G886"/>
  <c r="G1042"/>
  <c r="G1003"/>
  <c r="G925"/>
  <c r="G964"/>
  <c r="G1120"/>
  <c r="G1081"/>
  <c r="G1237"/>
  <c r="G1159"/>
  <c r="G1198"/>
  <c r="G1354"/>
  <c r="G1315"/>
  <c r="G1276"/>
  <c r="G1510"/>
  <c r="G1471"/>
  <c r="G1627"/>
  <c r="G1432"/>
  <c r="G1588"/>
  <c r="G1393"/>
  <c r="G1549"/>
  <c r="G1822"/>
  <c r="G1783"/>
  <c r="G1939"/>
  <c r="G1744"/>
  <c r="G1666"/>
  <c r="G1705"/>
  <c r="G1861"/>
  <c r="G1900"/>
  <c r="H406"/>
  <c r="E289"/>
  <c r="E281"/>
  <c r="C272"/>
  <c r="E263"/>
  <c r="C433" i="2"/>
  <c r="D279" i="1220"/>
  <c r="D272"/>
  <c r="C459" i="2"/>
  <c r="C447"/>
  <c r="E288" i="1220"/>
  <c r="E284"/>
  <c r="E280"/>
  <c r="C275"/>
  <c r="D271"/>
  <c r="D267"/>
  <c r="E262"/>
  <c r="C258"/>
  <c r="C432" i="2"/>
  <c r="C425"/>
  <c r="E277" i="1220"/>
  <c r="C263"/>
  <c r="C279"/>
  <c r="D275"/>
  <c r="E270"/>
  <c r="E266"/>
  <c r="C458" i="2"/>
  <c r="C454"/>
  <c r="C450"/>
  <c r="C446"/>
  <c r="C442"/>
  <c r="C438"/>
  <c r="C434"/>
  <c r="C428"/>
  <c r="C426"/>
  <c r="C285" i="1220"/>
  <c r="E276"/>
  <c r="E260"/>
  <c r="D290"/>
  <c r="D286"/>
  <c r="D282"/>
  <c r="C271"/>
  <c r="C267"/>
  <c r="D263"/>
  <c r="B289"/>
  <c r="B285"/>
  <c r="B281"/>
  <c r="B277"/>
  <c r="B273"/>
  <c r="B269"/>
  <c r="B265"/>
  <c r="B261"/>
  <c r="B257"/>
  <c r="C286"/>
  <c r="C265"/>
  <c r="B363"/>
  <c r="E312"/>
  <c r="D362"/>
  <c r="D377"/>
  <c r="E377"/>
  <c r="E340"/>
  <c r="E338"/>
  <c r="E336"/>
  <c r="E334"/>
  <c r="E332"/>
  <c r="E330"/>
  <c r="C328"/>
  <c r="C325"/>
  <c r="C323"/>
  <c r="E370"/>
  <c r="E368"/>
  <c r="E366"/>
  <c r="E314"/>
  <c r="D339"/>
  <c r="E385"/>
  <c r="E380"/>
  <c r="D369"/>
  <c r="C391"/>
  <c r="C387"/>
  <c r="C383"/>
  <c r="D379"/>
  <c r="E376"/>
  <c r="E374"/>
  <c r="E372"/>
  <c r="E320"/>
  <c r="E318"/>
  <c r="E316"/>
  <c r="C364"/>
  <c r="E383"/>
  <c r="C378"/>
  <c r="C319"/>
  <c r="E364"/>
  <c r="C340"/>
  <c r="C338"/>
  <c r="C336"/>
  <c r="C334"/>
  <c r="C332"/>
  <c r="C330"/>
  <c r="B378"/>
  <c r="B375"/>
  <c r="B373"/>
  <c r="C371"/>
  <c r="C367"/>
  <c r="D364"/>
  <c r="E388"/>
  <c r="D334"/>
  <c r="D370"/>
  <c r="B340"/>
  <c r="B310"/>
  <c r="B308"/>
  <c r="B306"/>
  <c r="U429" i="2"/>
  <c r="E310" i="1220"/>
  <c r="B357"/>
  <c r="D361"/>
  <c r="C310"/>
  <c r="AC428" i="2"/>
  <c r="D357" i="1220"/>
  <c r="B359"/>
  <c r="P460" i="2"/>
  <c r="D311" i="1220"/>
  <c r="D310"/>
  <c r="D309"/>
  <c r="D308"/>
  <c r="D307"/>
  <c r="D306"/>
  <c r="B360"/>
  <c r="B336"/>
  <c r="B332"/>
  <c r="B328"/>
  <c r="B324"/>
  <c r="B320"/>
  <c r="B316"/>
  <c r="B312"/>
  <c r="AC455" i="2"/>
  <c r="AC451"/>
  <c r="AC447"/>
  <c r="AC443"/>
  <c r="AC439"/>
  <c r="AC435"/>
  <c r="AC431"/>
  <c r="P457"/>
  <c r="P455"/>
  <c r="P453"/>
  <c r="P451"/>
  <c r="P449"/>
  <c r="P447"/>
  <c r="P445"/>
  <c r="P443"/>
  <c r="P441"/>
  <c r="P439"/>
  <c r="P437"/>
  <c r="P435"/>
  <c r="P433"/>
  <c r="P431"/>
  <c r="H567" i="1220"/>
  <c r="H530"/>
  <c r="C241"/>
  <c r="D491"/>
  <c r="H563"/>
  <c r="H602"/>
  <c r="H526"/>
  <c r="H640"/>
  <c r="H678"/>
  <c r="H754"/>
  <c r="H716"/>
  <c r="H830"/>
  <c r="H792"/>
  <c r="H868"/>
  <c r="H944"/>
  <c r="H906"/>
  <c r="H982"/>
  <c r="H1020"/>
  <c r="H1096"/>
  <c r="H1172"/>
  <c r="H1248"/>
  <c r="H1058"/>
  <c r="H1134"/>
  <c r="H1210"/>
  <c r="H1324"/>
  <c r="H1286"/>
  <c r="H1362"/>
  <c r="H1438"/>
  <c r="H1514"/>
  <c r="H1590"/>
  <c r="H1666"/>
  <c r="H1400"/>
  <c r="H1476"/>
  <c r="H1552"/>
  <c r="H1628"/>
  <c r="H1742"/>
  <c r="H1818"/>
  <c r="H1704"/>
  <c r="H1780"/>
  <c r="H1933"/>
  <c r="H1971"/>
  <c r="H1895"/>
  <c r="C237"/>
  <c r="D487"/>
  <c r="H522"/>
  <c r="H559"/>
  <c r="H598"/>
  <c r="H636"/>
  <c r="H674"/>
  <c r="H712"/>
  <c r="H750"/>
  <c r="H826"/>
  <c r="H864"/>
  <c r="H788"/>
  <c r="H902"/>
  <c r="H978"/>
  <c r="H940"/>
  <c r="H1016"/>
  <c r="H1054"/>
  <c r="H1092"/>
  <c r="H1168"/>
  <c r="H1244"/>
  <c r="H1130"/>
  <c r="H1206"/>
  <c r="H1320"/>
  <c r="H1282"/>
  <c r="H1358"/>
  <c r="H1434"/>
  <c r="H1510"/>
  <c r="H1586"/>
  <c r="H1662"/>
  <c r="H1396"/>
  <c r="H1472"/>
  <c r="H1548"/>
  <c r="H1624"/>
  <c r="H1777"/>
  <c r="H1853"/>
  <c r="H1739"/>
  <c r="H1815"/>
  <c r="H1891"/>
  <c r="H1967"/>
  <c r="H1929"/>
  <c r="C233"/>
  <c r="D483"/>
  <c r="C558"/>
  <c r="C519"/>
  <c r="C597"/>
  <c r="C636"/>
  <c r="C714"/>
  <c r="C675"/>
  <c r="C792"/>
  <c r="C753"/>
  <c r="C831"/>
  <c r="C948"/>
  <c r="C870"/>
  <c r="C909"/>
  <c r="C1026"/>
  <c r="C987"/>
  <c r="C1065"/>
  <c r="C1104"/>
  <c r="C1221"/>
  <c r="C1182"/>
  <c r="C1143"/>
  <c r="C1377"/>
  <c r="C1338"/>
  <c r="C1299"/>
  <c r="C1260"/>
  <c r="C1494"/>
  <c r="C1455"/>
  <c r="C1611"/>
  <c r="C1416"/>
  <c r="C1572"/>
  <c r="C1533"/>
  <c r="C1806"/>
  <c r="C1650"/>
  <c r="C1767"/>
  <c r="C1923"/>
  <c r="C1728"/>
  <c r="C1884"/>
  <c r="C1689"/>
  <c r="C1845"/>
  <c r="C1962"/>
  <c r="D429"/>
  <c r="C179"/>
  <c r="C550"/>
  <c r="C511"/>
  <c r="C589"/>
  <c r="C628"/>
  <c r="C667"/>
  <c r="C706"/>
  <c r="C784"/>
  <c r="C745"/>
  <c r="C940"/>
  <c r="C823"/>
  <c r="C862"/>
  <c r="C901"/>
  <c r="C1018"/>
  <c r="C979"/>
  <c r="C1057"/>
  <c r="C1096"/>
  <c r="C1213"/>
  <c r="C1174"/>
  <c r="C1135"/>
  <c r="C1369"/>
  <c r="C1252"/>
  <c r="C1330"/>
  <c r="C1291"/>
  <c r="C1486"/>
  <c r="C1447"/>
  <c r="C1603"/>
  <c r="C1408"/>
  <c r="C1564"/>
  <c r="C1525"/>
  <c r="C1681"/>
  <c r="C1798"/>
  <c r="C1642"/>
  <c r="C1759"/>
  <c r="C1915"/>
  <c r="C1720"/>
  <c r="C1876"/>
  <c r="C1837"/>
  <c r="C1954"/>
  <c r="D421"/>
  <c r="C171"/>
  <c r="H499"/>
  <c r="H536"/>
  <c r="H651"/>
  <c r="H613"/>
  <c r="H689"/>
  <c r="H575"/>
  <c r="H727"/>
  <c r="H765"/>
  <c r="H842"/>
  <c r="H880"/>
  <c r="H918"/>
  <c r="H956"/>
  <c r="H994"/>
  <c r="H1070"/>
  <c r="H1108"/>
  <c r="H1184"/>
  <c r="H1032"/>
  <c r="H1146"/>
  <c r="H1222"/>
  <c r="H1260"/>
  <c r="H1336"/>
  <c r="H1298"/>
  <c r="H1374"/>
  <c r="H1450"/>
  <c r="H1526"/>
  <c r="H1602"/>
  <c r="H1678"/>
  <c r="H1412"/>
  <c r="H1488"/>
  <c r="H1564"/>
  <c r="H1640"/>
  <c r="H1754"/>
  <c r="H1830"/>
  <c r="H1906"/>
  <c r="H1716"/>
  <c r="H1792"/>
  <c r="H1868"/>
  <c r="H1944"/>
  <c r="D460"/>
  <c r="C210"/>
  <c r="H532"/>
  <c r="H495"/>
  <c r="H571"/>
  <c r="H609"/>
  <c r="H762"/>
  <c r="H724"/>
  <c r="H686"/>
  <c r="H838"/>
  <c r="H800"/>
  <c r="H876"/>
  <c r="H952"/>
  <c r="H914"/>
  <c r="H990"/>
  <c r="H1028"/>
  <c r="H1104"/>
  <c r="H1180"/>
  <c r="H1256"/>
  <c r="H1066"/>
  <c r="H1142"/>
  <c r="H1218"/>
  <c r="H1332"/>
  <c r="H1294"/>
  <c r="H1370"/>
  <c r="H1446"/>
  <c r="H1522"/>
  <c r="H1598"/>
  <c r="H1674"/>
  <c r="H1408"/>
  <c r="H1484"/>
  <c r="H1560"/>
  <c r="H1636"/>
  <c r="H1750"/>
  <c r="H1826"/>
  <c r="H1902"/>
  <c r="H1712"/>
  <c r="H1788"/>
  <c r="H1864"/>
  <c r="H1940"/>
  <c r="D456"/>
  <c r="C206"/>
  <c r="D441"/>
  <c r="C191"/>
  <c r="C566"/>
  <c r="C527"/>
  <c r="C605"/>
  <c r="C644"/>
  <c r="C683"/>
  <c r="C800"/>
  <c r="C761"/>
  <c r="C722"/>
  <c r="C839"/>
  <c r="C956"/>
  <c r="C878"/>
  <c r="C917"/>
  <c r="C1034"/>
  <c r="C995"/>
  <c r="C1073"/>
  <c r="C1112"/>
  <c r="C1229"/>
  <c r="C1190"/>
  <c r="C1151"/>
  <c r="C1346"/>
  <c r="C1307"/>
  <c r="C1268"/>
  <c r="C1502"/>
  <c r="C1463"/>
  <c r="C1619"/>
  <c r="C1424"/>
  <c r="C1580"/>
  <c r="C1385"/>
  <c r="C1541"/>
  <c r="C1814"/>
  <c r="C1658"/>
  <c r="C1775"/>
  <c r="C1931"/>
  <c r="C1736"/>
  <c r="C1892"/>
  <c r="C1697"/>
  <c r="C1853"/>
  <c r="C1970"/>
  <c r="D437"/>
  <c r="C187"/>
  <c r="C562"/>
  <c r="C523"/>
  <c r="C601"/>
  <c r="C640"/>
  <c r="C718"/>
  <c r="C679"/>
  <c r="C796"/>
  <c r="C757"/>
  <c r="C835"/>
  <c r="C952"/>
  <c r="C874"/>
  <c r="C1030"/>
  <c r="C991"/>
  <c r="C913"/>
  <c r="C1108"/>
  <c r="C1225"/>
  <c r="C1069"/>
  <c r="C1186"/>
  <c r="C1147"/>
  <c r="C1342"/>
  <c r="C1303"/>
  <c r="C1264"/>
  <c r="C1498"/>
  <c r="C1459"/>
  <c r="C1615"/>
  <c r="C1420"/>
  <c r="C1576"/>
  <c r="C1381"/>
  <c r="C1537"/>
  <c r="C1810"/>
  <c r="C1771"/>
  <c r="C1927"/>
  <c r="C1732"/>
  <c r="C1888"/>
  <c r="C1654"/>
  <c r="C1693"/>
  <c r="C1849"/>
  <c r="C1966"/>
  <c r="D433"/>
  <c r="C183"/>
  <c r="C516"/>
  <c r="C555"/>
  <c r="C672"/>
  <c r="C633"/>
  <c r="C594"/>
  <c r="C711"/>
  <c r="C828"/>
  <c r="C750"/>
  <c r="C867"/>
  <c r="C789"/>
  <c r="C906"/>
  <c r="C1062"/>
  <c r="C945"/>
  <c r="C984"/>
  <c r="C1140"/>
  <c r="C1101"/>
  <c r="C1257"/>
  <c r="C1023"/>
  <c r="C1179"/>
  <c r="C1218"/>
  <c r="C1374"/>
  <c r="C1335"/>
  <c r="C1296"/>
  <c r="C1530"/>
  <c r="C1491"/>
  <c r="C1647"/>
  <c r="C1452"/>
  <c r="C1608"/>
  <c r="C1413"/>
  <c r="C1569"/>
  <c r="C1686"/>
  <c r="C1842"/>
  <c r="C1803"/>
  <c r="C1764"/>
  <c r="C1725"/>
  <c r="C1881"/>
  <c r="C1920"/>
  <c r="C1959"/>
  <c r="C176"/>
  <c r="D426"/>
  <c r="H507"/>
  <c r="H583"/>
  <c r="H659"/>
  <c r="H544"/>
  <c r="H697"/>
  <c r="H621"/>
  <c r="H735"/>
  <c r="H811"/>
  <c r="H773"/>
  <c r="H887"/>
  <c r="H849"/>
  <c r="H925"/>
  <c r="H1001"/>
  <c r="H963"/>
  <c r="H1039"/>
  <c r="H1192"/>
  <c r="H1077"/>
  <c r="H1154"/>
  <c r="H1230"/>
  <c r="H1268"/>
  <c r="H1344"/>
  <c r="H1306"/>
  <c r="H1382"/>
  <c r="H1458"/>
  <c r="H1534"/>
  <c r="H1610"/>
  <c r="H1420"/>
  <c r="H1496"/>
  <c r="H1572"/>
  <c r="H1648"/>
  <c r="H1686"/>
  <c r="H1762"/>
  <c r="H1838"/>
  <c r="H1914"/>
  <c r="H1724"/>
  <c r="H1800"/>
  <c r="H1876"/>
  <c r="H1952"/>
  <c r="D468"/>
  <c r="C218"/>
  <c r="H502"/>
  <c r="H539"/>
  <c r="H578"/>
  <c r="H616"/>
  <c r="H654"/>
  <c r="H730"/>
  <c r="H692"/>
  <c r="H768"/>
  <c r="H806"/>
  <c r="H882"/>
  <c r="H844"/>
  <c r="H997"/>
  <c r="H1073"/>
  <c r="H959"/>
  <c r="H1035"/>
  <c r="H1111"/>
  <c r="H1187"/>
  <c r="H1149"/>
  <c r="H1301"/>
  <c r="H1377"/>
  <c r="H1225"/>
  <c r="H1263"/>
  <c r="H1339"/>
  <c r="H1453"/>
  <c r="H1529"/>
  <c r="H1605"/>
  <c r="H1415"/>
  <c r="H1491"/>
  <c r="H1567"/>
  <c r="H1643"/>
  <c r="H1757"/>
  <c r="H1833"/>
  <c r="H1719"/>
  <c r="H1795"/>
  <c r="H1871"/>
  <c r="H1681"/>
  <c r="H1947"/>
  <c r="H1909"/>
  <c r="C213"/>
  <c r="D463"/>
  <c r="C498"/>
  <c r="C537"/>
  <c r="C615"/>
  <c r="C576"/>
  <c r="C654"/>
  <c r="C693"/>
  <c r="C771"/>
  <c r="C732"/>
  <c r="C810"/>
  <c r="C888"/>
  <c r="C849"/>
  <c r="C1005"/>
  <c r="C966"/>
  <c r="C927"/>
  <c r="C1044"/>
  <c r="C1161"/>
  <c r="C1122"/>
  <c r="C1083"/>
  <c r="C1239"/>
  <c r="C1317"/>
  <c r="C1278"/>
  <c r="C1200"/>
  <c r="C1356"/>
  <c r="C1434"/>
  <c r="C1590"/>
  <c r="C1395"/>
  <c r="C1551"/>
  <c r="C1512"/>
  <c r="C1473"/>
  <c r="C1629"/>
  <c r="C1746"/>
  <c r="C1707"/>
  <c r="C1863"/>
  <c r="C1668"/>
  <c r="C1824"/>
  <c r="C1785"/>
  <c r="C1941"/>
  <c r="C1902"/>
  <c r="D408"/>
  <c r="C158"/>
  <c r="H517"/>
  <c r="H554"/>
  <c r="H631"/>
  <c r="H593"/>
  <c r="H669"/>
  <c r="H707"/>
  <c r="H783"/>
  <c r="H745"/>
  <c r="H821"/>
  <c r="H859"/>
  <c r="H935"/>
  <c r="H897"/>
  <c r="H973"/>
  <c r="H1049"/>
  <c r="H1011"/>
  <c r="H1087"/>
  <c r="H1163"/>
  <c r="H1125"/>
  <c r="H1239"/>
  <c r="H1277"/>
  <c r="H1353"/>
  <c r="H1201"/>
  <c r="H1315"/>
  <c r="H1429"/>
  <c r="H1582"/>
  <c r="H1658"/>
  <c r="H1391"/>
  <c r="H1467"/>
  <c r="H1544"/>
  <c r="H1620"/>
  <c r="H1734"/>
  <c r="H1810"/>
  <c r="H1886"/>
  <c r="H1696"/>
  <c r="H1772"/>
  <c r="H1848"/>
  <c r="H1924"/>
  <c r="H1962"/>
  <c r="D478"/>
  <c r="C228"/>
  <c r="H509"/>
  <c r="H585"/>
  <c r="H546"/>
  <c r="H623"/>
  <c r="H661"/>
  <c r="H699"/>
  <c r="H775"/>
  <c r="H737"/>
  <c r="H813"/>
  <c r="H851"/>
  <c r="H927"/>
  <c r="H889"/>
  <c r="H965"/>
  <c r="H1041"/>
  <c r="H1003"/>
  <c r="H1079"/>
  <c r="H1155"/>
  <c r="H1232"/>
  <c r="H1117"/>
  <c r="H1308"/>
  <c r="H1270"/>
  <c r="H1346"/>
  <c r="H1422"/>
  <c r="H1498"/>
  <c r="H1574"/>
  <c r="H1650"/>
  <c r="H1384"/>
  <c r="H1460"/>
  <c r="H1536"/>
  <c r="H1612"/>
  <c r="H1726"/>
  <c r="H1802"/>
  <c r="H1878"/>
  <c r="H1954"/>
  <c r="H1688"/>
  <c r="H1764"/>
  <c r="H1840"/>
  <c r="H1916"/>
  <c r="C220"/>
  <c r="D470"/>
  <c r="C506"/>
  <c r="C545"/>
  <c r="C623"/>
  <c r="C584"/>
  <c r="C662"/>
  <c r="C701"/>
  <c r="C779"/>
  <c r="C740"/>
  <c r="C818"/>
  <c r="C896"/>
  <c r="C857"/>
  <c r="C1013"/>
  <c r="C974"/>
  <c r="C935"/>
  <c r="C1052"/>
  <c r="C1169"/>
  <c r="C1130"/>
  <c r="C1091"/>
  <c r="C1247"/>
  <c r="C1325"/>
  <c r="C1286"/>
  <c r="C1208"/>
  <c r="C1364"/>
  <c r="C1442"/>
  <c r="C1598"/>
  <c r="C1403"/>
  <c r="C1559"/>
  <c r="C1520"/>
  <c r="C1481"/>
  <c r="C1637"/>
  <c r="C1754"/>
  <c r="C1715"/>
  <c r="C1871"/>
  <c r="C1676"/>
  <c r="C1832"/>
  <c r="C1793"/>
  <c r="C1949"/>
  <c r="C1910"/>
  <c r="D416"/>
  <c r="C166"/>
  <c r="B207"/>
  <c r="C457"/>
  <c r="H514"/>
  <c r="H551"/>
  <c r="H590"/>
  <c r="H628"/>
  <c r="H666"/>
  <c r="H704"/>
  <c r="H742"/>
  <c r="H818"/>
  <c r="H856"/>
  <c r="H780"/>
  <c r="H1008"/>
  <c r="H894"/>
  <c r="H970"/>
  <c r="H932"/>
  <c r="H1046"/>
  <c r="H1084"/>
  <c r="H1160"/>
  <c r="H1236"/>
  <c r="H1122"/>
  <c r="H1198"/>
  <c r="H1312"/>
  <c r="H1274"/>
  <c r="H1350"/>
  <c r="H1465"/>
  <c r="H1541"/>
  <c r="H1617"/>
  <c r="H1427"/>
  <c r="H1503"/>
  <c r="H1579"/>
  <c r="H1693"/>
  <c r="H1769"/>
  <c r="H1845"/>
  <c r="H1655"/>
  <c r="H1731"/>
  <c r="H1807"/>
  <c r="H1883"/>
  <c r="H1921"/>
  <c r="H1959"/>
  <c r="C225"/>
  <c r="D475"/>
  <c r="C504"/>
  <c r="C582"/>
  <c r="C543"/>
  <c r="C621"/>
  <c r="C660"/>
  <c r="C816"/>
  <c r="C777"/>
  <c r="C699"/>
  <c r="C738"/>
  <c r="C855"/>
  <c r="C894"/>
  <c r="C933"/>
  <c r="C1050"/>
  <c r="C1011"/>
  <c r="C972"/>
  <c r="C1128"/>
  <c r="C1089"/>
  <c r="C1245"/>
  <c r="C1167"/>
  <c r="C1362"/>
  <c r="C1206"/>
  <c r="C1323"/>
  <c r="C1284"/>
  <c r="C1518"/>
  <c r="C1479"/>
  <c r="C1635"/>
  <c r="C1440"/>
  <c r="C1596"/>
  <c r="C1401"/>
  <c r="C1557"/>
  <c r="C1830"/>
  <c r="C1674"/>
  <c r="C1791"/>
  <c r="C1947"/>
  <c r="C1752"/>
  <c r="C1713"/>
  <c r="C1869"/>
  <c r="C1908"/>
  <c r="C164"/>
  <c r="D414"/>
  <c r="B498"/>
  <c r="B537"/>
  <c r="B576"/>
  <c r="B615"/>
  <c r="B654"/>
  <c r="B693"/>
  <c r="B732"/>
  <c r="B771"/>
  <c r="B888"/>
  <c r="B849"/>
  <c r="B810"/>
  <c r="B927"/>
  <c r="B966"/>
  <c r="B1005"/>
  <c r="B1161"/>
  <c r="B1044"/>
  <c r="B1122"/>
  <c r="B1083"/>
  <c r="B1200"/>
  <c r="B1278"/>
  <c r="B1239"/>
  <c r="B1356"/>
  <c r="B1317"/>
  <c r="B1395"/>
  <c r="B1551"/>
  <c r="B1512"/>
  <c r="B1668"/>
  <c r="B1473"/>
  <c r="B1629"/>
  <c r="B1434"/>
  <c r="B1590"/>
  <c r="B1707"/>
  <c r="B1863"/>
  <c r="B1824"/>
  <c r="B1785"/>
  <c r="B1746"/>
  <c r="B1902"/>
  <c r="B1941"/>
  <c r="C408"/>
  <c r="B158"/>
  <c r="J521"/>
  <c r="J597"/>
  <c r="J635"/>
  <c r="J673"/>
  <c r="J558"/>
  <c r="J711"/>
  <c r="J749"/>
  <c r="J825"/>
  <c r="J787"/>
  <c r="J901"/>
  <c r="J863"/>
  <c r="J939"/>
  <c r="J1015"/>
  <c r="J977"/>
  <c r="J1053"/>
  <c r="J1129"/>
  <c r="J1091"/>
  <c r="J1167"/>
  <c r="J1243"/>
  <c r="J1205"/>
  <c r="J1319"/>
  <c r="J1281"/>
  <c r="J1357"/>
  <c r="J1395"/>
  <c r="J1471"/>
  <c r="J1547"/>
  <c r="J1433"/>
  <c r="J1509"/>
  <c r="J1585"/>
  <c r="J1700"/>
  <c r="J1776"/>
  <c r="J1852"/>
  <c r="J1928"/>
  <c r="J1623"/>
  <c r="J1738"/>
  <c r="J1814"/>
  <c r="J1890"/>
  <c r="J1966"/>
  <c r="F482"/>
  <c r="E232"/>
  <c r="F506"/>
  <c r="F545"/>
  <c r="F584"/>
  <c r="F623"/>
  <c r="F662"/>
  <c r="F701"/>
  <c r="F740"/>
  <c r="F779"/>
  <c r="F818"/>
  <c r="F857"/>
  <c r="F935"/>
  <c r="F974"/>
  <c r="F896"/>
  <c r="F1013"/>
  <c r="F1169"/>
  <c r="F1130"/>
  <c r="F1091"/>
  <c r="F1052"/>
  <c r="F1208"/>
  <c r="F1247"/>
  <c r="F1286"/>
  <c r="F1364"/>
  <c r="F1325"/>
  <c r="F1403"/>
  <c r="F1559"/>
  <c r="F1520"/>
  <c r="F1676"/>
  <c r="F1481"/>
  <c r="F1442"/>
  <c r="F1598"/>
  <c r="F1637"/>
  <c r="F1715"/>
  <c r="F1871"/>
  <c r="F1832"/>
  <c r="F1793"/>
  <c r="F1754"/>
  <c r="F1910"/>
  <c r="F1949"/>
  <c r="G416"/>
  <c r="I508"/>
  <c r="I584"/>
  <c r="I545"/>
  <c r="I622"/>
  <c r="I660"/>
  <c r="I698"/>
  <c r="I774"/>
  <c r="I736"/>
  <c r="I812"/>
  <c r="I850"/>
  <c r="I926"/>
  <c r="I888"/>
  <c r="I964"/>
  <c r="I1040"/>
  <c r="I1002"/>
  <c r="I1078"/>
  <c r="I1231"/>
  <c r="I1116"/>
  <c r="I1193"/>
  <c r="I1307"/>
  <c r="I1269"/>
  <c r="I1345"/>
  <c r="I1421"/>
  <c r="I1497"/>
  <c r="I1573"/>
  <c r="I1649"/>
  <c r="I1383"/>
  <c r="I1459"/>
  <c r="I1535"/>
  <c r="I1611"/>
  <c r="I1725"/>
  <c r="I1801"/>
  <c r="I1877"/>
  <c r="I1953"/>
  <c r="I1687"/>
  <c r="I1763"/>
  <c r="I1839"/>
  <c r="I1915"/>
  <c r="E469"/>
  <c r="D219"/>
  <c r="D509"/>
  <c r="D587"/>
  <c r="D626"/>
  <c r="D548"/>
  <c r="D665"/>
  <c r="D743"/>
  <c r="D704"/>
  <c r="D821"/>
  <c r="D899"/>
  <c r="D782"/>
  <c r="D860"/>
  <c r="D938"/>
  <c r="D977"/>
  <c r="D1055"/>
  <c r="D1172"/>
  <c r="D1133"/>
  <c r="D1016"/>
  <c r="D1094"/>
  <c r="D1250"/>
  <c r="D1328"/>
  <c r="D1211"/>
  <c r="D1289"/>
  <c r="D1367"/>
  <c r="D1445"/>
  <c r="D1601"/>
  <c r="D1406"/>
  <c r="D1562"/>
  <c r="D1523"/>
  <c r="D1484"/>
  <c r="D1640"/>
  <c r="D1679"/>
  <c r="D1757"/>
  <c r="D1718"/>
  <c r="D1874"/>
  <c r="D1835"/>
  <c r="D1796"/>
  <c r="D1952"/>
  <c r="D1913"/>
  <c r="D169"/>
  <c r="E419"/>
  <c r="E511"/>
  <c r="E550"/>
  <c r="E589"/>
  <c r="E628"/>
  <c r="E667"/>
  <c r="E706"/>
  <c r="E745"/>
  <c r="E784"/>
  <c r="E862"/>
  <c r="E823"/>
  <c r="E940"/>
  <c r="E979"/>
  <c r="E901"/>
  <c r="E1018"/>
  <c r="E1174"/>
  <c r="E1057"/>
  <c r="E1135"/>
  <c r="E1096"/>
  <c r="E1213"/>
  <c r="E1291"/>
  <c r="E1252"/>
  <c r="E1369"/>
  <c r="E1330"/>
  <c r="E1408"/>
  <c r="E1564"/>
  <c r="E1525"/>
  <c r="E1681"/>
  <c r="E1486"/>
  <c r="E1447"/>
  <c r="E1603"/>
  <c r="E1720"/>
  <c r="E1876"/>
  <c r="E1837"/>
  <c r="E1642"/>
  <c r="E1798"/>
  <c r="E1759"/>
  <c r="E1915"/>
  <c r="E1954"/>
  <c r="F421"/>
  <c r="E171"/>
  <c r="J510"/>
  <c r="J547"/>
  <c r="J586"/>
  <c r="J624"/>
  <c r="J662"/>
  <c r="J776"/>
  <c r="J738"/>
  <c r="J700"/>
  <c r="J852"/>
  <c r="J814"/>
  <c r="J890"/>
  <c r="J966"/>
  <c r="J928"/>
  <c r="J1004"/>
  <c r="J1042"/>
  <c r="J1118"/>
  <c r="J1194"/>
  <c r="J1080"/>
  <c r="J1156"/>
  <c r="J1271"/>
  <c r="J1347"/>
  <c r="J1309"/>
  <c r="J1423"/>
  <c r="J1499"/>
  <c r="J1575"/>
  <c r="J1385"/>
  <c r="J1461"/>
  <c r="J1537"/>
  <c r="J1613"/>
  <c r="J1727"/>
  <c r="J1803"/>
  <c r="J1879"/>
  <c r="J1651"/>
  <c r="J1689"/>
  <c r="J1765"/>
  <c r="J1841"/>
  <c r="J1955"/>
  <c r="J1917"/>
  <c r="F471"/>
  <c r="E221"/>
  <c r="F502"/>
  <c r="F541"/>
  <c r="F580"/>
  <c r="F619"/>
  <c r="F658"/>
  <c r="F697"/>
  <c r="F736"/>
  <c r="F775"/>
  <c r="F853"/>
  <c r="F814"/>
  <c r="F931"/>
  <c r="F892"/>
  <c r="F970"/>
  <c r="F1009"/>
  <c r="F1165"/>
  <c r="F1048"/>
  <c r="F1126"/>
  <c r="F1087"/>
  <c r="F1204"/>
  <c r="F1282"/>
  <c r="F1243"/>
  <c r="F1360"/>
  <c r="F1321"/>
  <c r="F1399"/>
  <c r="F1555"/>
  <c r="F1516"/>
  <c r="F1672"/>
  <c r="F1477"/>
  <c r="F1438"/>
  <c r="F1594"/>
  <c r="F1711"/>
  <c r="F1867"/>
  <c r="F1828"/>
  <c r="F1633"/>
  <c r="F1789"/>
  <c r="F1750"/>
  <c r="F1906"/>
  <c r="F1945"/>
  <c r="G412"/>
  <c r="J501"/>
  <c r="J538"/>
  <c r="J577"/>
  <c r="J615"/>
  <c r="J653"/>
  <c r="J691"/>
  <c r="J729"/>
  <c r="J805"/>
  <c r="J767"/>
  <c r="J843"/>
  <c r="J958"/>
  <c r="J920"/>
  <c r="J996"/>
  <c r="J1034"/>
  <c r="J1110"/>
  <c r="J1186"/>
  <c r="J1072"/>
  <c r="J1148"/>
  <c r="J1224"/>
  <c r="J1262"/>
  <c r="J1338"/>
  <c r="J1300"/>
  <c r="J1376"/>
  <c r="J1452"/>
  <c r="J1528"/>
  <c r="J1604"/>
  <c r="J1680"/>
  <c r="J1414"/>
  <c r="J1490"/>
  <c r="J1566"/>
  <c r="J1642"/>
  <c r="J1756"/>
  <c r="J1832"/>
  <c r="J1908"/>
  <c r="J1718"/>
  <c r="J1794"/>
  <c r="J1870"/>
  <c r="J1946"/>
  <c r="F462"/>
  <c r="E212"/>
  <c r="E502"/>
  <c r="E580"/>
  <c r="E541"/>
  <c r="E619"/>
  <c r="E658"/>
  <c r="E814"/>
  <c r="E775"/>
  <c r="E697"/>
  <c r="E736"/>
  <c r="E853"/>
  <c r="E892"/>
  <c r="E931"/>
  <c r="E1048"/>
  <c r="E1009"/>
  <c r="E970"/>
  <c r="E1126"/>
  <c r="E1087"/>
  <c r="E1243"/>
  <c r="E1165"/>
  <c r="E1360"/>
  <c r="E1204"/>
  <c r="E1321"/>
  <c r="E1282"/>
  <c r="E1516"/>
  <c r="E1477"/>
  <c r="E1633"/>
  <c r="E1438"/>
  <c r="E1594"/>
  <c r="E1399"/>
  <c r="E1555"/>
  <c r="E1828"/>
  <c r="E1672"/>
  <c r="E1789"/>
  <c r="E1945"/>
  <c r="E1750"/>
  <c r="E1711"/>
  <c r="E1867"/>
  <c r="E1906"/>
  <c r="F412"/>
  <c r="E162"/>
  <c r="J520"/>
  <c r="J557"/>
  <c r="J596"/>
  <c r="J634"/>
  <c r="J672"/>
  <c r="J710"/>
  <c r="J748"/>
  <c r="J824"/>
  <c r="J862"/>
  <c r="J786"/>
  <c r="J900"/>
  <c r="J1014"/>
  <c r="J976"/>
  <c r="J938"/>
  <c r="J1052"/>
  <c r="J1090"/>
  <c r="J1166"/>
  <c r="J1242"/>
  <c r="J1128"/>
  <c r="J1204"/>
  <c r="J1318"/>
  <c r="J1280"/>
  <c r="J1356"/>
  <c r="J1432"/>
  <c r="J1508"/>
  <c r="J1584"/>
  <c r="J1394"/>
  <c r="J1470"/>
  <c r="J1546"/>
  <c r="J1699"/>
  <c r="J1775"/>
  <c r="J1851"/>
  <c r="J1661"/>
  <c r="J1737"/>
  <c r="J1813"/>
  <c r="J1889"/>
  <c r="J1965"/>
  <c r="J1927"/>
  <c r="F481"/>
  <c r="E231"/>
  <c r="I512"/>
  <c r="I588"/>
  <c r="I549"/>
  <c r="I664"/>
  <c r="I626"/>
  <c r="I702"/>
  <c r="I778"/>
  <c r="I740"/>
  <c r="I816"/>
  <c r="I854"/>
  <c r="I930"/>
  <c r="I892"/>
  <c r="I968"/>
  <c r="I1044"/>
  <c r="I1006"/>
  <c r="I1082"/>
  <c r="I1158"/>
  <c r="I1120"/>
  <c r="I1196"/>
  <c r="I1272"/>
  <c r="I1349"/>
  <c r="I1234"/>
  <c r="I1425"/>
  <c r="I1501"/>
  <c r="I1577"/>
  <c r="I1653"/>
  <c r="I1387"/>
  <c r="I1463"/>
  <c r="I1539"/>
  <c r="I1615"/>
  <c r="I1729"/>
  <c r="I1805"/>
  <c r="I1881"/>
  <c r="I1691"/>
  <c r="I1767"/>
  <c r="I1843"/>
  <c r="I1919"/>
  <c r="I1957"/>
  <c r="E473"/>
  <c r="D223"/>
  <c r="D513"/>
  <c r="D552"/>
  <c r="D591"/>
  <c r="D630"/>
  <c r="D669"/>
  <c r="D708"/>
  <c r="D747"/>
  <c r="D825"/>
  <c r="D786"/>
  <c r="D903"/>
  <c r="D864"/>
  <c r="D981"/>
  <c r="D942"/>
  <c r="D1059"/>
  <c r="D1176"/>
  <c r="D1020"/>
  <c r="D1137"/>
  <c r="D1098"/>
  <c r="D1254"/>
  <c r="D1332"/>
  <c r="D1293"/>
  <c r="D1215"/>
  <c r="D1371"/>
  <c r="D1449"/>
  <c r="D1605"/>
  <c r="D1410"/>
  <c r="D1566"/>
  <c r="D1527"/>
  <c r="D1488"/>
  <c r="D1644"/>
  <c r="D1761"/>
  <c r="D1722"/>
  <c r="D1878"/>
  <c r="D1683"/>
  <c r="D1839"/>
  <c r="D1800"/>
  <c r="D1956"/>
  <c r="D1917"/>
  <c r="D173"/>
  <c r="E423"/>
  <c r="B234"/>
  <c r="C484"/>
  <c r="B563"/>
  <c r="B524"/>
  <c r="B602"/>
  <c r="B641"/>
  <c r="B719"/>
  <c r="B680"/>
  <c r="B797"/>
  <c r="B758"/>
  <c r="B836"/>
  <c r="B953"/>
  <c r="B875"/>
  <c r="B1031"/>
  <c r="B992"/>
  <c r="B914"/>
  <c r="B1109"/>
  <c r="B1226"/>
  <c r="B1070"/>
  <c r="B1187"/>
  <c r="B1148"/>
  <c r="B1343"/>
  <c r="B1304"/>
  <c r="B1265"/>
  <c r="B1499"/>
  <c r="B1460"/>
  <c r="B1616"/>
  <c r="B1421"/>
  <c r="B1577"/>
  <c r="B1382"/>
  <c r="B1538"/>
  <c r="B1811"/>
  <c r="B1772"/>
  <c r="B1928"/>
  <c r="B1733"/>
  <c r="B1889"/>
  <c r="B1655"/>
  <c r="B1694"/>
  <c r="B1850"/>
  <c r="B1967"/>
  <c r="C434"/>
  <c r="B184"/>
  <c r="E524"/>
  <c r="E563"/>
  <c r="E602"/>
  <c r="E641"/>
  <c r="E680"/>
  <c r="E758"/>
  <c r="E719"/>
  <c r="E914"/>
  <c r="E797"/>
  <c r="E875"/>
  <c r="E836"/>
  <c r="E953"/>
  <c r="E992"/>
  <c r="E1070"/>
  <c r="E1031"/>
  <c r="E1187"/>
  <c r="E1148"/>
  <c r="E1109"/>
  <c r="E1343"/>
  <c r="E1226"/>
  <c r="E1304"/>
  <c r="E1265"/>
  <c r="E1460"/>
  <c r="E1616"/>
  <c r="E1421"/>
  <c r="E1577"/>
  <c r="E1382"/>
  <c r="E1538"/>
  <c r="E1499"/>
  <c r="E1655"/>
  <c r="E1772"/>
  <c r="E1733"/>
  <c r="E1889"/>
  <c r="E1694"/>
  <c r="E1850"/>
  <c r="E1811"/>
  <c r="E1928"/>
  <c r="E1967"/>
  <c r="F434"/>
  <c r="E184"/>
  <c r="F559"/>
  <c r="F520"/>
  <c r="F598"/>
  <c r="F637"/>
  <c r="F715"/>
  <c r="F676"/>
  <c r="F793"/>
  <c r="F754"/>
  <c r="F832"/>
  <c r="F949"/>
  <c r="F871"/>
  <c r="F1027"/>
  <c r="F988"/>
  <c r="F910"/>
  <c r="F1105"/>
  <c r="F1222"/>
  <c r="F1066"/>
  <c r="F1183"/>
  <c r="F1144"/>
  <c r="F1378"/>
  <c r="F1339"/>
  <c r="F1300"/>
  <c r="F1261"/>
  <c r="F1495"/>
  <c r="F1456"/>
  <c r="F1612"/>
  <c r="F1417"/>
  <c r="F1573"/>
  <c r="F1534"/>
  <c r="F1807"/>
  <c r="F1768"/>
  <c r="F1924"/>
  <c r="F1729"/>
  <c r="F1885"/>
  <c r="F1651"/>
  <c r="F1690"/>
  <c r="F1846"/>
  <c r="F1963"/>
  <c r="G430"/>
  <c r="G520"/>
  <c r="G559"/>
  <c r="G598"/>
  <c r="G637"/>
  <c r="G676"/>
  <c r="G715"/>
  <c r="G754"/>
  <c r="G871"/>
  <c r="G793"/>
  <c r="G832"/>
  <c r="G910"/>
  <c r="G1066"/>
  <c r="G949"/>
  <c r="G988"/>
  <c r="G1144"/>
  <c r="G1105"/>
  <c r="G1027"/>
  <c r="G1183"/>
  <c r="G1222"/>
  <c r="G1261"/>
  <c r="G1378"/>
  <c r="G1339"/>
  <c r="G1300"/>
  <c r="G1534"/>
  <c r="G1495"/>
  <c r="G1651"/>
  <c r="G1456"/>
  <c r="G1612"/>
  <c r="G1417"/>
  <c r="G1573"/>
  <c r="G1690"/>
  <c r="G1846"/>
  <c r="G1807"/>
  <c r="G1768"/>
  <c r="G1729"/>
  <c r="G1885"/>
  <c r="G1924"/>
  <c r="G1963"/>
  <c r="H430"/>
  <c r="C485"/>
  <c r="B235"/>
  <c r="B525"/>
  <c r="B564"/>
  <c r="B642"/>
  <c r="B603"/>
  <c r="B681"/>
  <c r="B720"/>
  <c r="B759"/>
  <c r="B876"/>
  <c r="B798"/>
  <c r="B837"/>
  <c r="B915"/>
  <c r="B1071"/>
  <c r="B954"/>
  <c r="B993"/>
  <c r="B1149"/>
  <c r="B1110"/>
  <c r="B1032"/>
  <c r="B1188"/>
  <c r="B1227"/>
  <c r="B1266"/>
  <c r="B1344"/>
  <c r="B1305"/>
  <c r="B1383"/>
  <c r="B1539"/>
  <c r="B1500"/>
  <c r="B1656"/>
  <c r="B1461"/>
  <c r="B1617"/>
  <c r="B1422"/>
  <c r="B1578"/>
  <c r="B1695"/>
  <c r="B1851"/>
  <c r="B1812"/>
  <c r="B1773"/>
  <c r="B1734"/>
  <c r="B1890"/>
  <c r="B1929"/>
  <c r="B1968"/>
  <c r="C435"/>
  <c r="B185"/>
  <c r="E564"/>
  <c r="E525"/>
  <c r="E603"/>
  <c r="E642"/>
  <c r="E720"/>
  <c r="E681"/>
  <c r="E798"/>
  <c r="E759"/>
  <c r="E837"/>
  <c r="E954"/>
  <c r="E876"/>
  <c r="E915"/>
  <c r="E1032"/>
  <c r="E993"/>
  <c r="E1071"/>
  <c r="E1110"/>
  <c r="E1227"/>
  <c r="E1188"/>
  <c r="E1149"/>
  <c r="E1344"/>
  <c r="E1305"/>
  <c r="E1266"/>
  <c r="E1500"/>
  <c r="E1461"/>
  <c r="E1617"/>
  <c r="E1422"/>
  <c r="E1578"/>
  <c r="E1383"/>
  <c r="E1539"/>
  <c r="E1812"/>
  <c r="E1656"/>
  <c r="E1773"/>
  <c r="E1929"/>
  <c r="E1734"/>
  <c r="E1890"/>
  <c r="E1695"/>
  <c r="E1851"/>
  <c r="E1968"/>
  <c r="F435"/>
  <c r="E185"/>
  <c r="F515"/>
  <c r="F593"/>
  <c r="F632"/>
  <c r="F554"/>
  <c r="F671"/>
  <c r="F749"/>
  <c r="F710"/>
  <c r="F827"/>
  <c r="F905"/>
  <c r="F788"/>
  <c r="F866"/>
  <c r="F944"/>
  <c r="F983"/>
  <c r="F1061"/>
  <c r="F1022"/>
  <c r="F1178"/>
  <c r="F1139"/>
  <c r="F1100"/>
  <c r="F1256"/>
  <c r="F1334"/>
  <c r="F1217"/>
  <c r="F1295"/>
  <c r="F1373"/>
  <c r="F1451"/>
  <c r="F1607"/>
  <c r="F1412"/>
  <c r="F1568"/>
  <c r="F1529"/>
  <c r="F1490"/>
  <c r="F1646"/>
  <c r="F1763"/>
  <c r="F1724"/>
  <c r="F1880"/>
  <c r="F1685"/>
  <c r="F1841"/>
  <c r="F1802"/>
  <c r="F1919"/>
  <c r="F1958"/>
  <c r="G425"/>
  <c r="J514"/>
  <c r="J551"/>
  <c r="J590"/>
  <c r="J628"/>
  <c r="J666"/>
  <c r="J704"/>
  <c r="J742"/>
  <c r="J780"/>
  <c r="J856"/>
  <c r="J894"/>
  <c r="J818"/>
  <c r="J932"/>
  <c r="J970"/>
  <c r="J1008"/>
  <c r="J1122"/>
  <c r="J1198"/>
  <c r="J1046"/>
  <c r="J1084"/>
  <c r="J1160"/>
  <c r="J1236"/>
  <c r="J1274"/>
  <c r="J1350"/>
  <c r="J1312"/>
  <c r="J1427"/>
  <c r="J1503"/>
  <c r="J1579"/>
  <c r="J1465"/>
  <c r="J1541"/>
  <c r="J1617"/>
  <c r="J1731"/>
  <c r="J1807"/>
  <c r="J1883"/>
  <c r="J1693"/>
  <c r="J1769"/>
  <c r="J1845"/>
  <c r="J1655"/>
  <c r="J1959"/>
  <c r="J1921"/>
  <c r="F475"/>
  <c r="E225"/>
  <c r="I514"/>
  <c r="I590"/>
  <c r="I628"/>
  <c r="I666"/>
  <c r="I704"/>
  <c r="I551"/>
  <c r="I742"/>
  <c r="I818"/>
  <c r="I780"/>
  <c r="I894"/>
  <c r="I856"/>
  <c r="I932"/>
  <c r="I1008"/>
  <c r="I970"/>
  <c r="I1046"/>
  <c r="I1122"/>
  <c r="I1084"/>
  <c r="I1160"/>
  <c r="I1236"/>
  <c r="I1198"/>
  <c r="I1312"/>
  <c r="I1274"/>
  <c r="I1350"/>
  <c r="I1465"/>
  <c r="I1541"/>
  <c r="I1617"/>
  <c r="I1427"/>
  <c r="I1503"/>
  <c r="I1579"/>
  <c r="I1655"/>
  <c r="I1693"/>
  <c r="I1769"/>
  <c r="I1845"/>
  <c r="I1921"/>
  <c r="I1731"/>
  <c r="I1807"/>
  <c r="I1883"/>
  <c r="I1959"/>
  <c r="D225"/>
  <c r="E475"/>
  <c r="I517"/>
  <c r="I554"/>
  <c r="I593"/>
  <c r="I631"/>
  <c r="I669"/>
  <c r="I745"/>
  <c r="I707"/>
  <c r="I821"/>
  <c r="I783"/>
  <c r="I859"/>
  <c r="I897"/>
  <c r="I1011"/>
  <c r="I935"/>
  <c r="I973"/>
  <c r="I1087"/>
  <c r="I1163"/>
  <c r="I1239"/>
  <c r="I1049"/>
  <c r="I1125"/>
  <c r="I1201"/>
  <c r="I1315"/>
  <c r="I1277"/>
  <c r="I1353"/>
  <c r="I1544"/>
  <c r="I1429"/>
  <c r="I1582"/>
  <c r="I1391"/>
  <c r="I1467"/>
  <c r="I1658"/>
  <c r="I1696"/>
  <c r="I1772"/>
  <c r="I1848"/>
  <c r="I1734"/>
  <c r="I1810"/>
  <c r="I1886"/>
  <c r="I1620"/>
  <c r="I1924"/>
  <c r="I1962"/>
  <c r="E478"/>
  <c r="D228"/>
  <c r="D557"/>
  <c r="D518"/>
  <c r="D596"/>
  <c r="D635"/>
  <c r="D674"/>
  <c r="D713"/>
  <c r="D791"/>
  <c r="D752"/>
  <c r="D830"/>
  <c r="D947"/>
  <c r="D869"/>
  <c r="D908"/>
  <c r="D1025"/>
  <c r="D986"/>
  <c r="D1064"/>
  <c r="D1103"/>
  <c r="D1220"/>
  <c r="D1181"/>
  <c r="D1142"/>
  <c r="D1376"/>
  <c r="D1337"/>
  <c r="D1298"/>
  <c r="D1259"/>
  <c r="D1493"/>
  <c r="D1454"/>
  <c r="D1610"/>
  <c r="D1415"/>
  <c r="D1571"/>
  <c r="D1532"/>
  <c r="D1805"/>
  <c r="D1649"/>
  <c r="D1766"/>
  <c r="D1922"/>
  <c r="D1727"/>
  <c r="D1883"/>
  <c r="D1688"/>
  <c r="D1844"/>
  <c r="D1961"/>
  <c r="E428"/>
  <c r="D178"/>
  <c r="E568"/>
  <c r="E529"/>
  <c r="E607"/>
  <c r="E646"/>
  <c r="E685"/>
  <c r="E802"/>
  <c r="E763"/>
  <c r="E724"/>
  <c r="E841"/>
  <c r="E880"/>
  <c r="E1036"/>
  <c r="E997"/>
  <c r="E919"/>
  <c r="E958"/>
  <c r="E1114"/>
  <c r="E1231"/>
  <c r="E1075"/>
  <c r="E1192"/>
  <c r="E1153"/>
  <c r="E1348"/>
  <c r="E1309"/>
  <c r="E1270"/>
  <c r="E1504"/>
  <c r="E1465"/>
  <c r="E1621"/>
  <c r="E1426"/>
  <c r="E1582"/>
  <c r="E1387"/>
  <c r="E1543"/>
  <c r="E1816"/>
  <c r="E1777"/>
  <c r="E1933"/>
  <c r="E1738"/>
  <c r="E1660"/>
  <c r="E1699"/>
  <c r="E1855"/>
  <c r="E1972"/>
  <c r="E1894"/>
  <c r="F439"/>
  <c r="E189"/>
  <c r="F529"/>
  <c r="F568"/>
  <c r="F607"/>
  <c r="F646"/>
  <c r="F685"/>
  <c r="F724"/>
  <c r="F763"/>
  <c r="F880"/>
  <c r="F802"/>
  <c r="F841"/>
  <c r="F919"/>
  <c r="F958"/>
  <c r="F1075"/>
  <c r="F997"/>
  <c r="F1153"/>
  <c r="F1114"/>
  <c r="F1036"/>
  <c r="F1192"/>
  <c r="F1231"/>
  <c r="F1270"/>
  <c r="F1348"/>
  <c r="F1309"/>
  <c r="F1387"/>
  <c r="F1543"/>
  <c r="F1504"/>
  <c r="F1660"/>
  <c r="F1465"/>
  <c r="F1621"/>
  <c r="F1426"/>
  <c r="F1582"/>
  <c r="F1699"/>
  <c r="F1855"/>
  <c r="F1816"/>
  <c r="F1777"/>
  <c r="F1738"/>
  <c r="F1894"/>
  <c r="F1933"/>
  <c r="F1972"/>
  <c r="G439"/>
  <c r="F517"/>
  <c r="F556"/>
  <c r="F595"/>
  <c r="F673"/>
  <c r="F634"/>
  <c r="F829"/>
  <c r="F712"/>
  <c r="F751"/>
  <c r="F868"/>
  <c r="F790"/>
  <c r="F907"/>
  <c r="F946"/>
  <c r="F1063"/>
  <c r="F985"/>
  <c r="F1141"/>
  <c r="F1024"/>
  <c r="F1102"/>
  <c r="F1258"/>
  <c r="F1180"/>
  <c r="F1375"/>
  <c r="F1219"/>
  <c r="F1336"/>
  <c r="F1297"/>
  <c r="F1531"/>
  <c r="F1492"/>
  <c r="F1648"/>
  <c r="F1453"/>
  <c r="F1609"/>
  <c r="F1414"/>
  <c r="F1570"/>
  <c r="F1687"/>
  <c r="F1843"/>
  <c r="F1804"/>
  <c r="F1765"/>
  <c r="F1726"/>
  <c r="F1882"/>
  <c r="F1960"/>
  <c r="F1921"/>
  <c r="G427"/>
  <c r="G517"/>
  <c r="G556"/>
  <c r="G595"/>
  <c r="G634"/>
  <c r="G673"/>
  <c r="G712"/>
  <c r="G751"/>
  <c r="G790"/>
  <c r="G868"/>
  <c r="G829"/>
  <c r="G946"/>
  <c r="G985"/>
  <c r="G907"/>
  <c r="G1024"/>
  <c r="G1180"/>
  <c r="G1063"/>
  <c r="G1141"/>
  <c r="G1102"/>
  <c r="G1219"/>
  <c r="G1297"/>
  <c r="G1258"/>
  <c r="G1375"/>
  <c r="G1336"/>
  <c r="G1414"/>
  <c r="G1570"/>
  <c r="G1531"/>
  <c r="G1492"/>
  <c r="G1453"/>
  <c r="G1609"/>
  <c r="G1726"/>
  <c r="G1882"/>
  <c r="G1687"/>
  <c r="G1843"/>
  <c r="G1648"/>
  <c r="G1804"/>
  <c r="G1765"/>
  <c r="G1921"/>
  <c r="G1960"/>
  <c r="H427"/>
  <c r="B220"/>
  <c r="C470"/>
  <c r="B510"/>
  <c r="B549"/>
  <c r="B588"/>
  <c r="B627"/>
  <c r="B666"/>
  <c r="B705"/>
  <c r="B744"/>
  <c r="B783"/>
  <c r="B822"/>
  <c r="B861"/>
  <c r="B939"/>
  <c r="B900"/>
  <c r="B978"/>
  <c r="B1017"/>
  <c r="B1173"/>
  <c r="B1134"/>
  <c r="B1095"/>
  <c r="B1056"/>
  <c r="B1212"/>
  <c r="B1251"/>
  <c r="B1290"/>
  <c r="B1368"/>
  <c r="B1329"/>
  <c r="B1407"/>
  <c r="B1563"/>
  <c r="B1524"/>
  <c r="B1680"/>
  <c r="B1485"/>
  <c r="B1446"/>
  <c r="B1602"/>
  <c r="B1641"/>
  <c r="B1719"/>
  <c r="B1875"/>
  <c r="B1836"/>
  <c r="B1797"/>
  <c r="B1758"/>
  <c r="B1914"/>
  <c r="B1953"/>
  <c r="C420"/>
  <c r="B170"/>
  <c r="B224"/>
  <c r="C474"/>
  <c r="E528"/>
  <c r="E567"/>
  <c r="E645"/>
  <c r="E606"/>
  <c r="E684"/>
  <c r="E762"/>
  <c r="E723"/>
  <c r="E801"/>
  <c r="E918"/>
  <c r="E879"/>
  <c r="E840"/>
  <c r="E996"/>
  <c r="E957"/>
  <c r="E1074"/>
  <c r="E1191"/>
  <c r="E1035"/>
  <c r="E1152"/>
  <c r="E1113"/>
  <c r="E1347"/>
  <c r="E1308"/>
  <c r="E1269"/>
  <c r="E1230"/>
  <c r="E1464"/>
  <c r="E1425"/>
  <c r="E1581"/>
  <c r="E1386"/>
  <c r="E1542"/>
  <c r="E1503"/>
  <c r="E1659"/>
  <c r="E1776"/>
  <c r="E1737"/>
  <c r="E1893"/>
  <c r="E1620"/>
  <c r="E1698"/>
  <c r="E1854"/>
  <c r="E1815"/>
  <c r="E1971"/>
  <c r="E1932"/>
  <c r="F438"/>
  <c r="E188"/>
  <c r="F567"/>
  <c r="F528"/>
  <c r="F606"/>
  <c r="F645"/>
  <c r="F684"/>
  <c r="F801"/>
  <c r="F762"/>
  <c r="F723"/>
  <c r="F840"/>
  <c r="F879"/>
  <c r="F1035"/>
  <c r="F996"/>
  <c r="F918"/>
  <c r="F957"/>
  <c r="F1113"/>
  <c r="F1230"/>
  <c r="F1074"/>
  <c r="F1191"/>
  <c r="F1152"/>
  <c r="F1347"/>
  <c r="F1308"/>
  <c r="F1269"/>
  <c r="F1503"/>
  <c r="F1464"/>
  <c r="F1620"/>
  <c r="F1425"/>
  <c r="F1581"/>
  <c r="F1386"/>
  <c r="F1542"/>
  <c r="F1815"/>
  <c r="F1776"/>
  <c r="F1932"/>
  <c r="F1737"/>
  <c r="F1893"/>
  <c r="F1659"/>
  <c r="F1698"/>
  <c r="F1854"/>
  <c r="F1971"/>
  <c r="G438"/>
  <c r="F507"/>
  <c r="F624"/>
  <c r="F546"/>
  <c r="F585"/>
  <c r="F663"/>
  <c r="F741"/>
  <c r="F702"/>
  <c r="F819"/>
  <c r="F897"/>
  <c r="F780"/>
  <c r="F858"/>
  <c r="F936"/>
  <c r="F1014"/>
  <c r="F975"/>
  <c r="F1053"/>
  <c r="F1170"/>
  <c r="F1131"/>
  <c r="F1092"/>
  <c r="F1248"/>
  <c r="F1326"/>
  <c r="F1209"/>
  <c r="F1287"/>
  <c r="F1365"/>
  <c r="F1443"/>
  <c r="F1599"/>
  <c r="F1404"/>
  <c r="F1560"/>
  <c r="F1521"/>
  <c r="F1482"/>
  <c r="F1638"/>
  <c r="F1677"/>
  <c r="F1755"/>
  <c r="F1716"/>
  <c r="F1872"/>
  <c r="F1833"/>
  <c r="F1794"/>
  <c r="F1950"/>
  <c r="F1911"/>
  <c r="G417"/>
  <c r="J506"/>
  <c r="J543"/>
  <c r="J620"/>
  <c r="J582"/>
  <c r="J658"/>
  <c r="J772"/>
  <c r="J696"/>
  <c r="J734"/>
  <c r="J848"/>
  <c r="J886"/>
  <c r="J810"/>
  <c r="J924"/>
  <c r="J962"/>
  <c r="J1000"/>
  <c r="J1153"/>
  <c r="J1038"/>
  <c r="J1115"/>
  <c r="J1191"/>
  <c r="J1229"/>
  <c r="J1267"/>
  <c r="J1343"/>
  <c r="J1305"/>
  <c r="J1419"/>
  <c r="J1495"/>
  <c r="J1571"/>
  <c r="J1381"/>
  <c r="J1457"/>
  <c r="J1533"/>
  <c r="J1609"/>
  <c r="J1723"/>
  <c r="J1799"/>
  <c r="J1875"/>
  <c r="J1685"/>
  <c r="J1761"/>
  <c r="J1837"/>
  <c r="J1647"/>
  <c r="J1913"/>
  <c r="J1951"/>
  <c r="F467"/>
  <c r="E217"/>
  <c r="E507"/>
  <c r="E546"/>
  <c r="E585"/>
  <c r="E624"/>
  <c r="E663"/>
  <c r="E702"/>
  <c r="E741"/>
  <c r="E780"/>
  <c r="E819"/>
  <c r="E858"/>
  <c r="E936"/>
  <c r="E975"/>
  <c r="E897"/>
  <c r="E1014"/>
  <c r="E1170"/>
  <c r="E1131"/>
  <c r="E1092"/>
  <c r="E1053"/>
  <c r="E1209"/>
  <c r="E1248"/>
  <c r="E1287"/>
  <c r="E1365"/>
  <c r="E1326"/>
  <c r="E1404"/>
  <c r="E1560"/>
  <c r="E1521"/>
  <c r="E1677"/>
  <c r="E1482"/>
  <c r="E1443"/>
  <c r="E1599"/>
  <c r="E1638"/>
  <c r="E1716"/>
  <c r="E1872"/>
  <c r="E1833"/>
  <c r="E1794"/>
  <c r="E1755"/>
  <c r="E1911"/>
  <c r="E1950"/>
  <c r="F417"/>
  <c r="E167"/>
  <c r="B503"/>
  <c r="B620"/>
  <c r="B542"/>
  <c r="B659"/>
  <c r="B581"/>
  <c r="B776"/>
  <c r="B737"/>
  <c r="B698"/>
  <c r="B815"/>
  <c r="B893"/>
  <c r="B854"/>
  <c r="B932"/>
  <c r="B1010"/>
  <c r="B971"/>
  <c r="B1049"/>
  <c r="B1166"/>
  <c r="B1127"/>
  <c r="B1088"/>
  <c r="B1244"/>
  <c r="B1322"/>
  <c r="B1205"/>
  <c r="B1283"/>
  <c r="B1361"/>
  <c r="B1439"/>
  <c r="B1595"/>
  <c r="B1400"/>
  <c r="B1556"/>
  <c r="B1517"/>
  <c r="B1478"/>
  <c r="B1634"/>
  <c r="B1673"/>
  <c r="B1751"/>
  <c r="B1712"/>
  <c r="B1868"/>
  <c r="B1829"/>
  <c r="B1790"/>
  <c r="B1946"/>
  <c r="B1907"/>
  <c r="B163"/>
  <c r="C413"/>
  <c r="G508"/>
  <c r="G586"/>
  <c r="G547"/>
  <c r="G625"/>
  <c r="G664"/>
  <c r="G820"/>
  <c r="G703"/>
  <c r="G742"/>
  <c r="G859"/>
  <c r="G781"/>
  <c r="G898"/>
  <c r="G937"/>
  <c r="G1054"/>
  <c r="G1015"/>
  <c r="G976"/>
  <c r="G1132"/>
  <c r="G1093"/>
  <c r="G1249"/>
  <c r="G1171"/>
  <c r="G1366"/>
  <c r="G1210"/>
  <c r="G1327"/>
  <c r="G1288"/>
  <c r="G1522"/>
  <c r="G1483"/>
  <c r="G1639"/>
  <c r="G1444"/>
  <c r="G1600"/>
  <c r="G1405"/>
  <c r="G1561"/>
  <c r="G1834"/>
  <c r="G1678"/>
  <c r="G1795"/>
  <c r="G1951"/>
  <c r="G1756"/>
  <c r="G1717"/>
  <c r="G1873"/>
  <c r="G1912"/>
  <c r="H418"/>
  <c r="F555"/>
  <c r="F516"/>
  <c r="F594"/>
  <c r="F633"/>
  <c r="F672"/>
  <c r="F711"/>
  <c r="F789"/>
  <c r="F750"/>
  <c r="F945"/>
  <c r="F828"/>
  <c r="F867"/>
  <c r="F906"/>
  <c r="F1023"/>
  <c r="F984"/>
  <c r="F1062"/>
  <c r="F1101"/>
  <c r="F1218"/>
  <c r="F1179"/>
  <c r="F1140"/>
  <c r="F1374"/>
  <c r="F1257"/>
  <c r="F1335"/>
  <c r="F1296"/>
  <c r="F1491"/>
  <c r="F1452"/>
  <c r="F1608"/>
  <c r="F1413"/>
  <c r="F1569"/>
  <c r="F1530"/>
  <c r="F1803"/>
  <c r="F1647"/>
  <c r="F1764"/>
  <c r="F1920"/>
  <c r="F1725"/>
  <c r="F1881"/>
  <c r="F1686"/>
  <c r="F1842"/>
  <c r="F1959"/>
  <c r="G426"/>
  <c r="B241"/>
  <c r="C491"/>
  <c r="B191"/>
  <c r="C441"/>
  <c r="E523"/>
  <c r="E562"/>
  <c r="E601"/>
  <c r="E640"/>
  <c r="E679"/>
  <c r="E718"/>
  <c r="E757"/>
  <c r="E796"/>
  <c r="E874"/>
  <c r="E835"/>
  <c r="E952"/>
  <c r="E913"/>
  <c r="E991"/>
  <c r="E1030"/>
  <c r="E1186"/>
  <c r="E1147"/>
  <c r="E1108"/>
  <c r="E1069"/>
  <c r="E1225"/>
  <c r="E1303"/>
  <c r="E1264"/>
  <c r="E1342"/>
  <c r="E1420"/>
  <c r="E1576"/>
  <c r="E1381"/>
  <c r="E1537"/>
  <c r="E1498"/>
  <c r="E1459"/>
  <c r="E1615"/>
  <c r="E1654"/>
  <c r="E1732"/>
  <c r="E1888"/>
  <c r="E1693"/>
  <c r="E1849"/>
  <c r="E1810"/>
  <c r="E1771"/>
  <c r="E1927"/>
  <c r="E1966"/>
  <c r="F433"/>
  <c r="E183"/>
  <c r="F523"/>
  <c r="F601"/>
  <c r="F640"/>
  <c r="F679"/>
  <c r="F562"/>
  <c r="F757"/>
  <c r="F718"/>
  <c r="F913"/>
  <c r="F796"/>
  <c r="F874"/>
  <c r="F835"/>
  <c r="F952"/>
  <c r="F991"/>
  <c r="F1069"/>
  <c r="F1030"/>
  <c r="F1186"/>
  <c r="F1147"/>
  <c r="F1108"/>
  <c r="F1342"/>
  <c r="F1225"/>
  <c r="F1303"/>
  <c r="F1264"/>
  <c r="F1459"/>
  <c r="F1615"/>
  <c r="F1420"/>
  <c r="F1576"/>
  <c r="F1381"/>
  <c r="F1537"/>
  <c r="F1498"/>
  <c r="F1654"/>
  <c r="F1771"/>
  <c r="F1732"/>
  <c r="F1888"/>
  <c r="F1693"/>
  <c r="F1849"/>
  <c r="F1810"/>
  <c r="F1927"/>
  <c r="F1966"/>
  <c r="G433"/>
  <c r="G566"/>
  <c r="G527"/>
  <c r="G605"/>
  <c r="G644"/>
  <c r="G683"/>
  <c r="G800"/>
  <c r="G761"/>
  <c r="G722"/>
  <c r="G839"/>
  <c r="G878"/>
  <c r="G1034"/>
  <c r="G995"/>
  <c r="G917"/>
  <c r="G956"/>
  <c r="G1112"/>
  <c r="G1229"/>
  <c r="G1073"/>
  <c r="G1190"/>
  <c r="G1151"/>
  <c r="G1346"/>
  <c r="G1307"/>
  <c r="G1268"/>
  <c r="G1502"/>
  <c r="G1463"/>
  <c r="G1619"/>
  <c r="G1424"/>
  <c r="G1580"/>
  <c r="G1385"/>
  <c r="G1541"/>
  <c r="G1814"/>
  <c r="G1775"/>
  <c r="G1931"/>
  <c r="G1736"/>
  <c r="G1892"/>
  <c r="G1658"/>
  <c r="G1697"/>
  <c r="G1853"/>
  <c r="G1970"/>
  <c r="H437"/>
  <c r="B237"/>
  <c r="C487"/>
  <c r="B527"/>
  <c r="B605"/>
  <c r="B644"/>
  <c r="B683"/>
  <c r="B566"/>
  <c r="B761"/>
  <c r="B722"/>
  <c r="B917"/>
  <c r="B800"/>
  <c r="B878"/>
  <c r="B839"/>
  <c r="B956"/>
  <c r="B995"/>
  <c r="B1073"/>
  <c r="B1034"/>
  <c r="B1190"/>
  <c r="B1151"/>
  <c r="B1112"/>
  <c r="B1346"/>
  <c r="B1229"/>
  <c r="B1307"/>
  <c r="B1268"/>
  <c r="B1463"/>
  <c r="B1619"/>
  <c r="B1424"/>
  <c r="B1580"/>
  <c r="B1385"/>
  <c r="B1541"/>
  <c r="B1502"/>
  <c r="B1658"/>
  <c r="B1775"/>
  <c r="B1736"/>
  <c r="B1892"/>
  <c r="B1697"/>
  <c r="B1853"/>
  <c r="B1814"/>
  <c r="B1931"/>
  <c r="B1970"/>
  <c r="B187"/>
  <c r="C437"/>
  <c r="E530"/>
  <c r="E569"/>
  <c r="E647"/>
  <c r="E608"/>
  <c r="E686"/>
  <c r="E725"/>
  <c r="E764"/>
  <c r="E881"/>
  <c r="E803"/>
  <c r="E842"/>
  <c r="E920"/>
  <c r="E959"/>
  <c r="E1076"/>
  <c r="E998"/>
  <c r="E1154"/>
  <c r="E1115"/>
  <c r="E1037"/>
  <c r="E1193"/>
  <c r="E1232"/>
  <c r="E1271"/>
  <c r="E1349"/>
  <c r="E1310"/>
  <c r="E1388"/>
  <c r="E1544"/>
  <c r="E1505"/>
  <c r="E1661"/>
  <c r="E1466"/>
  <c r="E1622"/>
  <c r="E1427"/>
  <c r="E1583"/>
  <c r="E1700"/>
  <c r="E1856"/>
  <c r="E1817"/>
  <c r="E1778"/>
  <c r="E1739"/>
  <c r="E1895"/>
  <c r="E1973"/>
  <c r="E1934"/>
  <c r="F440"/>
  <c r="E190"/>
  <c r="F530"/>
  <c r="F569"/>
  <c r="F608"/>
  <c r="F647"/>
  <c r="F764"/>
  <c r="F725"/>
  <c r="F686"/>
  <c r="F803"/>
  <c r="F881"/>
  <c r="F842"/>
  <c r="F920"/>
  <c r="F998"/>
  <c r="F959"/>
  <c r="F1037"/>
  <c r="F1193"/>
  <c r="F1154"/>
  <c r="F1115"/>
  <c r="F1076"/>
  <c r="F1232"/>
  <c r="F1310"/>
  <c r="F1271"/>
  <c r="F1349"/>
  <c r="F1427"/>
  <c r="F1583"/>
  <c r="F1388"/>
  <c r="F1544"/>
  <c r="F1505"/>
  <c r="F1466"/>
  <c r="F1622"/>
  <c r="F1661"/>
  <c r="F1739"/>
  <c r="F1700"/>
  <c r="F1856"/>
  <c r="F1817"/>
  <c r="F1778"/>
  <c r="F1934"/>
  <c r="F1895"/>
  <c r="F1973"/>
  <c r="G440"/>
  <c r="F505"/>
  <c r="F583"/>
  <c r="F544"/>
  <c r="F622"/>
  <c r="F661"/>
  <c r="F700"/>
  <c r="F817"/>
  <c r="F778"/>
  <c r="F739"/>
  <c r="F856"/>
  <c r="F895"/>
  <c r="F1051"/>
  <c r="F1012"/>
  <c r="F934"/>
  <c r="F973"/>
  <c r="F1129"/>
  <c r="F1090"/>
  <c r="F1246"/>
  <c r="F1168"/>
  <c r="F1207"/>
  <c r="F1363"/>
  <c r="F1324"/>
  <c r="F1285"/>
  <c r="F1519"/>
  <c r="F1480"/>
  <c r="F1636"/>
  <c r="F1441"/>
  <c r="F1597"/>
  <c r="F1402"/>
  <c r="F1558"/>
  <c r="F1831"/>
  <c r="F1792"/>
  <c r="F1948"/>
  <c r="F1753"/>
  <c r="F1675"/>
  <c r="F1714"/>
  <c r="F1870"/>
  <c r="F1909"/>
  <c r="G415"/>
  <c r="J504"/>
  <c r="J541"/>
  <c r="J580"/>
  <c r="J618"/>
  <c r="J656"/>
  <c r="J694"/>
  <c r="J732"/>
  <c r="J770"/>
  <c r="J884"/>
  <c r="J808"/>
  <c r="J846"/>
  <c r="J1075"/>
  <c r="J960"/>
  <c r="J922"/>
  <c r="J1037"/>
  <c r="J1113"/>
  <c r="J1189"/>
  <c r="J1151"/>
  <c r="J1227"/>
  <c r="J1303"/>
  <c r="J1265"/>
  <c r="J1341"/>
  <c r="J1379"/>
  <c r="J1455"/>
  <c r="J1531"/>
  <c r="J1607"/>
  <c r="J1417"/>
  <c r="J1493"/>
  <c r="J1569"/>
  <c r="J1683"/>
  <c r="J1759"/>
  <c r="J1835"/>
  <c r="J1645"/>
  <c r="J1721"/>
  <c r="J1797"/>
  <c r="J1873"/>
  <c r="J1949"/>
  <c r="J1911"/>
  <c r="F465"/>
  <c r="E215"/>
  <c r="B215"/>
  <c r="C465"/>
  <c r="B505"/>
  <c r="B583"/>
  <c r="B544"/>
  <c r="B622"/>
  <c r="B661"/>
  <c r="B817"/>
  <c r="B778"/>
  <c r="B700"/>
  <c r="B739"/>
  <c r="B856"/>
  <c r="B895"/>
  <c r="B934"/>
  <c r="B1051"/>
  <c r="B1012"/>
  <c r="B973"/>
  <c r="B1129"/>
  <c r="B1090"/>
  <c r="B1246"/>
  <c r="B1168"/>
  <c r="B1363"/>
  <c r="B1207"/>
  <c r="B1324"/>
  <c r="B1285"/>
  <c r="B1519"/>
  <c r="B1480"/>
  <c r="B1636"/>
  <c r="B1441"/>
  <c r="B1597"/>
  <c r="B1402"/>
  <c r="B1558"/>
  <c r="B1831"/>
  <c r="B1675"/>
  <c r="B1792"/>
  <c r="B1948"/>
  <c r="B1753"/>
  <c r="B1714"/>
  <c r="B1870"/>
  <c r="B1909"/>
  <c r="B165"/>
  <c r="C415"/>
  <c r="I503"/>
  <c r="I540"/>
  <c r="I617"/>
  <c r="I579"/>
  <c r="I655"/>
  <c r="I769"/>
  <c r="I731"/>
  <c r="I693"/>
  <c r="I845"/>
  <c r="I807"/>
  <c r="I883"/>
  <c r="I1036"/>
  <c r="I921"/>
  <c r="I998"/>
  <c r="I1074"/>
  <c r="I1150"/>
  <c r="I1112"/>
  <c r="I1188"/>
  <c r="I1264"/>
  <c r="I1340"/>
  <c r="I1226"/>
  <c r="I1302"/>
  <c r="I1378"/>
  <c r="I1416"/>
  <c r="I1492"/>
  <c r="I1568"/>
  <c r="I1454"/>
  <c r="I1530"/>
  <c r="I1606"/>
  <c r="I1720"/>
  <c r="I1796"/>
  <c r="I1872"/>
  <c r="I1644"/>
  <c r="I1682"/>
  <c r="I1758"/>
  <c r="I1834"/>
  <c r="I1948"/>
  <c r="I1910"/>
  <c r="E464"/>
  <c r="D214"/>
  <c r="D504"/>
  <c r="D543"/>
  <c r="D582"/>
  <c r="D621"/>
  <c r="D660"/>
  <c r="D699"/>
  <c r="D738"/>
  <c r="D777"/>
  <c r="D855"/>
  <c r="D816"/>
  <c r="D933"/>
  <c r="D894"/>
  <c r="D972"/>
  <c r="D1011"/>
  <c r="D1167"/>
  <c r="D1050"/>
  <c r="D1128"/>
  <c r="D1089"/>
  <c r="D1206"/>
  <c r="D1284"/>
  <c r="D1245"/>
  <c r="D1362"/>
  <c r="D1323"/>
  <c r="D1401"/>
  <c r="D1557"/>
  <c r="D1518"/>
  <c r="D1674"/>
  <c r="D1479"/>
  <c r="D1440"/>
  <c r="D1596"/>
  <c r="D1713"/>
  <c r="D1869"/>
  <c r="D1830"/>
  <c r="D1635"/>
  <c r="D1791"/>
  <c r="D1752"/>
  <c r="D1908"/>
  <c r="D1947"/>
  <c r="E414"/>
  <c r="D164"/>
  <c r="E512"/>
  <c r="E551"/>
  <c r="E629"/>
  <c r="E590"/>
  <c r="E668"/>
  <c r="E707"/>
  <c r="E746"/>
  <c r="E824"/>
  <c r="E785"/>
  <c r="E902"/>
  <c r="E863"/>
  <c r="E980"/>
  <c r="E941"/>
  <c r="E1058"/>
  <c r="E1175"/>
  <c r="E1019"/>
  <c r="E1136"/>
  <c r="E1097"/>
  <c r="E1253"/>
  <c r="E1331"/>
  <c r="E1292"/>
  <c r="E1214"/>
  <c r="E1370"/>
  <c r="E1448"/>
  <c r="E1604"/>
  <c r="E1409"/>
  <c r="E1565"/>
  <c r="E1526"/>
  <c r="E1487"/>
  <c r="E1643"/>
  <c r="E1760"/>
  <c r="E1721"/>
  <c r="E1877"/>
  <c r="E1838"/>
  <c r="E1682"/>
  <c r="E1799"/>
  <c r="E1955"/>
  <c r="E1916"/>
  <c r="F422"/>
  <c r="E172"/>
  <c r="B551"/>
  <c r="B512"/>
  <c r="B590"/>
  <c r="B629"/>
  <c r="B707"/>
  <c r="B668"/>
  <c r="B785"/>
  <c r="B746"/>
  <c r="B941"/>
  <c r="B824"/>
  <c r="B863"/>
  <c r="B902"/>
  <c r="B1019"/>
  <c r="B980"/>
  <c r="B1058"/>
  <c r="B1097"/>
  <c r="B1214"/>
  <c r="B1175"/>
  <c r="B1136"/>
  <c r="B1370"/>
  <c r="B1253"/>
  <c r="B1331"/>
  <c r="B1292"/>
  <c r="B1487"/>
  <c r="B1448"/>
  <c r="B1604"/>
  <c r="B1409"/>
  <c r="B1565"/>
  <c r="B1526"/>
  <c r="B1682"/>
  <c r="B1799"/>
  <c r="B1643"/>
  <c r="B1760"/>
  <c r="B1916"/>
  <c r="B1721"/>
  <c r="B1877"/>
  <c r="B1838"/>
  <c r="B1955"/>
  <c r="B172"/>
  <c r="C422"/>
  <c r="F519"/>
  <c r="F558"/>
  <c r="F636"/>
  <c r="F597"/>
  <c r="F675"/>
  <c r="F714"/>
  <c r="F753"/>
  <c r="F792"/>
  <c r="F909"/>
  <c r="F870"/>
  <c r="F831"/>
  <c r="F987"/>
  <c r="F948"/>
  <c r="F1065"/>
  <c r="F1182"/>
  <c r="F1026"/>
  <c r="F1143"/>
  <c r="F1104"/>
  <c r="F1338"/>
  <c r="F1299"/>
  <c r="F1260"/>
  <c r="F1221"/>
  <c r="F1377"/>
  <c r="F1455"/>
  <c r="F1611"/>
  <c r="F1416"/>
  <c r="F1572"/>
  <c r="F1533"/>
  <c r="F1494"/>
  <c r="F1650"/>
  <c r="F1767"/>
  <c r="F1728"/>
  <c r="F1884"/>
  <c r="F1689"/>
  <c r="F1845"/>
  <c r="F1806"/>
  <c r="F1923"/>
  <c r="F1962"/>
  <c r="G429"/>
  <c r="J518"/>
  <c r="J555"/>
  <c r="J594"/>
  <c r="J632"/>
  <c r="J670"/>
  <c r="J746"/>
  <c r="J708"/>
  <c r="J860"/>
  <c r="J822"/>
  <c r="J784"/>
  <c r="J974"/>
  <c r="J936"/>
  <c r="J1012"/>
  <c r="J898"/>
  <c r="J1050"/>
  <c r="J1126"/>
  <c r="J1202"/>
  <c r="J1088"/>
  <c r="J1164"/>
  <c r="J1240"/>
  <c r="J1278"/>
  <c r="J1354"/>
  <c r="J1316"/>
  <c r="J1583"/>
  <c r="J1392"/>
  <c r="J1468"/>
  <c r="J1621"/>
  <c r="J1430"/>
  <c r="J1506"/>
  <c r="J1735"/>
  <c r="J1811"/>
  <c r="J1887"/>
  <c r="J1659"/>
  <c r="J1697"/>
  <c r="J1773"/>
  <c r="J1849"/>
  <c r="J1963"/>
  <c r="J1925"/>
  <c r="F479"/>
  <c r="E229"/>
  <c r="I518"/>
  <c r="I555"/>
  <c r="I632"/>
  <c r="I594"/>
  <c r="I670"/>
  <c r="I708"/>
  <c r="I746"/>
  <c r="I822"/>
  <c r="I784"/>
  <c r="I898"/>
  <c r="I860"/>
  <c r="I936"/>
  <c r="I1012"/>
  <c r="I974"/>
  <c r="I1050"/>
  <c r="I1126"/>
  <c r="I1088"/>
  <c r="I1164"/>
  <c r="I1316"/>
  <c r="I1240"/>
  <c r="I1202"/>
  <c r="I1278"/>
  <c r="I1354"/>
  <c r="I1392"/>
  <c r="I1468"/>
  <c r="I1621"/>
  <c r="I1430"/>
  <c r="I1506"/>
  <c r="I1583"/>
  <c r="I1659"/>
  <c r="I1697"/>
  <c r="I1773"/>
  <c r="I1849"/>
  <c r="I1925"/>
  <c r="I1735"/>
  <c r="I1811"/>
  <c r="I1887"/>
  <c r="I1963"/>
  <c r="E479"/>
  <c r="D229"/>
  <c r="I562"/>
  <c r="I525"/>
  <c r="I601"/>
  <c r="I677"/>
  <c r="I639"/>
  <c r="I753"/>
  <c r="I715"/>
  <c r="I829"/>
  <c r="I791"/>
  <c r="I867"/>
  <c r="I943"/>
  <c r="I905"/>
  <c r="I981"/>
  <c r="I1019"/>
  <c r="I1095"/>
  <c r="I1171"/>
  <c r="I1247"/>
  <c r="I1057"/>
  <c r="I1133"/>
  <c r="I1209"/>
  <c r="I1323"/>
  <c r="I1285"/>
  <c r="I1361"/>
  <c r="I1437"/>
  <c r="I1513"/>
  <c r="I1589"/>
  <c r="I1665"/>
  <c r="I1399"/>
  <c r="I1475"/>
  <c r="I1551"/>
  <c r="I1627"/>
  <c r="I1856"/>
  <c r="I1741"/>
  <c r="I1703"/>
  <c r="I1779"/>
  <c r="I1932"/>
  <c r="I1970"/>
  <c r="I1894"/>
  <c r="E486"/>
  <c r="D236"/>
  <c r="D565"/>
  <c r="D604"/>
  <c r="D526"/>
  <c r="D643"/>
  <c r="D721"/>
  <c r="D682"/>
  <c r="D799"/>
  <c r="D760"/>
  <c r="D838"/>
  <c r="D955"/>
  <c r="D877"/>
  <c r="D916"/>
  <c r="D1033"/>
  <c r="D994"/>
  <c r="D1072"/>
  <c r="D1111"/>
  <c r="D1228"/>
  <c r="D1189"/>
  <c r="D1150"/>
  <c r="D1345"/>
  <c r="D1306"/>
  <c r="D1267"/>
  <c r="D1501"/>
  <c r="D1462"/>
  <c r="D1618"/>
  <c r="D1423"/>
  <c r="D1579"/>
  <c r="D1384"/>
  <c r="D1540"/>
  <c r="D1813"/>
  <c r="D1657"/>
  <c r="D1774"/>
  <c r="D1930"/>
  <c r="D1735"/>
  <c r="D1891"/>
  <c r="D1696"/>
  <c r="D1852"/>
  <c r="D1969"/>
  <c r="D186"/>
  <c r="E436"/>
  <c r="I499"/>
  <c r="I536"/>
  <c r="I613"/>
  <c r="I575"/>
  <c r="I651"/>
  <c r="I765"/>
  <c r="I689"/>
  <c r="I727"/>
  <c r="I842"/>
  <c r="I918"/>
  <c r="I880"/>
  <c r="I956"/>
  <c r="I1032"/>
  <c r="I994"/>
  <c r="I1070"/>
  <c r="I1146"/>
  <c r="I1108"/>
  <c r="I1184"/>
  <c r="I1222"/>
  <c r="I1260"/>
  <c r="I1336"/>
  <c r="I1298"/>
  <c r="I1374"/>
  <c r="I1412"/>
  <c r="I1488"/>
  <c r="I1564"/>
  <c r="I1450"/>
  <c r="I1526"/>
  <c r="I1602"/>
  <c r="I1716"/>
  <c r="I1792"/>
  <c r="I1868"/>
  <c r="I1678"/>
  <c r="I1754"/>
  <c r="I1830"/>
  <c r="I1640"/>
  <c r="I1944"/>
  <c r="I1906"/>
  <c r="E460"/>
  <c r="D210"/>
  <c r="I495"/>
  <c r="I532"/>
  <c r="I571"/>
  <c r="I609"/>
  <c r="I686"/>
  <c r="I762"/>
  <c r="I724"/>
  <c r="I800"/>
  <c r="I838"/>
  <c r="I914"/>
  <c r="I876"/>
  <c r="I952"/>
  <c r="I1028"/>
  <c r="I990"/>
  <c r="I1066"/>
  <c r="I1142"/>
  <c r="I1104"/>
  <c r="I1180"/>
  <c r="I1332"/>
  <c r="I1256"/>
  <c r="I1218"/>
  <c r="I1294"/>
  <c r="I1370"/>
  <c r="I1408"/>
  <c r="I1484"/>
  <c r="I1560"/>
  <c r="I1446"/>
  <c r="I1522"/>
  <c r="I1598"/>
  <c r="I1674"/>
  <c r="I1712"/>
  <c r="I1788"/>
  <c r="I1864"/>
  <c r="I1636"/>
  <c r="I1750"/>
  <c r="I1826"/>
  <c r="I1940"/>
  <c r="I1902"/>
  <c r="E456"/>
  <c r="D206"/>
  <c r="B501"/>
  <c r="B579"/>
  <c r="B540"/>
  <c r="B618"/>
  <c r="B657"/>
  <c r="B696"/>
  <c r="B813"/>
  <c r="B774"/>
  <c r="B735"/>
  <c r="B852"/>
  <c r="B891"/>
  <c r="B1047"/>
  <c r="B1008"/>
  <c r="B930"/>
  <c r="B969"/>
  <c r="B1125"/>
  <c r="B1086"/>
  <c r="B1242"/>
  <c r="B1164"/>
  <c r="B1203"/>
  <c r="B1359"/>
  <c r="B1320"/>
  <c r="B1281"/>
  <c r="B1515"/>
  <c r="B1476"/>
  <c r="B1632"/>
  <c r="B1437"/>
  <c r="B1593"/>
  <c r="B1398"/>
  <c r="B1554"/>
  <c r="B1827"/>
  <c r="B1788"/>
  <c r="B1944"/>
  <c r="B1749"/>
  <c r="B1671"/>
  <c r="B1710"/>
  <c r="B1866"/>
  <c r="B1905"/>
  <c r="B161"/>
  <c r="C411"/>
  <c r="F500"/>
  <c r="F539"/>
  <c r="F578"/>
  <c r="F617"/>
  <c r="F695"/>
  <c r="F656"/>
  <c r="F773"/>
  <c r="F734"/>
  <c r="F929"/>
  <c r="F812"/>
  <c r="F890"/>
  <c r="F851"/>
  <c r="F1007"/>
  <c r="F968"/>
  <c r="F1046"/>
  <c r="F1085"/>
  <c r="F1202"/>
  <c r="F1163"/>
  <c r="F1124"/>
  <c r="F1358"/>
  <c r="F1241"/>
  <c r="F1319"/>
  <c r="F1280"/>
  <c r="F1475"/>
  <c r="F1436"/>
  <c r="F1592"/>
  <c r="F1397"/>
  <c r="F1553"/>
  <c r="F1514"/>
  <c r="F1670"/>
  <c r="F1787"/>
  <c r="F1631"/>
  <c r="F1748"/>
  <c r="F1904"/>
  <c r="F1709"/>
  <c r="F1865"/>
  <c r="F1826"/>
  <c r="F1943"/>
  <c r="G410"/>
  <c r="D497"/>
  <c r="D575"/>
  <c r="D536"/>
  <c r="D614"/>
  <c r="D653"/>
  <c r="D692"/>
  <c r="D770"/>
  <c r="D731"/>
  <c r="D809"/>
  <c r="D887"/>
  <c r="D848"/>
  <c r="D1004"/>
  <c r="D965"/>
  <c r="D926"/>
  <c r="D1043"/>
  <c r="D1160"/>
  <c r="D1121"/>
  <c r="D1082"/>
  <c r="D1238"/>
  <c r="D1316"/>
  <c r="D1277"/>
  <c r="D1199"/>
  <c r="D1355"/>
  <c r="D1433"/>
  <c r="D1589"/>
  <c r="D1394"/>
  <c r="D1550"/>
  <c r="D1511"/>
  <c r="D1472"/>
  <c r="D1628"/>
  <c r="D1745"/>
  <c r="D1706"/>
  <c r="D1862"/>
  <c r="D1667"/>
  <c r="D1823"/>
  <c r="D1784"/>
  <c r="D1940"/>
  <c r="D1901"/>
  <c r="D157"/>
  <c r="E407"/>
  <c r="F496"/>
  <c r="F535"/>
  <c r="F574"/>
  <c r="F613"/>
  <c r="F652"/>
  <c r="F691"/>
  <c r="F769"/>
  <c r="F730"/>
  <c r="F808"/>
  <c r="F925"/>
  <c r="F886"/>
  <c r="F847"/>
  <c r="F1003"/>
  <c r="F964"/>
  <c r="F1081"/>
  <c r="F1198"/>
  <c r="F1042"/>
  <c r="F1159"/>
  <c r="F1120"/>
  <c r="F1354"/>
  <c r="F1315"/>
  <c r="F1276"/>
  <c r="F1237"/>
  <c r="F1471"/>
  <c r="F1432"/>
  <c r="F1588"/>
  <c r="F1393"/>
  <c r="F1549"/>
  <c r="F1510"/>
  <c r="F1666"/>
  <c r="F1783"/>
  <c r="F1744"/>
  <c r="F1900"/>
  <c r="F1627"/>
  <c r="F1705"/>
  <c r="F1861"/>
  <c r="F1822"/>
  <c r="F1939"/>
  <c r="G406"/>
  <c r="J496"/>
  <c r="J533"/>
  <c r="J572"/>
  <c r="J610"/>
  <c r="J648"/>
  <c r="J725"/>
  <c r="J801"/>
  <c r="J763"/>
  <c r="J877"/>
  <c r="J953"/>
  <c r="J839"/>
  <c r="J915"/>
  <c r="J991"/>
  <c r="J1067"/>
  <c r="J1029"/>
  <c r="J1105"/>
  <c r="J1181"/>
  <c r="J1143"/>
  <c r="J1219"/>
  <c r="J1295"/>
  <c r="J1371"/>
  <c r="J1257"/>
  <c r="J1333"/>
  <c r="J1447"/>
  <c r="J1523"/>
  <c r="J1599"/>
  <c r="J1409"/>
  <c r="J1485"/>
  <c r="J1561"/>
  <c r="J1751"/>
  <c r="J1827"/>
  <c r="J1675"/>
  <c r="J1637"/>
  <c r="J1713"/>
  <c r="J1789"/>
  <c r="J1865"/>
  <c r="J1941"/>
  <c r="J1903"/>
  <c r="F457"/>
  <c r="E207"/>
  <c r="G501"/>
  <c r="G540"/>
  <c r="G579"/>
  <c r="G618"/>
  <c r="G657"/>
  <c r="G696"/>
  <c r="G735"/>
  <c r="G774"/>
  <c r="G852"/>
  <c r="G813"/>
  <c r="G930"/>
  <c r="G969"/>
  <c r="G891"/>
  <c r="G1008"/>
  <c r="G1164"/>
  <c r="G1047"/>
  <c r="G1125"/>
  <c r="G1086"/>
  <c r="G1203"/>
  <c r="G1281"/>
  <c r="G1242"/>
  <c r="G1359"/>
  <c r="G1320"/>
  <c r="G1398"/>
  <c r="G1554"/>
  <c r="G1515"/>
  <c r="G1671"/>
  <c r="G1476"/>
  <c r="G1437"/>
  <c r="G1593"/>
  <c r="G1710"/>
  <c r="G1866"/>
  <c r="G1827"/>
  <c r="G1632"/>
  <c r="G1788"/>
  <c r="G1749"/>
  <c r="G1905"/>
  <c r="G1944"/>
  <c r="H411"/>
  <c r="G499"/>
  <c r="G538"/>
  <c r="G577"/>
  <c r="G616"/>
  <c r="G694"/>
  <c r="G655"/>
  <c r="G772"/>
  <c r="G733"/>
  <c r="G928"/>
  <c r="G811"/>
  <c r="G889"/>
  <c r="G850"/>
  <c r="G1006"/>
  <c r="G967"/>
  <c r="G1045"/>
  <c r="G1084"/>
  <c r="G1201"/>
  <c r="G1162"/>
  <c r="G1123"/>
  <c r="G1357"/>
  <c r="G1240"/>
  <c r="G1318"/>
  <c r="G1279"/>
  <c r="G1474"/>
  <c r="G1435"/>
  <c r="G1591"/>
  <c r="G1396"/>
  <c r="G1552"/>
  <c r="G1513"/>
  <c r="G1669"/>
  <c r="G1786"/>
  <c r="G1630"/>
  <c r="G1747"/>
  <c r="G1903"/>
  <c r="G1708"/>
  <c r="G1864"/>
  <c r="G1825"/>
  <c r="G1942"/>
  <c r="H409"/>
  <c r="E497"/>
  <c r="E536"/>
  <c r="E575"/>
  <c r="E614"/>
  <c r="E653"/>
  <c r="E692"/>
  <c r="E770"/>
  <c r="E731"/>
  <c r="E809"/>
  <c r="E926"/>
  <c r="E887"/>
  <c r="E848"/>
  <c r="E1004"/>
  <c r="E965"/>
  <c r="E1082"/>
  <c r="E1199"/>
  <c r="E1043"/>
  <c r="E1160"/>
  <c r="E1121"/>
  <c r="E1355"/>
  <c r="E1316"/>
  <c r="E1277"/>
  <c r="E1238"/>
  <c r="E1472"/>
  <c r="E1433"/>
  <c r="E1589"/>
  <c r="E1394"/>
  <c r="E1550"/>
  <c r="E1511"/>
  <c r="E1667"/>
  <c r="E1628"/>
  <c r="E1784"/>
  <c r="E1745"/>
  <c r="E1901"/>
  <c r="E1706"/>
  <c r="E1862"/>
  <c r="E1823"/>
  <c r="E1940"/>
  <c r="F407"/>
  <c r="E157"/>
  <c r="E291"/>
  <c r="C278"/>
  <c r="D270"/>
  <c r="C257"/>
  <c r="E275"/>
  <c r="D278"/>
  <c r="E269"/>
  <c r="C457" i="2"/>
  <c r="C453"/>
  <c r="C445"/>
  <c r="C441"/>
  <c r="C437"/>
  <c r="D261" i="1220"/>
  <c r="D258"/>
  <c r="C291"/>
  <c r="C282"/>
  <c r="E274"/>
  <c r="E259"/>
  <c r="D289"/>
  <c r="D285"/>
  <c r="D281"/>
  <c r="C270"/>
  <c r="C266"/>
  <c r="D262"/>
  <c r="B288"/>
  <c r="B284"/>
  <c r="B280"/>
  <c r="B276"/>
  <c r="B272"/>
  <c r="B268"/>
  <c r="B264"/>
  <c r="B260"/>
  <c r="B256"/>
  <c r="C284"/>
  <c r="E261"/>
  <c r="E363"/>
  <c r="D363"/>
  <c r="B362"/>
  <c r="C312"/>
  <c r="C327"/>
  <c r="D327"/>
  <c r="B390"/>
  <c r="B388"/>
  <c r="B386"/>
  <c r="B384"/>
  <c r="B382"/>
  <c r="B380"/>
  <c r="D376"/>
  <c r="D374"/>
  <c r="D372"/>
  <c r="D320"/>
  <c r="D318"/>
  <c r="D316"/>
  <c r="B364"/>
  <c r="D338"/>
  <c r="D333"/>
  <c r="E329"/>
  <c r="D368"/>
  <c r="C390"/>
  <c r="C386"/>
  <c r="C382"/>
  <c r="C329"/>
  <c r="D326"/>
  <c r="D324"/>
  <c r="D322"/>
  <c r="B370"/>
  <c r="B368"/>
  <c r="B366"/>
  <c r="D321"/>
  <c r="D332"/>
  <c r="C376"/>
  <c r="C317"/>
  <c r="D391"/>
  <c r="D389"/>
  <c r="D387"/>
  <c r="D385"/>
  <c r="D383"/>
  <c r="D381"/>
  <c r="E379"/>
  <c r="E326"/>
  <c r="E324"/>
  <c r="E322"/>
  <c r="C370"/>
  <c r="C366"/>
  <c r="C314"/>
  <c r="D337"/>
  <c r="B379"/>
  <c r="D366"/>
  <c r="C361"/>
  <c r="C359"/>
  <c r="C357"/>
  <c r="D356"/>
  <c r="U425" i="2"/>
  <c r="E306" i="1220"/>
  <c r="C311"/>
  <c r="AC429" i="2"/>
  <c r="D358" i="1220"/>
  <c r="C307"/>
  <c r="U430" i="2"/>
  <c r="E311" i="1220"/>
  <c r="U426" i="2"/>
  <c r="E307" i="1220"/>
  <c r="U427" i="2"/>
  <c r="E308" i="1220"/>
  <c r="B339"/>
  <c r="B335"/>
  <c r="B331"/>
  <c r="B327"/>
  <c r="B323"/>
  <c r="B319"/>
  <c r="B315"/>
  <c r="AC458" i="2"/>
  <c r="AC454"/>
  <c r="AC450"/>
  <c r="AC446"/>
  <c r="AC442"/>
  <c r="AC438"/>
  <c r="AC434"/>
  <c r="H529" i="1220"/>
  <c r="H566"/>
  <c r="H643"/>
  <c r="H605"/>
  <c r="H681"/>
  <c r="H719"/>
  <c r="H795"/>
  <c r="H757"/>
  <c r="H871"/>
  <c r="H947"/>
  <c r="H833"/>
  <c r="H909"/>
  <c r="H985"/>
  <c r="H1061"/>
  <c r="H1023"/>
  <c r="H1099"/>
  <c r="H1175"/>
  <c r="H1137"/>
  <c r="H1213"/>
  <c r="H1289"/>
  <c r="H1365"/>
  <c r="H1251"/>
  <c r="H1327"/>
  <c r="H1441"/>
  <c r="H1517"/>
  <c r="H1593"/>
  <c r="H1403"/>
  <c r="H1479"/>
  <c r="H1555"/>
  <c r="H1745"/>
  <c r="H1821"/>
  <c r="H1669"/>
  <c r="H1631"/>
  <c r="H1707"/>
  <c r="H1783"/>
  <c r="H1859"/>
  <c r="H1935"/>
  <c r="H1897"/>
  <c r="D490"/>
  <c r="C240"/>
  <c r="H525"/>
  <c r="H562"/>
  <c r="H601"/>
  <c r="H639"/>
  <c r="H677"/>
  <c r="H715"/>
  <c r="H791"/>
  <c r="H753"/>
  <c r="H829"/>
  <c r="H867"/>
  <c r="H943"/>
  <c r="H905"/>
  <c r="H981"/>
  <c r="H1057"/>
  <c r="H1019"/>
  <c r="H1095"/>
  <c r="H1171"/>
  <c r="H1133"/>
  <c r="H1247"/>
  <c r="H1285"/>
  <c r="H1361"/>
  <c r="H1209"/>
  <c r="H1323"/>
  <c r="H1437"/>
  <c r="H1513"/>
  <c r="H1589"/>
  <c r="H1399"/>
  <c r="H1475"/>
  <c r="H1551"/>
  <c r="H1627"/>
  <c r="H1741"/>
  <c r="H1894"/>
  <c r="H1703"/>
  <c r="H1779"/>
  <c r="H1665"/>
  <c r="H1856"/>
  <c r="H1932"/>
  <c r="G1964"/>
  <c r="D486"/>
  <c r="C236"/>
  <c r="H521"/>
  <c r="H558"/>
  <c r="H635"/>
  <c r="H673"/>
  <c r="H597"/>
  <c r="H711"/>
  <c r="H787"/>
  <c r="H749"/>
  <c r="H825"/>
  <c r="H863"/>
  <c r="H939"/>
  <c r="H901"/>
  <c r="H977"/>
  <c r="H1053"/>
  <c r="H1015"/>
  <c r="H1091"/>
  <c r="H1167"/>
  <c r="H1129"/>
  <c r="H1205"/>
  <c r="H1281"/>
  <c r="H1357"/>
  <c r="H1243"/>
  <c r="H1319"/>
  <c r="H1433"/>
  <c r="H1509"/>
  <c r="H1585"/>
  <c r="H1395"/>
  <c r="H1471"/>
  <c r="H1547"/>
  <c r="H1623"/>
  <c r="H1738"/>
  <c r="H1814"/>
  <c r="H1890"/>
  <c r="H1700"/>
  <c r="H1776"/>
  <c r="H1852"/>
  <c r="H1928"/>
  <c r="H1966"/>
  <c r="D482"/>
  <c r="C232"/>
  <c r="H515"/>
  <c r="H552"/>
  <c r="H591"/>
  <c r="H629"/>
  <c r="H667"/>
  <c r="H705"/>
  <c r="H743"/>
  <c r="H819"/>
  <c r="H781"/>
  <c r="H895"/>
  <c r="H857"/>
  <c r="H933"/>
  <c r="H1009"/>
  <c r="H971"/>
  <c r="H1047"/>
  <c r="H1123"/>
  <c r="H1085"/>
  <c r="H1161"/>
  <c r="H1237"/>
  <c r="H1199"/>
  <c r="H1313"/>
  <c r="H1275"/>
  <c r="H1351"/>
  <c r="H1389"/>
  <c r="H1466"/>
  <c r="H1542"/>
  <c r="H1618"/>
  <c r="H1504"/>
  <c r="H1580"/>
  <c r="H1656"/>
  <c r="H1694"/>
  <c r="H1770"/>
  <c r="H1846"/>
  <c r="H1922"/>
  <c r="H1732"/>
  <c r="H1808"/>
  <c r="H1884"/>
  <c r="H1960"/>
  <c r="C226"/>
  <c r="D476"/>
  <c r="H504"/>
  <c r="H541"/>
  <c r="H618"/>
  <c r="H580"/>
  <c r="H656"/>
  <c r="H770"/>
  <c r="H732"/>
  <c r="H694"/>
  <c r="H846"/>
  <c r="H808"/>
  <c r="H884"/>
  <c r="H960"/>
  <c r="H1037"/>
  <c r="H922"/>
  <c r="H1075"/>
  <c r="H1151"/>
  <c r="H1113"/>
  <c r="H1189"/>
  <c r="H1265"/>
  <c r="H1341"/>
  <c r="H1227"/>
  <c r="H1303"/>
  <c r="H1417"/>
  <c r="H1493"/>
  <c r="H1569"/>
  <c r="H1379"/>
  <c r="H1455"/>
  <c r="H1531"/>
  <c r="H1607"/>
  <c r="H1721"/>
  <c r="H1797"/>
  <c r="H1873"/>
  <c r="H1645"/>
  <c r="H1683"/>
  <c r="H1759"/>
  <c r="H1835"/>
  <c r="H1949"/>
  <c r="H1911"/>
  <c r="D465"/>
  <c r="C215"/>
  <c r="H496"/>
  <c r="H533"/>
  <c r="H572"/>
  <c r="H610"/>
  <c r="H648"/>
  <c r="H763"/>
  <c r="H725"/>
  <c r="H801"/>
  <c r="H839"/>
  <c r="H915"/>
  <c r="H877"/>
  <c r="H953"/>
  <c r="H1029"/>
  <c r="H991"/>
  <c r="H1067"/>
  <c r="H1143"/>
  <c r="H1105"/>
  <c r="H1181"/>
  <c r="H1333"/>
  <c r="H1257"/>
  <c r="H1219"/>
  <c r="H1295"/>
  <c r="H1371"/>
  <c r="H1409"/>
  <c r="H1485"/>
  <c r="H1561"/>
  <c r="H1447"/>
  <c r="H1523"/>
  <c r="H1599"/>
  <c r="H1675"/>
  <c r="H1713"/>
  <c r="H1789"/>
  <c r="H1865"/>
  <c r="H1637"/>
  <c r="H1751"/>
  <c r="H1827"/>
  <c r="H1941"/>
  <c r="H1903"/>
  <c r="D457"/>
  <c r="C207"/>
  <c r="C530"/>
  <c r="C569"/>
  <c r="C647"/>
  <c r="C608"/>
  <c r="C686"/>
  <c r="C764"/>
  <c r="C725"/>
  <c r="C803"/>
  <c r="C920"/>
  <c r="C881"/>
  <c r="C842"/>
  <c r="C998"/>
  <c r="C959"/>
  <c r="C1076"/>
  <c r="C1193"/>
  <c r="C1037"/>
  <c r="C1154"/>
  <c r="C1115"/>
  <c r="C1349"/>
  <c r="C1310"/>
  <c r="C1271"/>
  <c r="C1232"/>
  <c r="C1466"/>
  <c r="C1427"/>
  <c r="C1583"/>
  <c r="C1388"/>
  <c r="C1544"/>
  <c r="C1505"/>
  <c r="C1661"/>
  <c r="C1778"/>
  <c r="C1739"/>
  <c r="C1895"/>
  <c r="C1622"/>
  <c r="C1700"/>
  <c r="C1856"/>
  <c r="C1817"/>
  <c r="C1934"/>
  <c r="C1973"/>
  <c r="D440"/>
  <c r="C190"/>
  <c r="C526"/>
  <c r="C604"/>
  <c r="C643"/>
  <c r="C565"/>
  <c r="C682"/>
  <c r="C760"/>
  <c r="C721"/>
  <c r="C916"/>
  <c r="C799"/>
  <c r="C877"/>
  <c r="C838"/>
  <c r="C955"/>
  <c r="C994"/>
  <c r="C1072"/>
  <c r="C1033"/>
  <c r="C1189"/>
  <c r="C1150"/>
  <c r="C1111"/>
  <c r="C1345"/>
  <c r="C1228"/>
  <c r="C1306"/>
  <c r="C1267"/>
  <c r="C1462"/>
  <c r="C1618"/>
  <c r="C1423"/>
  <c r="C1579"/>
  <c r="C1384"/>
  <c r="C1540"/>
  <c r="C1501"/>
  <c r="C1657"/>
  <c r="C1774"/>
  <c r="C1735"/>
  <c r="C1891"/>
  <c r="C1696"/>
  <c r="C1852"/>
  <c r="C1813"/>
  <c r="C1930"/>
  <c r="C1969"/>
  <c r="D436"/>
  <c r="C186"/>
  <c r="C522"/>
  <c r="C561"/>
  <c r="C639"/>
  <c r="C600"/>
  <c r="C678"/>
  <c r="C717"/>
  <c r="C756"/>
  <c r="C795"/>
  <c r="C912"/>
  <c r="C873"/>
  <c r="C834"/>
  <c r="C990"/>
  <c r="C951"/>
  <c r="C1068"/>
  <c r="C1185"/>
  <c r="C1029"/>
  <c r="C1146"/>
  <c r="C1107"/>
  <c r="C1341"/>
  <c r="C1302"/>
  <c r="C1263"/>
  <c r="C1224"/>
  <c r="C1458"/>
  <c r="C1614"/>
  <c r="C1419"/>
  <c r="C1575"/>
  <c r="C1380"/>
  <c r="C1536"/>
  <c r="C1497"/>
  <c r="C1653"/>
  <c r="C1770"/>
  <c r="C1731"/>
  <c r="C1887"/>
  <c r="C1692"/>
  <c r="C1848"/>
  <c r="C1809"/>
  <c r="C1926"/>
  <c r="C1965"/>
  <c r="D432"/>
  <c r="C182"/>
  <c r="H513"/>
  <c r="H550"/>
  <c r="H627"/>
  <c r="H589"/>
  <c r="H665"/>
  <c r="H703"/>
  <c r="H779"/>
  <c r="H741"/>
  <c r="H817"/>
  <c r="H855"/>
  <c r="H931"/>
  <c r="H893"/>
  <c r="H969"/>
  <c r="H1045"/>
  <c r="H1007"/>
  <c r="H1083"/>
  <c r="H1159"/>
  <c r="H1121"/>
  <c r="H1197"/>
  <c r="H1273"/>
  <c r="H1235"/>
  <c r="H1311"/>
  <c r="H1426"/>
  <c r="H1502"/>
  <c r="H1578"/>
  <c r="H1654"/>
  <c r="H1388"/>
  <c r="H1464"/>
  <c r="H1540"/>
  <c r="H1616"/>
  <c r="H1730"/>
  <c r="H1806"/>
  <c r="H1882"/>
  <c r="H1692"/>
  <c r="H1768"/>
  <c r="H1844"/>
  <c r="H1920"/>
  <c r="H1958"/>
  <c r="C224"/>
  <c r="D474"/>
  <c r="H506"/>
  <c r="H543"/>
  <c r="H582"/>
  <c r="H620"/>
  <c r="H658"/>
  <c r="H696"/>
  <c r="H734"/>
  <c r="H772"/>
  <c r="H886"/>
  <c r="H810"/>
  <c r="H848"/>
  <c r="H1000"/>
  <c r="H962"/>
  <c r="H924"/>
  <c r="H1115"/>
  <c r="H1191"/>
  <c r="H1038"/>
  <c r="H1153"/>
  <c r="H1229"/>
  <c r="H1305"/>
  <c r="H1267"/>
  <c r="H1343"/>
  <c r="H1381"/>
  <c r="H1457"/>
  <c r="H1533"/>
  <c r="H1609"/>
  <c r="H1419"/>
  <c r="H1495"/>
  <c r="H1571"/>
  <c r="H1685"/>
  <c r="H1761"/>
  <c r="H1837"/>
  <c r="H1647"/>
  <c r="H1723"/>
  <c r="H1799"/>
  <c r="H1875"/>
  <c r="H1913"/>
  <c r="H1951"/>
  <c r="C217"/>
  <c r="D467"/>
  <c r="C501"/>
  <c r="C540"/>
  <c r="C579"/>
  <c r="C657"/>
  <c r="C618"/>
  <c r="C696"/>
  <c r="C735"/>
  <c r="C774"/>
  <c r="C813"/>
  <c r="C852"/>
  <c r="C930"/>
  <c r="C969"/>
  <c r="C891"/>
  <c r="C1008"/>
  <c r="C1164"/>
  <c r="C1125"/>
  <c r="C1086"/>
  <c r="C1047"/>
  <c r="C1203"/>
  <c r="C1242"/>
  <c r="C1281"/>
  <c r="C1359"/>
  <c r="C1320"/>
  <c r="C1398"/>
  <c r="C1554"/>
  <c r="C1515"/>
  <c r="C1671"/>
  <c r="C1476"/>
  <c r="C1437"/>
  <c r="C1593"/>
  <c r="C1632"/>
  <c r="C1710"/>
  <c r="C1866"/>
  <c r="C1827"/>
  <c r="C1788"/>
  <c r="C1749"/>
  <c r="C1905"/>
  <c r="C1944"/>
  <c r="C161"/>
  <c r="D411"/>
  <c r="C499"/>
  <c r="C538"/>
  <c r="C577"/>
  <c r="C616"/>
  <c r="C655"/>
  <c r="C694"/>
  <c r="C772"/>
  <c r="C733"/>
  <c r="C811"/>
  <c r="C928"/>
  <c r="C889"/>
  <c r="C850"/>
  <c r="C1006"/>
  <c r="C967"/>
  <c r="C1084"/>
  <c r="C1201"/>
  <c r="C1045"/>
  <c r="C1162"/>
  <c r="C1123"/>
  <c r="C1357"/>
  <c r="C1318"/>
  <c r="C1279"/>
  <c r="C1240"/>
  <c r="C1474"/>
  <c r="C1435"/>
  <c r="C1591"/>
  <c r="C1396"/>
  <c r="C1552"/>
  <c r="C1513"/>
  <c r="C1669"/>
  <c r="C1630"/>
  <c r="C1786"/>
  <c r="C1747"/>
  <c r="C1903"/>
  <c r="C1708"/>
  <c r="C1864"/>
  <c r="C1825"/>
  <c r="C1942"/>
  <c r="D409"/>
  <c r="C159"/>
  <c r="H516"/>
  <c r="H553"/>
  <c r="H592"/>
  <c r="H630"/>
  <c r="H668"/>
  <c r="H706"/>
  <c r="H744"/>
  <c r="H782"/>
  <c r="H858"/>
  <c r="H896"/>
  <c r="H820"/>
  <c r="H934"/>
  <c r="H972"/>
  <c r="H1010"/>
  <c r="H1124"/>
  <c r="H1200"/>
  <c r="H1048"/>
  <c r="H1086"/>
  <c r="H1162"/>
  <c r="H1238"/>
  <c r="H1276"/>
  <c r="H1352"/>
  <c r="H1314"/>
  <c r="H1505"/>
  <c r="H1581"/>
  <c r="H1390"/>
  <c r="H1543"/>
  <c r="H1619"/>
  <c r="H1428"/>
  <c r="H1733"/>
  <c r="H1809"/>
  <c r="H1885"/>
  <c r="H1695"/>
  <c r="H1771"/>
  <c r="H1847"/>
  <c r="H1657"/>
  <c r="H1923"/>
  <c r="H1961"/>
  <c r="D477"/>
  <c r="C227"/>
  <c r="C509"/>
  <c r="C548"/>
  <c r="C587"/>
  <c r="C626"/>
  <c r="C665"/>
  <c r="C704"/>
  <c r="C743"/>
  <c r="C782"/>
  <c r="C821"/>
  <c r="C860"/>
  <c r="C938"/>
  <c r="C899"/>
  <c r="C977"/>
  <c r="C1016"/>
  <c r="C1172"/>
  <c r="C1133"/>
  <c r="C1094"/>
  <c r="C1055"/>
  <c r="C1211"/>
  <c r="C1250"/>
  <c r="C1289"/>
  <c r="C1367"/>
  <c r="C1328"/>
  <c r="C1406"/>
  <c r="C1562"/>
  <c r="C1523"/>
  <c r="C1679"/>
  <c r="C1484"/>
  <c r="C1445"/>
  <c r="C1601"/>
  <c r="C1640"/>
  <c r="C1718"/>
  <c r="C1874"/>
  <c r="C1835"/>
  <c r="C1796"/>
  <c r="C1757"/>
  <c r="C1913"/>
  <c r="C1952"/>
  <c r="C169"/>
  <c r="D419"/>
  <c r="H503"/>
  <c r="H540"/>
  <c r="H579"/>
  <c r="H617"/>
  <c r="H655"/>
  <c r="H693"/>
  <c r="H731"/>
  <c r="H807"/>
  <c r="H769"/>
  <c r="H883"/>
  <c r="H845"/>
  <c r="H921"/>
  <c r="H998"/>
  <c r="H1036"/>
  <c r="H1112"/>
  <c r="H1188"/>
  <c r="H1074"/>
  <c r="H1150"/>
  <c r="H1226"/>
  <c r="H1264"/>
  <c r="H1340"/>
  <c r="H1302"/>
  <c r="H1378"/>
  <c r="H1454"/>
  <c r="H1530"/>
  <c r="H1606"/>
  <c r="H1416"/>
  <c r="H1492"/>
  <c r="H1568"/>
  <c r="H1644"/>
  <c r="H1682"/>
  <c r="H1758"/>
  <c r="H1834"/>
  <c r="H1910"/>
  <c r="H1720"/>
  <c r="H1796"/>
  <c r="H1872"/>
  <c r="H1948"/>
  <c r="D464"/>
  <c r="C214"/>
  <c r="B208"/>
  <c r="C458"/>
  <c r="H518"/>
  <c r="H555"/>
  <c r="H594"/>
  <c r="H670"/>
  <c r="H632"/>
  <c r="H746"/>
  <c r="H708"/>
  <c r="H822"/>
  <c r="H784"/>
  <c r="H860"/>
  <c r="H1012"/>
  <c r="H936"/>
  <c r="H898"/>
  <c r="H974"/>
  <c r="H1088"/>
  <c r="H1164"/>
  <c r="H1240"/>
  <c r="H1050"/>
  <c r="H1126"/>
  <c r="H1202"/>
  <c r="H1316"/>
  <c r="H1278"/>
  <c r="H1354"/>
  <c r="H1430"/>
  <c r="H1506"/>
  <c r="H1583"/>
  <c r="H1392"/>
  <c r="H1468"/>
  <c r="H1659"/>
  <c r="H1697"/>
  <c r="H1773"/>
  <c r="H1849"/>
  <c r="H1621"/>
  <c r="H1735"/>
  <c r="H1811"/>
  <c r="H1887"/>
  <c r="H1963"/>
  <c r="H1925"/>
  <c r="C229"/>
  <c r="D479"/>
  <c r="C512"/>
  <c r="C551"/>
  <c r="C629"/>
  <c r="C590"/>
  <c r="C668"/>
  <c r="C824"/>
  <c r="C707"/>
  <c r="C746"/>
  <c r="C863"/>
  <c r="C785"/>
  <c r="C902"/>
  <c r="C941"/>
  <c r="C1058"/>
  <c r="C980"/>
  <c r="C1136"/>
  <c r="C1019"/>
  <c r="C1097"/>
  <c r="C1253"/>
  <c r="C1175"/>
  <c r="C1370"/>
  <c r="C1214"/>
  <c r="C1331"/>
  <c r="C1292"/>
  <c r="C1526"/>
  <c r="C1487"/>
  <c r="C1643"/>
  <c r="C1448"/>
  <c r="C1604"/>
  <c r="C1409"/>
  <c r="C1565"/>
  <c r="C1838"/>
  <c r="C1682"/>
  <c r="C1799"/>
  <c r="C1955"/>
  <c r="C1760"/>
  <c r="C1721"/>
  <c r="C1877"/>
  <c r="C1916"/>
  <c r="C172"/>
  <c r="D422"/>
  <c r="H501"/>
  <c r="H577"/>
  <c r="H538"/>
  <c r="H615"/>
  <c r="H653"/>
  <c r="H691"/>
  <c r="H767"/>
  <c r="H729"/>
  <c r="H805"/>
  <c r="H843"/>
  <c r="H996"/>
  <c r="H920"/>
  <c r="H958"/>
  <c r="H1148"/>
  <c r="H1224"/>
  <c r="H1072"/>
  <c r="H1034"/>
  <c r="H1110"/>
  <c r="H1186"/>
  <c r="H1300"/>
  <c r="H1376"/>
  <c r="H1262"/>
  <c r="H1338"/>
  <c r="H1414"/>
  <c r="H1490"/>
  <c r="H1566"/>
  <c r="H1642"/>
  <c r="H1452"/>
  <c r="H1528"/>
  <c r="H1604"/>
  <c r="H1680"/>
  <c r="H1718"/>
  <c r="H1794"/>
  <c r="H1870"/>
  <c r="H1946"/>
  <c r="H1756"/>
  <c r="H1832"/>
  <c r="H1908"/>
  <c r="C212"/>
  <c r="D462"/>
  <c r="B499"/>
  <c r="B538"/>
  <c r="B616"/>
  <c r="B655"/>
  <c r="B577"/>
  <c r="B694"/>
  <c r="B772"/>
  <c r="B733"/>
  <c r="B811"/>
  <c r="B889"/>
  <c r="B850"/>
  <c r="B1006"/>
  <c r="B967"/>
  <c r="B928"/>
  <c r="B1045"/>
  <c r="B1162"/>
  <c r="B1123"/>
  <c r="B1084"/>
  <c r="B1240"/>
  <c r="B1318"/>
  <c r="B1279"/>
  <c r="B1201"/>
  <c r="B1357"/>
  <c r="B1435"/>
  <c r="B1591"/>
  <c r="B1396"/>
  <c r="B1552"/>
  <c r="B1513"/>
  <c r="B1474"/>
  <c r="B1630"/>
  <c r="B1747"/>
  <c r="B1708"/>
  <c r="B1864"/>
  <c r="B1669"/>
  <c r="B1825"/>
  <c r="B1786"/>
  <c r="B1942"/>
  <c r="B1903"/>
  <c r="C409"/>
  <c r="B159"/>
  <c r="E506"/>
  <c r="E584"/>
  <c r="E545"/>
  <c r="E623"/>
  <c r="E662"/>
  <c r="E701"/>
  <c r="E818"/>
  <c r="E779"/>
  <c r="E740"/>
  <c r="E857"/>
  <c r="E896"/>
  <c r="E1052"/>
  <c r="E1013"/>
  <c r="E935"/>
  <c r="E974"/>
  <c r="E1130"/>
  <c r="E1091"/>
  <c r="E1247"/>
  <c r="E1169"/>
  <c r="E1208"/>
  <c r="E1364"/>
  <c r="E1325"/>
  <c r="E1286"/>
  <c r="E1520"/>
  <c r="E1481"/>
  <c r="E1637"/>
  <c r="E1442"/>
  <c r="E1598"/>
  <c r="E1403"/>
  <c r="E1559"/>
  <c r="E1832"/>
  <c r="E1793"/>
  <c r="E1949"/>
  <c r="E1754"/>
  <c r="E1676"/>
  <c r="E1715"/>
  <c r="E1871"/>
  <c r="E1910"/>
  <c r="F416"/>
  <c r="E166"/>
  <c r="B522"/>
  <c r="B561"/>
  <c r="B600"/>
  <c r="B639"/>
  <c r="B678"/>
  <c r="B717"/>
  <c r="B756"/>
  <c r="B795"/>
  <c r="B873"/>
  <c r="B834"/>
  <c r="B951"/>
  <c r="B990"/>
  <c r="B912"/>
  <c r="B1029"/>
  <c r="B1185"/>
  <c r="B1068"/>
  <c r="B1146"/>
  <c r="B1107"/>
  <c r="B1224"/>
  <c r="B1302"/>
  <c r="B1263"/>
  <c r="B1341"/>
  <c r="B1419"/>
  <c r="B1575"/>
  <c r="B1380"/>
  <c r="B1536"/>
  <c r="B1497"/>
  <c r="B1458"/>
  <c r="B1614"/>
  <c r="B1731"/>
  <c r="B1887"/>
  <c r="B1692"/>
  <c r="B1848"/>
  <c r="B1653"/>
  <c r="B1809"/>
  <c r="B1770"/>
  <c r="B1926"/>
  <c r="B1965"/>
  <c r="C432"/>
  <c r="B182"/>
  <c r="B216"/>
  <c r="C466"/>
  <c r="E522"/>
  <c r="E561"/>
  <c r="E600"/>
  <c r="E639"/>
  <c r="E678"/>
  <c r="E717"/>
  <c r="E756"/>
  <c r="E873"/>
  <c r="E795"/>
  <c r="E834"/>
  <c r="E912"/>
  <c r="E1068"/>
  <c r="E951"/>
  <c r="E990"/>
  <c r="E1146"/>
  <c r="E1107"/>
  <c r="E1029"/>
  <c r="E1185"/>
  <c r="E1224"/>
  <c r="E1263"/>
  <c r="E1341"/>
  <c r="E1302"/>
  <c r="E1380"/>
  <c r="E1536"/>
  <c r="E1497"/>
  <c r="E1653"/>
  <c r="E1458"/>
  <c r="E1614"/>
  <c r="E1419"/>
  <c r="E1575"/>
  <c r="E1692"/>
  <c r="E1848"/>
  <c r="E1809"/>
  <c r="E1770"/>
  <c r="E1731"/>
  <c r="E1887"/>
  <c r="E1965"/>
  <c r="E1926"/>
  <c r="F432"/>
  <c r="E182"/>
  <c r="E509"/>
  <c r="E548"/>
  <c r="E587"/>
  <c r="E626"/>
  <c r="E665"/>
  <c r="E704"/>
  <c r="E782"/>
  <c r="E743"/>
  <c r="E938"/>
  <c r="E821"/>
  <c r="E860"/>
  <c r="E899"/>
  <c r="E1016"/>
  <c r="E977"/>
  <c r="E1055"/>
  <c r="E1094"/>
  <c r="E1211"/>
  <c r="E1172"/>
  <c r="E1133"/>
  <c r="E1367"/>
  <c r="E1250"/>
  <c r="E1328"/>
  <c r="E1289"/>
  <c r="E1484"/>
  <c r="E1445"/>
  <c r="E1601"/>
  <c r="E1406"/>
  <c r="E1562"/>
  <c r="E1523"/>
  <c r="E1679"/>
  <c r="E1796"/>
  <c r="E1640"/>
  <c r="E1757"/>
  <c r="E1913"/>
  <c r="E1718"/>
  <c r="E1874"/>
  <c r="E1835"/>
  <c r="E1952"/>
  <c r="F419"/>
  <c r="E169"/>
  <c r="F509"/>
  <c r="F587"/>
  <c r="F548"/>
  <c r="F626"/>
  <c r="F665"/>
  <c r="F821"/>
  <c r="F704"/>
  <c r="F743"/>
  <c r="F860"/>
  <c r="F782"/>
  <c r="F899"/>
  <c r="F938"/>
  <c r="F1055"/>
  <c r="F1016"/>
  <c r="F977"/>
  <c r="F1133"/>
  <c r="F1094"/>
  <c r="F1250"/>
  <c r="F1172"/>
  <c r="F1367"/>
  <c r="F1211"/>
  <c r="F1328"/>
  <c r="F1289"/>
  <c r="F1523"/>
  <c r="F1484"/>
  <c r="F1640"/>
  <c r="F1445"/>
  <c r="F1601"/>
  <c r="F1406"/>
  <c r="F1562"/>
  <c r="F1835"/>
  <c r="F1679"/>
  <c r="F1796"/>
  <c r="F1952"/>
  <c r="F1757"/>
  <c r="F1718"/>
  <c r="F1874"/>
  <c r="F1913"/>
  <c r="G419"/>
  <c r="J508"/>
  <c r="J545"/>
  <c r="J584"/>
  <c r="J622"/>
  <c r="J660"/>
  <c r="J736"/>
  <c r="J698"/>
  <c r="J774"/>
  <c r="J812"/>
  <c r="J888"/>
  <c r="J850"/>
  <c r="J1002"/>
  <c r="J926"/>
  <c r="J964"/>
  <c r="J1193"/>
  <c r="J1078"/>
  <c r="J1040"/>
  <c r="J1116"/>
  <c r="J1307"/>
  <c r="J1231"/>
  <c r="J1269"/>
  <c r="J1345"/>
  <c r="J1383"/>
  <c r="J1459"/>
  <c r="J1535"/>
  <c r="J1611"/>
  <c r="J1421"/>
  <c r="J1497"/>
  <c r="J1573"/>
  <c r="J1649"/>
  <c r="J1687"/>
  <c r="J1763"/>
  <c r="J1839"/>
  <c r="J1725"/>
  <c r="J1801"/>
  <c r="J1877"/>
  <c r="J1915"/>
  <c r="J1953"/>
  <c r="F469"/>
  <c r="E219"/>
  <c r="B212"/>
  <c r="C462"/>
  <c r="C481"/>
  <c r="B231"/>
  <c r="B521"/>
  <c r="B560"/>
  <c r="B599"/>
  <c r="B638"/>
  <c r="B677"/>
  <c r="B716"/>
  <c r="B755"/>
  <c r="B872"/>
  <c r="B833"/>
  <c r="B794"/>
  <c r="B911"/>
  <c r="B950"/>
  <c r="B1067"/>
  <c r="B989"/>
  <c r="B1145"/>
  <c r="B1028"/>
  <c r="B1106"/>
  <c r="B1184"/>
  <c r="B1262"/>
  <c r="B1379"/>
  <c r="B1223"/>
  <c r="B1340"/>
  <c r="B1301"/>
  <c r="B1535"/>
  <c r="B1496"/>
  <c r="B1652"/>
  <c r="B1457"/>
  <c r="B1613"/>
  <c r="B1418"/>
  <c r="B1574"/>
  <c r="B1691"/>
  <c r="B1847"/>
  <c r="B1808"/>
  <c r="B1769"/>
  <c r="B1730"/>
  <c r="B1886"/>
  <c r="B1964"/>
  <c r="B1925"/>
  <c r="B181"/>
  <c r="C431"/>
  <c r="E560"/>
  <c r="E521"/>
  <c r="E599"/>
  <c r="E638"/>
  <c r="E716"/>
  <c r="E677"/>
  <c r="E794"/>
  <c r="E755"/>
  <c r="E833"/>
  <c r="E950"/>
  <c r="E872"/>
  <c r="E1028"/>
  <c r="E989"/>
  <c r="E911"/>
  <c r="E1106"/>
  <c r="E1223"/>
  <c r="E1067"/>
  <c r="E1184"/>
  <c r="E1145"/>
  <c r="E1379"/>
  <c r="E1340"/>
  <c r="E1301"/>
  <c r="E1262"/>
  <c r="E1496"/>
  <c r="E1457"/>
  <c r="E1613"/>
  <c r="E1418"/>
  <c r="E1574"/>
  <c r="E1535"/>
  <c r="E1808"/>
  <c r="E1769"/>
  <c r="E1925"/>
  <c r="E1730"/>
  <c r="E1886"/>
  <c r="E1652"/>
  <c r="E1691"/>
  <c r="E1847"/>
  <c r="E1964"/>
  <c r="F431"/>
  <c r="E181"/>
  <c r="F513"/>
  <c r="F552"/>
  <c r="F630"/>
  <c r="F669"/>
  <c r="F591"/>
  <c r="F708"/>
  <c r="F825"/>
  <c r="F747"/>
  <c r="F864"/>
  <c r="F786"/>
  <c r="F903"/>
  <c r="F1059"/>
  <c r="F942"/>
  <c r="F981"/>
  <c r="F1137"/>
  <c r="F1098"/>
  <c r="F1254"/>
  <c r="F1020"/>
  <c r="F1176"/>
  <c r="F1215"/>
  <c r="F1371"/>
  <c r="F1332"/>
  <c r="F1293"/>
  <c r="F1527"/>
  <c r="F1488"/>
  <c r="F1644"/>
  <c r="F1449"/>
  <c r="F1605"/>
  <c r="F1410"/>
  <c r="F1566"/>
  <c r="F1683"/>
  <c r="F1839"/>
  <c r="F1800"/>
  <c r="F1956"/>
  <c r="F1761"/>
  <c r="F1722"/>
  <c r="F1878"/>
  <c r="F1917"/>
  <c r="G423"/>
  <c r="J512"/>
  <c r="J549"/>
  <c r="J588"/>
  <c r="J626"/>
  <c r="J664"/>
  <c r="J702"/>
  <c r="J740"/>
  <c r="J778"/>
  <c r="J816"/>
  <c r="J854"/>
  <c r="J1006"/>
  <c r="J892"/>
  <c r="J968"/>
  <c r="J930"/>
  <c r="J1044"/>
  <c r="J1082"/>
  <c r="J1158"/>
  <c r="J1234"/>
  <c r="J1120"/>
  <c r="J1196"/>
  <c r="J1272"/>
  <c r="J1349"/>
  <c r="J1387"/>
  <c r="J1463"/>
  <c r="J1539"/>
  <c r="J1615"/>
  <c r="J1425"/>
  <c r="J1501"/>
  <c r="J1577"/>
  <c r="J1691"/>
  <c r="J1767"/>
  <c r="J1843"/>
  <c r="J1653"/>
  <c r="J1729"/>
  <c r="J1805"/>
  <c r="J1881"/>
  <c r="J1957"/>
  <c r="J1919"/>
  <c r="F473"/>
  <c r="E223"/>
  <c r="I523"/>
  <c r="I560"/>
  <c r="I599"/>
  <c r="I637"/>
  <c r="I675"/>
  <c r="I713"/>
  <c r="I751"/>
  <c r="I789"/>
  <c r="I865"/>
  <c r="I827"/>
  <c r="I941"/>
  <c r="I979"/>
  <c r="I903"/>
  <c r="I1131"/>
  <c r="I1207"/>
  <c r="I1055"/>
  <c r="I1017"/>
  <c r="I1093"/>
  <c r="I1169"/>
  <c r="I1245"/>
  <c r="I1283"/>
  <c r="I1359"/>
  <c r="I1321"/>
  <c r="I1397"/>
  <c r="I1473"/>
  <c r="I1549"/>
  <c r="I1625"/>
  <c r="I1435"/>
  <c r="I1511"/>
  <c r="I1587"/>
  <c r="I1663"/>
  <c r="I1816"/>
  <c r="I1701"/>
  <c r="I1778"/>
  <c r="I1854"/>
  <c r="I1892"/>
  <c r="I1968"/>
  <c r="I1930"/>
  <c r="D234"/>
  <c r="E484"/>
  <c r="D524"/>
  <c r="D563"/>
  <c r="D602"/>
  <c r="D641"/>
  <c r="D680"/>
  <c r="D719"/>
  <c r="D758"/>
  <c r="D797"/>
  <c r="D875"/>
  <c r="D836"/>
  <c r="D953"/>
  <c r="D914"/>
  <c r="D992"/>
  <c r="D1031"/>
  <c r="D1187"/>
  <c r="D1148"/>
  <c r="D1109"/>
  <c r="D1070"/>
  <c r="D1226"/>
  <c r="D1304"/>
  <c r="D1265"/>
  <c r="D1343"/>
  <c r="D1421"/>
  <c r="D1577"/>
  <c r="D1382"/>
  <c r="D1538"/>
  <c r="D1499"/>
  <c r="D1460"/>
  <c r="D1616"/>
  <c r="D1655"/>
  <c r="D1733"/>
  <c r="D1889"/>
  <c r="D1694"/>
  <c r="D1850"/>
  <c r="D1811"/>
  <c r="D1772"/>
  <c r="D1928"/>
  <c r="D1967"/>
  <c r="E434"/>
  <c r="D184"/>
  <c r="J519"/>
  <c r="J556"/>
  <c r="J633"/>
  <c r="J671"/>
  <c r="J595"/>
  <c r="J709"/>
  <c r="J785"/>
  <c r="J747"/>
  <c r="J823"/>
  <c r="J861"/>
  <c r="J937"/>
  <c r="J899"/>
  <c r="J975"/>
  <c r="J1051"/>
  <c r="J1013"/>
  <c r="J1089"/>
  <c r="J1165"/>
  <c r="J1127"/>
  <c r="J1203"/>
  <c r="J1279"/>
  <c r="J1355"/>
  <c r="J1241"/>
  <c r="J1317"/>
  <c r="J1431"/>
  <c r="J1507"/>
  <c r="J1660"/>
  <c r="J1393"/>
  <c r="J1469"/>
  <c r="J1545"/>
  <c r="J1622"/>
  <c r="J1736"/>
  <c r="J1812"/>
  <c r="J1888"/>
  <c r="J1698"/>
  <c r="J1774"/>
  <c r="J1850"/>
  <c r="J1926"/>
  <c r="J1964"/>
  <c r="F480"/>
  <c r="E230"/>
  <c r="I524"/>
  <c r="I561"/>
  <c r="I600"/>
  <c r="I638"/>
  <c r="I676"/>
  <c r="I714"/>
  <c r="I790"/>
  <c r="I752"/>
  <c r="I828"/>
  <c r="I866"/>
  <c r="I942"/>
  <c r="I904"/>
  <c r="I980"/>
  <c r="I1056"/>
  <c r="I1018"/>
  <c r="I1094"/>
  <c r="I1170"/>
  <c r="I1132"/>
  <c r="I1246"/>
  <c r="I1284"/>
  <c r="I1360"/>
  <c r="I1208"/>
  <c r="I1322"/>
  <c r="I1436"/>
  <c r="I1512"/>
  <c r="I1588"/>
  <c r="I1398"/>
  <c r="I1474"/>
  <c r="I1550"/>
  <c r="I1626"/>
  <c r="I1740"/>
  <c r="I1817"/>
  <c r="I1893"/>
  <c r="I1702"/>
  <c r="I1664"/>
  <c r="I1855"/>
  <c r="I1931"/>
  <c r="I1969"/>
  <c r="E485"/>
  <c r="D235"/>
  <c r="D525"/>
  <c r="D603"/>
  <c r="D564"/>
  <c r="D642"/>
  <c r="D681"/>
  <c r="D759"/>
  <c r="D720"/>
  <c r="D915"/>
  <c r="D798"/>
  <c r="D876"/>
  <c r="D837"/>
  <c r="D954"/>
  <c r="D993"/>
  <c r="D1071"/>
  <c r="D1032"/>
  <c r="D1188"/>
  <c r="D1149"/>
  <c r="D1110"/>
  <c r="D1344"/>
  <c r="D1227"/>
  <c r="D1305"/>
  <c r="D1266"/>
  <c r="D1461"/>
  <c r="D1617"/>
  <c r="D1422"/>
  <c r="D1578"/>
  <c r="D1383"/>
  <c r="D1539"/>
  <c r="D1500"/>
  <c r="D1656"/>
  <c r="D1773"/>
  <c r="D1734"/>
  <c r="D1890"/>
  <c r="D1695"/>
  <c r="D1851"/>
  <c r="D1812"/>
  <c r="D1929"/>
  <c r="D1968"/>
  <c r="D185"/>
  <c r="E435"/>
  <c r="E515"/>
  <c r="E554"/>
  <c r="E593"/>
  <c r="E632"/>
  <c r="E671"/>
  <c r="E710"/>
  <c r="E749"/>
  <c r="E788"/>
  <c r="E827"/>
  <c r="E866"/>
  <c r="E944"/>
  <c r="E905"/>
  <c r="E983"/>
  <c r="E1022"/>
  <c r="E1178"/>
  <c r="E1139"/>
  <c r="E1100"/>
  <c r="E1061"/>
  <c r="E1217"/>
  <c r="E1256"/>
  <c r="E1295"/>
  <c r="E1373"/>
  <c r="E1334"/>
  <c r="E1412"/>
  <c r="E1568"/>
  <c r="E1529"/>
  <c r="E1490"/>
  <c r="E1451"/>
  <c r="E1607"/>
  <c r="E1646"/>
  <c r="E1724"/>
  <c r="E1880"/>
  <c r="E1685"/>
  <c r="E1841"/>
  <c r="E1802"/>
  <c r="E1763"/>
  <c r="E1919"/>
  <c r="E1958"/>
  <c r="F425"/>
  <c r="E175"/>
  <c r="F518"/>
  <c r="F557"/>
  <c r="F596"/>
  <c r="F635"/>
  <c r="F674"/>
  <c r="F713"/>
  <c r="F752"/>
  <c r="F791"/>
  <c r="F869"/>
  <c r="F830"/>
  <c r="F947"/>
  <c r="F986"/>
  <c r="F908"/>
  <c r="F1025"/>
  <c r="F1181"/>
  <c r="F1064"/>
  <c r="F1142"/>
  <c r="F1103"/>
  <c r="F1220"/>
  <c r="F1298"/>
  <c r="F1259"/>
  <c r="F1376"/>
  <c r="F1337"/>
  <c r="F1415"/>
  <c r="F1571"/>
  <c r="F1532"/>
  <c r="F1493"/>
  <c r="F1454"/>
  <c r="F1610"/>
  <c r="F1727"/>
  <c r="F1883"/>
  <c r="F1688"/>
  <c r="F1844"/>
  <c r="F1649"/>
  <c r="F1805"/>
  <c r="F1766"/>
  <c r="F1922"/>
  <c r="F1961"/>
  <c r="G428"/>
  <c r="J517"/>
  <c r="J554"/>
  <c r="J631"/>
  <c r="J593"/>
  <c r="J669"/>
  <c r="J707"/>
  <c r="J745"/>
  <c r="J821"/>
  <c r="J783"/>
  <c r="J897"/>
  <c r="J859"/>
  <c r="J935"/>
  <c r="J1011"/>
  <c r="J973"/>
  <c r="J1049"/>
  <c r="J1125"/>
  <c r="J1087"/>
  <c r="J1163"/>
  <c r="J1315"/>
  <c r="J1239"/>
  <c r="J1201"/>
  <c r="J1277"/>
  <c r="J1353"/>
  <c r="J1391"/>
  <c r="J1467"/>
  <c r="J1544"/>
  <c r="J1620"/>
  <c r="J1429"/>
  <c r="J1582"/>
  <c r="J1658"/>
  <c r="J1696"/>
  <c r="J1772"/>
  <c r="J1848"/>
  <c r="J1924"/>
  <c r="J1734"/>
  <c r="J1810"/>
  <c r="J1886"/>
  <c r="J1962"/>
  <c r="F478"/>
  <c r="E228"/>
  <c r="J516"/>
  <c r="J553"/>
  <c r="J592"/>
  <c r="J630"/>
  <c r="J668"/>
  <c r="J744"/>
  <c r="J706"/>
  <c r="J820"/>
  <c r="J782"/>
  <c r="J858"/>
  <c r="J1010"/>
  <c r="J934"/>
  <c r="J896"/>
  <c r="J972"/>
  <c r="J1086"/>
  <c r="J1162"/>
  <c r="J1238"/>
  <c r="J1048"/>
  <c r="J1124"/>
  <c r="J1200"/>
  <c r="J1314"/>
  <c r="J1276"/>
  <c r="J1352"/>
  <c r="J1543"/>
  <c r="J1428"/>
  <c r="J1505"/>
  <c r="J1581"/>
  <c r="J1390"/>
  <c r="J1657"/>
  <c r="J1695"/>
  <c r="J1771"/>
  <c r="J1847"/>
  <c r="J1619"/>
  <c r="J1733"/>
  <c r="J1809"/>
  <c r="J1885"/>
  <c r="J1961"/>
  <c r="J1923"/>
  <c r="F477"/>
  <c r="E227"/>
  <c r="I509"/>
  <c r="I546"/>
  <c r="I585"/>
  <c r="I623"/>
  <c r="I661"/>
  <c r="I737"/>
  <c r="I699"/>
  <c r="I775"/>
  <c r="I813"/>
  <c r="I889"/>
  <c r="I851"/>
  <c r="I1003"/>
  <c r="I927"/>
  <c r="I965"/>
  <c r="I1079"/>
  <c r="I1155"/>
  <c r="I1041"/>
  <c r="I1117"/>
  <c r="I1308"/>
  <c r="I1232"/>
  <c r="I1270"/>
  <c r="I1346"/>
  <c r="I1384"/>
  <c r="I1460"/>
  <c r="I1536"/>
  <c r="I1612"/>
  <c r="I1422"/>
  <c r="I1498"/>
  <c r="I1574"/>
  <c r="I1650"/>
  <c r="I1688"/>
  <c r="I1764"/>
  <c r="I1840"/>
  <c r="I1726"/>
  <c r="I1802"/>
  <c r="I1878"/>
  <c r="I1916"/>
  <c r="I1954"/>
  <c r="E470"/>
  <c r="D220"/>
  <c r="D510"/>
  <c r="D549"/>
  <c r="D588"/>
  <c r="D627"/>
  <c r="D705"/>
  <c r="D666"/>
  <c r="D783"/>
  <c r="D744"/>
  <c r="D939"/>
  <c r="D822"/>
  <c r="D861"/>
  <c r="D900"/>
  <c r="D1017"/>
  <c r="D978"/>
  <c r="D1056"/>
  <c r="D1095"/>
  <c r="D1212"/>
  <c r="D1173"/>
  <c r="D1134"/>
  <c r="D1368"/>
  <c r="D1251"/>
  <c r="D1329"/>
  <c r="D1290"/>
  <c r="D1485"/>
  <c r="D1446"/>
  <c r="D1602"/>
  <c r="D1407"/>
  <c r="D1563"/>
  <c r="D1524"/>
  <c r="D1680"/>
  <c r="D1797"/>
  <c r="D1641"/>
  <c r="D1758"/>
  <c r="D1914"/>
  <c r="D1719"/>
  <c r="D1875"/>
  <c r="D1836"/>
  <c r="D1953"/>
  <c r="D170"/>
  <c r="E420"/>
  <c r="B514"/>
  <c r="B553"/>
  <c r="B592"/>
  <c r="B631"/>
  <c r="B670"/>
  <c r="B709"/>
  <c r="B748"/>
  <c r="B787"/>
  <c r="B865"/>
  <c r="B826"/>
  <c r="B943"/>
  <c r="B982"/>
  <c r="B904"/>
  <c r="B1021"/>
  <c r="B1177"/>
  <c r="B1060"/>
  <c r="B1138"/>
  <c r="B1099"/>
  <c r="B1216"/>
  <c r="B1294"/>
  <c r="B1255"/>
  <c r="B1372"/>
  <c r="B1333"/>
  <c r="B1411"/>
  <c r="B1567"/>
  <c r="B1528"/>
  <c r="B1489"/>
  <c r="B1450"/>
  <c r="B1606"/>
  <c r="B1723"/>
  <c r="B1879"/>
  <c r="B1684"/>
  <c r="B1840"/>
  <c r="B1645"/>
  <c r="B1801"/>
  <c r="B1762"/>
  <c r="B1918"/>
  <c r="B1957"/>
  <c r="C424"/>
  <c r="B174"/>
  <c r="I513"/>
  <c r="I550"/>
  <c r="I589"/>
  <c r="I627"/>
  <c r="I665"/>
  <c r="I703"/>
  <c r="I741"/>
  <c r="I779"/>
  <c r="I817"/>
  <c r="I855"/>
  <c r="I1007"/>
  <c r="I969"/>
  <c r="I893"/>
  <c r="I931"/>
  <c r="I1045"/>
  <c r="I1083"/>
  <c r="I1159"/>
  <c r="I1235"/>
  <c r="I1121"/>
  <c r="I1197"/>
  <c r="I1311"/>
  <c r="I1273"/>
  <c r="I1388"/>
  <c r="I1464"/>
  <c r="I1540"/>
  <c r="I1616"/>
  <c r="I1426"/>
  <c r="I1502"/>
  <c r="I1578"/>
  <c r="I1692"/>
  <c r="I1768"/>
  <c r="I1844"/>
  <c r="I1654"/>
  <c r="I1730"/>
  <c r="I1806"/>
  <c r="I1882"/>
  <c r="I1958"/>
  <c r="I1920"/>
  <c r="E474"/>
  <c r="D224"/>
  <c r="I506"/>
  <c r="I543"/>
  <c r="I658"/>
  <c r="I620"/>
  <c r="I696"/>
  <c r="I582"/>
  <c r="I734"/>
  <c r="I810"/>
  <c r="I772"/>
  <c r="I886"/>
  <c r="I848"/>
  <c r="I924"/>
  <c r="I1000"/>
  <c r="I962"/>
  <c r="I1038"/>
  <c r="I1115"/>
  <c r="I1191"/>
  <c r="I1153"/>
  <c r="I1229"/>
  <c r="I1267"/>
  <c r="I1343"/>
  <c r="I1305"/>
  <c r="I1381"/>
  <c r="I1457"/>
  <c r="I1533"/>
  <c r="I1609"/>
  <c r="I1419"/>
  <c r="I1495"/>
  <c r="I1571"/>
  <c r="I1647"/>
  <c r="I1685"/>
  <c r="I1761"/>
  <c r="I1837"/>
  <c r="I1913"/>
  <c r="I1723"/>
  <c r="I1799"/>
  <c r="I1875"/>
  <c r="I1951"/>
  <c r="D217"/>
  <c r="E467"/>
  <c r="B217"/>
  <c r="C467"/>
  <c r="D503"/>
  <c r="D581"/>
  <c r="D542"/>
  <c r="D620"/>
  <c r="D659"/>
  <c r="D815"/>
  <c r="D776"/>
  <c r="D698"/>
  <c r="D737"/>
  <c r="D854"/>
  <c r="D893"/>
  <c r="D932"/>
  <c r="D1049"/>
  <c r="D1010"/>
  <c r="D971"/>
  <c r="D1127"/>
  <c r="D1088"/>
  <c r="D1244"/>
  <c r="D1166"/>
  <c r="D1361"/>
  <c r="D1205"/>
  <c r="D1322"/>
  <c r="D1283"/>
  <c r="D1517"/>
  <c r="D1478"/>
  <c r="D1634"/>
  <c r="D1439"/>
  <c r="D1595"/>
  <c r="D1400"/>
  <c r="D1556"/>
  <c r="D1829"/>
  <c r="D1673"/>
  <c r="D1790"/>
  <c r="D1946"/>
  <c r="D1751"/>
  <c r="D1712"/>
  <c r="D1868"/>
  <c r="D1907"/>
  <c r="E413"/>
  <c r="D163"/>
  <c r="B213"/>
  <c r="C463"/>
  <c r="B508"/>
  <c r="B547"/>
  <c r="B586"/>
  <c r="B703"/>
  <c r="B625"/>
  <c r="B664"/>
  <c r="B781"/>
  <c r="B742"/>
  <c r="B820"/>
  <c r="B937"/>
  <c r="B898"/>
  <c r="B859"/>
  <c r="B1015"/>
  <c r="B976"/>
  <c r="B1093"/>
  <c r="B1210"/>
  <c r="B1054"/>
  <c r="B1171"/>
  <c r="B1132"/>
  <c r="B1366"/>
  <c r="B1327"/>
  <c r="B1288"/>
  <c r="B1249"/>
  <c r="B1483"/>
  <c r="B1444"/>
  <c r="B1600"/>
  <c r="B1405"/>
  <c r="B1561"/>
  <c r="B1522"/>
  <c r="B1678"/>
  <c r="B1795"/>
  <c r="B1756"/>
  <c r="B1912"/>
  <c r="B1717"/>
  <c r="B1873"/>
  <c r="B1639"/>
  <c r="B1834"/>
  <c r="B1951"/>
  <c r="B168"/>
  <c r="C418"/>
  <c r="J515"/>
  <c r="J552"/>
  <c r="J629"/>
  <c r="J591"/>
  <c r="J667"/>
  <c r="J705"/>
  <c r="J781"/>
  <c r="J743"/>
  <c r="J819"/>
  <c r="J857"/>
  <c r="J933"/>
  <c r="J895"/>
  <c r="J971"/>
  <c r="J1047"/>
  <c r="J1009"/>
  <c r="J1085"/>
  <c r="J1161"/>
  <c r="J1123"/>
  <c r="J1237"/>
  <c r="J1275"/>
  <c r="J1351"/>
  <c r="J1199"/>
  <c r="J1313"/>
  <c r="J1504"/>
  <c r="J1580"/>
  <c r="J1656"/>
  <c r="J1389"/>
  <c r="J1466"/>
  <c r="J1542"/>
  <c r="J1618"/>
  <c r="J1732"/>
  <c r="J1808"/>
  <c r="J1884"/>
  <c r="J1694"/>
  <c r="J1770"/>
  <c r="J1846"/>
  <c r="J1922"/>
  <c r="J1960"/>
  <c r="F476"/>
  <c r="E226"/>
  <c r="E516"/>
  <c r="E594"/>
  <c r="E633"/>
  <c r="E555"/>
  <c r="E672"/>
  <c r="E750"/>
  <c r="E711"/>
  <c r="E828"/>
  <c r="E906"/>
  <c r="E789"/>
  <c r="E867"/>
  <c r="E945"/>
  <c r="E984"/>
  <c r="E1062"/>
  <c r="E1023"/>
  <c r="E1179"/>
  <c r="E1140"/>
  <c r="E1101"/>
  <c r="E1257"/>
  <c r="E1335"/>
  <c r="E1218"/>
  <c r="E1296"/>
  <c r="E1374"/>
  <c r="E1452"/>
  <c r="E1608"/>
  <c r="E1413"/>
  <c r="E1569"/>
  <c r="E1530"/>
  <c r="E1491"/>
  <c r="E1647"/>
  <c r="E1764"/>
  <c r="E1725"/>
  <c r="E1881"/>
  <c r="E1686"/>
  <c r="E1842"/>
  <c r="E1803"/>
  <c r="E1920"/>
  <c r="E1959"/>
  <c r="F426"/>
  <c r="E176"/>
  <c r="J530"/>
  <c r="J567"/>
  <c r="F491"/>
  <c r="E241"/>
  <c r="I530"/>
  <c r="I567"/>
  <c r="E491"/>
  <c r="D241"/>
  <c r="E441"/>
  <c r="D191"/>
  <c r="J526"/>
  <c r="J563"/>
  <c r="J602"/>
  <c r="J640"/>
  <c r="J678"/>
  <c r="J754"/>
  <c r="J716"/>
  <c r="J868"/>
  <c r="J792"/>
  <c r="J830"/>
  <c r="J982"/>
  <c r="J944"/>
  <c r="J906"/>
  <c r="J1058"/>
  <c r="J1020"/>
  <c r="J1134"/>
  <c r="J1210"/>
  <c r="J1096"/>
  <c r="J1172"/>
  <c r="J1248"/>
  <c r="J1286"/>
  <c r="J1362"/>
  <c r="J1324"/>
  <c r="J1400"/>
  <c r="J1476"/>
  <c r="J1552"/>
  <c r="J1628"/>
  <c r="J1438"/>
  <c r="J1514"/>
  <c r="J1590"/>
  <c r="J1666"/>
  <c r="J1704"/>
  <c r="J1780"/>
  <c r="J1742"/>
  <c r="J1818"/>
  <c r="J1933"/>
  <c r="J1895"/>
  <c r="J1971"/>
  <c r="F487"/>
  <c r="E237"/>
  <c r="I526"/>
  <c r="I563"/>
  <c r="I640"/>
  <c r="I602"/>
  <c r="I716"/>
  <c r="I678"/>
  <c r="I754"/>
  <c r="I792"/>
  <c r="I830"/>
  <c r="I906"/>
  <c r="I868"/>
  <c r="I944"/>
  <c r="I1020"/>
  <c r="I982"/>
  <c r="I1058"/>
  <c r="I1134"/>
  <c r="I1096"/>
  <c r="I1172"/>
  <c r="I1324"/>
  <c r="I1248"/>
  <c r="I1210"/>
  <c r="I1286"/>
  <c r="I1362"/>
  <c r="I1400"/>
  <c r="I1476"/>
  <c r="I1552"/>
  <c r="I1438"/>
  <c r="I1514"/>
  <c r="I1590"/>
  <c r="I1666"/>
  <c r="I1704"/>
  <c r="I1780"/>
  <c r="I1628"/>
  <c r="I1933"/>
  <c r="I1742"/>
  <c r="I1818"/>
  <c r="I1895"/>
  <c r="I1971"/>
  <c r="E487"/>
  <c r="D237"/>
  <c r="D527"/>
  <c r="D566"/>
  <c r="D605"/>
  <c r="D644"/>
  <c r="D683"/>
  <c r="D722"/>
  <c r="D761"/>
  <c r="D878"/>
  <c r="D839"/>
  <c r="D800"/>
  <c r="D917"/>
  <c r="D956"/>
  <c r="D1073"/>
  <c r="D995"/>
  <c r="D1151"/>
  <c r="D1034"/>
  <c r="D1112"/>
  <c r="D1190"/>
  <c r="D1268"/>
  <c r="D1229"/>
  <c r="D1346"/>
  <c r="D1307"/>
  <c r="D1385"/>
  <c r="D1541"/>
  <c r="D1502"/>
  <c r="D1658"/>
  <c r="D1463"/>
  <c r="D1619"/>
  <c r="D1424"/>
  <c r="D1580"/>
  <c r="D1697"/>
  <c r="D1853"/>
  <c r="D1814"/>
  <c r="D1775"/>
  <c r="D1736"/>
  <c r="D1892"/>
  <c r="D1970"/>
  <c r="D1931"/>
  <c r="E437"/>
  <c r="D187"/>
  <c r="I504"/>
  <c r="I580"/>
  <c r="I541"/>
  <c r="I656"/>
  <c r="I618"/>
  <c r="I694"/>
  <c r="I770"/>
  <c r="I732"/>
  <c r="I808"/>
  <c r="I846"/>
  <c r="I922"/>
  <c r="I884"/>
  <c r="I960"/>
  <c r="I1075"/>
  <c r="I1037"/>
  <c r="I1151"/>
  <c r="I1227"/>
  <c r="I1113"/>
  <c r="I1189"/>
  <c r="I1303"/>
  <c r="I1265"/>
  <c r="I1341"/>
  <c r="I1417"/>
  <c r="I1493"/>
  <c r="I1569"/>
  <c r="I1645"/>
  <c r="I1379"/>
  <c r="I1455"/>
  <c r="I1531"/>
  <c r="I1607"/>
  <c r="I1721"/>
  <c r="I1797"/>
  <c r="I1873"/>
  <c r="I1949"/>
  <c r="I1683"/>
  <c r="I1759"/>
  <c r="I1835"/>
  <c r="I1911"/>
  <c r="E465"/>
  <c r="D215"/>
  <c r="D505"/>
  <c r="D544"/>
  <c r="D622"/>
  <c r="D583"/>
  <c r="D661"/>
  <c r="D700"/>
  <c r="D778"/>
  <c r="D739"/>
  <c r="D817"/>
  <c r="D895"/>
  <c r="D856"/>
  <c r="D1012"/>
  <c r="D973"/>
  <c r="D934"/>
  <c r="D1051"/>
  <c r="D1168"/>
  <c r="D1129"/>
  <c r="D1090"/>
  <c r="D1246"/>
  <c r="D1324"/>
  <c r="D1285"/>
  <c r="D1207"/>
  <c r="D1363"/>
  <c r="D1441"/>
  <c r="D1597"/>
  <c r="D1402"/>
  <c r="D1558"/>
  <c r="D1519"/>
  <c r="D1480"/>
  <c r="D1636"/>
  <c r="D1753"/>
  <c r="D1714"/>
  <c r="D1870"/>
  <c r="D1675"/>
  <c r="D1831"/>
  <c r="D1792"/>
  <c r="D1948"/>
  <c r="D1909"/>
  <c r="D165"/>
  <c r="E415"/>
  <c r="F504"/>
  <c r="F543"/>
  <c r="F582"/>
  <c r="F621"/>
  <c r="F699"/>
  <c r="F660"/>
  <c r="F777"/>
  <c r="F738"/>
  <c r="F816"/>
  <c r="F933"/>
  <c r="F894"/>
  <c r="F855"/>
  <c r="F1011"/>
  <c r="F972"/>
  <c r="F1089"/>
  <c r="F1206"/>
  <c r="F1050"/>
  <c r="F1167"/>
  <c r="F1128"/>
  <c r="F1362"/>
  <c r="F1323"/>
  <c r="F1284"/>
  <c r="F1245"/>
  <c r="F1479"/>
  <c r="F1440"/>
  <c r="F1596"/>
  <c r="F1401"/>
  <c r="F1557"/>
  <c r="F1518"/>
  <c r="F1674"/>
  <c r="F1791"/>
  <c r="F1752"/>
  <c r="F1908"/>
  <c r="F1713"/>
  <c r="F1869"/>
  <c r="F1635"/>
  <c r="F1830"/>
  <c r="F1947"/>
  <c r="G414"/>
  <c r="J503"/>
  <c r="J579"/>
  <c r="J540"/>
  <c r="J655"/>
  <c r="J617"/>
  <c r="J693"/>
  <c r="J769"/>
  <c r="J731"/>
  <c r="J807"/>
  <c r="J845"/>
  <c r="J921"/>
  <c r="J883"/>
  <c r="J998"/>
  <c r="J1074"/>
  <c r="J1036"/>
  <c r="J1150"/>
  <c r="J1226"/>
  <c r="J1112"/>
  <c r="J1188"/>
  <c r="J1302"/>
  <c r="J1378"/>
  <c r="J1264"/>
  <c r="J1340"/>
  <c r="J1416"/>
  <c r="J1492"/>
  <c r="J1568"/>
  <c r="J1644"/>
  <c r="J1454"/>
  <c r="J1530"/>
  <c r="J1606"/>
  <c r="J1720"/>
  <c r="J1796"/>
  <c r="J1872"/>
  <c r="J1948"/>
  <c r="J1682"/>
  <c r="J1758"/>
  <c r="J1834"/>
  <c r="J1910"/>
  <c r="F464"/>
  <c r="E214"/>
  <c r="E504"/>
  <c r="E543"/>
  <c r="E621"/>
  <c r="E582"/>
  <c r="E660"/>
  <c r="E699"/>
  <c r="E777"/>
  <c r="E738"/>
  <c r="E816"/>
  <c r="E894"/>
  <c r="E855"/>
  <c r="E1011"/>
  <c r="E972"/>
  <c r="E933"/>
  <c r="E1050"/>
  <c r="E1167"/>
  <c r="E1128"/>
  <c r="E1089"/>
  <c r="E1245"/>
  <c r="E1323"/>
  <c r="E1284"/>
  <c r="E1206"/>
  <c r="E1362"/>
  <c r="E1440"/>
  <c r="E1596"/>
  <c r="E1401"/>
  <c r="E1557"/>
  <c r="E1518"/>
  <c r="E1479"/>
  <c r="E1635"/>
  <c r="E1752"/>
  <c r="E1713"/>
  <c r="E1869"/>
  <c r="E1674"/>
  <c r="E1830"/>
  <c r="E1791"/>
  <c r="E1947"/>
  <c r="E1908"/>
  <c r="F414"/>
  <c r="E164"/>
  <c r="D512"/>
  <c r="D551"/>
  <c r="D590"/>
  <c r="D629"/>
  <c r="D668"/>
  <c r="D707"/>
  <c r="D746"/>
  <c r="D785"/>
  <c r="D863"/>
  <c r="D824"/>
  <c r="D941"/>
  <c r="D980"/>
  <c r="D902"/>
  <c r="D1019"/>
  <c r="D1175"/>
  <c r="D1058"/>
  <c r="D1136"/>
  <c r="D1097"/>
  <c r="D1214"/>
  <c r="D1292"/>
  <c r="D1253"/>
  <c r="D1370"/>
  <c r="D1331"/>
  <c r="D1409"/>
  <c r="D1565"/>
  <c r="D1526"/>
  <c r="D1487"/>
  <c r="D1448"/>
  <c r="D1604"/>
  <c r="D1721"/>
  <c r="D1877"/>
  <c r="D1838"/>
  <c r="D1643"/>
  <c r="D1682"/>
  <c r="D1799"/>
  <c r="D1760"/>
  <c r="D1916"/>
  <c r="D1955"/>
  <c r="E422"/>
  <c r="D172"/>
  <c r="E519"/>
  <c r="E558"/>
  <c r="E597"/>
  <c r="E636"/>
  <c r="E675"/>
  <c r="E714"/>
  <c r="E753"/>
  <c r="E792"/>
  <c r="E870"/>
  <c r="E831"/>
  <c r="E948"/>
  <c r="E987"/>
  <c r="E909"/>
  <c r="E1026"/>
  <c r="E1182"/>
  <c r="E1065"/>
  <c r="E1143"/>
  <c r="E1104"/>
  <c r="E1221"/>
  <c r="E1299"/>
  <c r="E1260"/>
  <c r="E1377"/>
  <c r="E1338"/>
  <c r="E1416"/>
  <c r="E1572"/>
  <c r="E1533"/>
  <c r="E1494"/>
  <c r="E1455"/>
  <c r="E1611"/>
  <c r="E1728"/>
  <c r="E1884"/>
  <c r="E1689"/>
  <c r="E1845"/>
  <c r="E1650"/>
  <c r="E1806"/>
  <c r="E1767"/>
  <c r="E1923"/>
  <c r="E1962"/>
  <c r="F429"/>
  <c r="E179"/>
  <c r="F526"/>
  <c r="F565"/>
  <c r="F604"/>
  <c r="F643"/>
  <c r="F682"/>
  <c r="F721"/>
  <c r="F760"/>
  <c r="F799"/>
  <c r="F877"/>
  <c r="F838"/>
  <c r="F955"/>
  <c r="F994"/>
  <c r="F916"/>
  <c r="F1033"/>
  <c r="F1189"/>
  <c r="F1072"/>
  <c r="F1150"/>
  <c r="F1111"/>
  <c r="F1228"/>
  <c r="F1306"/>
  <c r="F1267"/>
  <c r="F1345"/>
  <c r="F1423"/>
  <c r="F1579"/>
  <c r="F1384"/>
  <c r="F1540"/>
  <c r="F1501"/>
  <c r="F1462"/>
  <c r="F1618"/>
  <c r="F1735"/>
  <c r="F1696"/>
  <c r="F1852"/>
  <c r="F1657"/>
  <c r="F1813"/>
  <c r="F1774"/>
  <c r="F1930"/>
  <c r="F1891"/>
  <c r="F1969"/>
  <c r="G436"/>
  <c r="G526"/>
  <c r="G565"/>
  <c r="G643"/>
  <c r="G604"/>
  <c r="G682"/>
  <c r="G721"/>
  <c r="G760"/>
  <c r="G799"/>
  <c r="G916"/>
  <c r="G877"/>
  <c r="G838"/>
  <c r="G994"/>
  <c r="G955"/>
  <c r="G1072"/>
  <c r="G1189"/>
  <c r="G1033"/>
  <c r="G1150"/>
  <c r="G1111"/>
  <c r="G1345"/>
  <c r="G1306"/>
  <c r="G1267"/>
  <c r="G1228"/>
  <c r="G1462"/>
  <c r="G1618"/>
  <c r="G1423"/>
  <c r="G1579"/>
  <c r="G1384"/>
  <c r="G1540"/>
  <c r="G1501"/>
  <c r="G1657"/>
  <c r="G1774"/>
  <c r="G1735"/>
  <c r="G1891"/>
  <c r="G1696"/>
  <c r="G1852"/>
  <c r="G1813"/>
  <c r="G1930"/>
  <c r="G1969"/>
  <c r="H436"/>
  <c r="B211"/>
  <c r="C461"/>
  <c r="I496"/>
  <c r="I572"/>
  <c r="I533"/>
  <c r="I648"/>
  <c r="I610"/>
  <c r="I725"/>
  <c r="I763"/>
  <c r="I877"/>
  <c r="I801"/>
  <c r="I839"/>
  <c r="I991"/>
  <c r="I953"/>
  <c r="I915"/>
  <c r="I1067"/>
  <c r="I1029"/>
  <c r="I1143"/>
  <c r="I1219"/>
  <c r="I1105"/>
  <c r="I1181"/>
  <c r="I1257"/>
  <c r="I1295"/>
  <c r="I1371"/>
  <c r="I1333"/>
  <c r="I1409"/>
  <c r="I1485"/>
  <c r="I1561"/>
  <c r="I1637"/>
  <c r="I1447"/>
  <c r="I1523"/>
  <c r="I1599"/>
  <c r="I1675"/>
  <c r="I1713"/>
  <c r="I1789"/>
  <c r="I1865"/>
  <c r="I1941"/>
  <c r="I1751"/>
  <c r="I1827"/>
  <c r="I1903"/>
  <c r="E457"/>
  <c r="D207"/>
  <c r="D501"/>
  <c r="D618"/>
  <c r="D657"/>
  <c r="D540"/>
  <c r="D579"/>
  <c r="D774"/>
  <c r="D735"/>
  <c r="D696"/>
  <c r="D813"/>
  <c r="D891"/>
  <c r="D852"/>
  <c r="D930"/>
  <c r="D1008"/>
  <c r="D969"/>
  <c r="D1047"/>
  <c r="D1164"/>
  <c r="D1125"/>
  <c r="D1086"/>
  <c r="D1242"/>
  <c r="D1320"/>
  <c r="D1203"/>
  <c r="D1281"/>
  <c r="D1359"/>
  <c r="D1437"/>
  <c r="D1593"/>
  <c r="D1398"/>
  <c r="D1554"/>
  <c r="D1515"/>
  <c r="D1476"/>
  <c r="D1632"/>
  <c r="D1671"/>
  <c r="D1749"/>
  <c r="D1710"/>
  <c r="D1866"/>
  <c r="D1827"/>
  <c r="D1788"/>
  <c r="D1944"/>
  <c r="D1905"/>
  <c r="D161"/>
  <c r="E411"/>
  <c r="D498"/>
  <c r="D537"/>
  <c r="D576"/>
  <c r="D615"/>
  <c r="D654"/>
  <c r="D693"/>
  <c r="D771"/>
  <c r="D732"/>
  <c r="D810"/>
  <c r="D927"/>
  <c r="D888"/>
  <c r="D849"/>
  <c r="D1005"/>
  <c r="D966"/>
  <c r="D1083"/>
  <c r="D1200"/>
  <c r="D1044"/>
  <c r="D1161"/>
  <c r="D1122"/>
  <c r="D1356"/>
  <c r="D1317"/>
  <c r="D1278"/>
  <c r="D1239"/>
  <c r="D1473"/>
  <c r="D1434"/>
  <c r="D1590"/>
  <c r="D1395"/>
  <c r="D1551"/>
  <c r="D1512"/>
  <c r="D1668"/>
  <c r="D1785"/>
  <c r="D1746"/>
  <c r="D1902"/>
  <c r="D1629"/>
  <c r="D1707"/>
  <c r="D1863"/>
  <c r="D1824"/>
  <c r="D1941"/>
  <c r="D158"/>
  <c r="E408"/>
  <c r="F497"/>
  <c r="F575"/>
  <c r="F536"/>
  <c r="F614"/>
  <c r="F653"/>
  <c r="F692"/>
  <c r="F809"/>
  <c r="F770"/>
  <c r="F731"/>
  <c r="F848"/>
  <c r="F887"/>
  <c r="F1043"/>
  <c r="F1004"/>
  <c r="F926"/>
  <c r="F965"/>
  <c r="F1121"/>
  <c r="F1082"/>
  <c r="F1238"/>
  <c r="F1160"/>
  <c r="F1199"/>
  <c r="F1355"/>
  <c r="F1316"/>
  <c r="F1277"/>
  <c r="F1511"/>
  <c r="F1472"/>
  <c r="F1628"/>
  <c r="F1433"/>
  <c r="F1589"/>
  <c r="F1394"/>
  <c r="F1550"/>
  <c r="F1823"/>
  <c r="F1784"/>
  <c r="F1940"/>
  <c r="F1745"/>
  <c r="F1667"/>
  <c r="F1706"/>
  <c r="F1862"/>
  <c r="F1901"/>
  <c r="G407"/>
  <c r="J499"/>
  <c r="J575"/>
  <c r="J536"/>
  <c r="J613"/>
  <c r="J651"/>
  <c r="J689"/>
  <c r="J765"/>
  <c r="J727"/>
  <c r="J880"/>
  <c r="J842"/>
  <c r="J994"/>
  <c r="J918"/>
  <c r="J956"/>
  <c r="J1146"/>
  <c r="J1222"/>
  <c r="J1070"/>
  <c r="J1032"/>
  <c r="J1108"/>
  <c r="J1184"/>
  <c r="J1298"/>
  <c r="J1374"/>
  <c r="J1260"/>
  <c r="J1336"/>
  <c r="J1412"/>
  <c r="J1488"/>
  <c r="J1564"/>
  <c r="J1640"/>
  <c r="J1450"/>
  <c r="J1526"/>
  <c r="J1602"/>
  <c r="J1678"/>
  <c r="J1716"/>
  <c r="J1792"/>
  <c r="J1868"/>
  <c r="J1944"/>
  <c r="J1754"/>
  <c r="J1830"/>
  <c r="J1906"/>
  <c r="F460"/>
  <c r="E210"/>
  <c r="J495"/>
  <c r="J571"/>
  <c r="J532"/>
  <c r="J609"/>
  <c r="J686"/>
  <c r="J724"/>
  <c r="J762"/>
  <c r="J876"/>
  <c r="J800"/>
  <c r="J838"/>
  <c r="J990"/>
  <c r="J952"/>
  <c r="J914"/>
  <c r="J1066"/>
  <c r="J1028"/>
  <c r="J1142"/>
  <c r="J1218"/>
  <c r="J1104"/>
  <c r="J1180"/>
  <c r="J1256"/>
  <c r="J1294"/>
  <c r="J1370"/>
  <c r="J1332"/>
  <c r="J1408"/>
  <c r="J1484"/>
  <c r="J1560"/>
  <c r="J1636"/>
  <c r="J1446"/>
  <c r="J1522"/>
  <c r="J1598"/>
  <c r="J1674"/>
  <c r="J1712"/>
  <c r="J1788"/>
  <c r="J1864"/>
  <c r="J1940"/>
  <c r="J1750"/>
  <c r="J1826"/>
  <c r="J1902"/>
  <c r="F456"/>
  <c r="E206"/>
  <c r="E500"/>
  <c r="E617"/>
  <c r="E656"/>
  <c r="E539"/>
  <c r="E578"/>
  <c r="E773"/>
  <c r="E734"/>
  <c r="E695"/>
  <c r="E812"/>
  <c r="E890"/>
  <c r="E851"/>
  <c r="E929"/>
  <c r="E1007"/>
  <c r="E968"/>
  <c r="E1046"/>
  <c r="E1163"/>
  <c r="E1124"/>
  <c r="E1085"/>
  <c r="E1241"/>
  <c r="E1319"/>
  <c r="E1202"/>
  <c r="E1280"/>
  <c r="E1358"/>
  <c r="E1436"/>
  <c r="E1592"/>
  <c r="E1397"/>
  <c r="E1553"/>
  <c r="E1514"/>
  <c r="E1475"/>
  <c r="E1631"/>
  <c r="E1670"/>
  <c r="E1748"/>
  <c r="E1709"/>
  <c r="E1865"/>
  <c r="E1826"/>
  <c r="E1787"/>
  <c r="E1943"/>
  <c r="E1904"/>
  <c r="F410"/>
  <c r="E160"/>
  <c r="G498"/>
  <c r="G615"/>
  <c r="G654"/>
  <c r="G576"/>
  <c r="G537"/>
  <c r="G771"/>
  <c r="G732"/>
  <c r="G693"/>
  <c r="G810"/>
  <c r="G888"/>
  <c r="G849"/>
  <c r="G927"/>
  <c r="G1005"/>
  <c r="G966"/>
  <c r="G1044"/>
  <c r="G1161"/>
  <c r="G1122"/>
  <c r="G1083"/>
  <c r="G1239"/>
  <c r="G1317"/>
  <c r="G1200"/>
  <c r="G1278"/>
  <c r="G1356"/>
  <c r="G1434"/>
  <c r="G1590"/>
  <c r="G1395"/>
  <c r="G1551"/>
  <c r="G1512"/>
  <c r="G1473"/>
  <c r="G1629"/>
  <c r="G1668"/>
  <c r="G1746"/>
  <c r="G1707"/>
  <c r="G1863"/>
  <c r="G1824"/>
  <c r="G1785"/>
  <c r="G1941"/>
  <c r="G1902"/>
  <c r="H408"/>
  <c r="E496"/>
  <c r="E574"/>
  <c r="E535"/>
  <c r="E613"/>
  <c r="E652"/>
  <c r="E691"/>
  <c r="E769"/>
  <c r="E730"/>
  <c r="E808"/>
  <c r="E886"/>
  <c r="E847"/>
  <c r="E1003"/>
  <c r="E964"/>
  <c r="E925"/>
  <c r="E1042"/>
  <c r="E1159"/>
  <c r="E1120"/>
  <c r="E1081"/>
  <c r="E1237"/>
  <c r="E1315"/>
  <c r="E1276"/>
  <c r="E1198"/>
  <c r="E1354"/>
  <c r="E1432"/>
  <c r="E1588"/>
  <c r="E1393"/>
  <c r="E1549"/>
  <c r="E1510"/>
  <c r="E1471"/>
  <c r="E1627"/>
  <c r="E1744"/>
  <c r="E1705"/>
  <c r="E1861"/>
  <c r="E1666"/>
  <c r="E1822"/>
  <c r="E1783"/>
  <c r="E1939"/>
  <c r="E1900"/>
  <c r="F406"/>
  <c r="E156"/>
  <c r="AL229" i="2"/>
  <c r="AM215"/>
  <c r="AL221"/>
  <c r="AM231"/>
  <c r="AM241"/>
  <c r="AM235"/>
  <c r="AM219"/>
  <c r="AL231"/>
  <c r="AL223"/>
  <c r="AL241"/>
  <c r="AM227"/>
  <c r="AL237"/>
  <c r="AL227"/>
  <c r="AL219"/>
  <c r="AM239"/>
  <c r="AM223"/>
  <c r="AL235"/>
  <c r="AL225"/>
  <c r="AL215"/>
  <c r="AL233"/>
  <c r="AK227"/>
  <c r="AE232"/>
  <c r="AE224"/>
  <c r="AE244"/>
  <c r="AE240"/>
  <c r="AE236"/>
  <c r="AE229"/>
  <c r="AA213"/>
  <c r="AE211"/>
  <c r="AC210"/>
  <c r="AE219"/>
  <c r="AA209"/>
  <c r="AE217"/>
  <c r="Z213"/>
  <c r="AD211"/>
  <c r="AB210"/>
  <c r="AI219"/>
  <c r="AH235"/>
  <c r="AF219"/>
  <c r="AI235"/>
  <c r="AD222"/>
  <c r="AF224"/>
  <c r="AF215"/>
  <c r="AH234"/>
  <c r="AI234"/>
  <c r="AD226"/>
  <c r="AF233"/>
  <c r="AF228"/>
  <c r="AD231"/>
  <c r="AF242"/>
  <c r="AF230"/>
  <c r="AG223"/>
  <c r="AH227"/>
  <c r="AG227"/>
  <c r="AF241"/>
  <c r="AF220"/>
  <c r="AG216"/>
  <c r="AH221"/>
  <c r="AF229"/>
  <c r="AF236"/>
  <c r="AF243"/>
  <c r="AG218"/>
  <c r="AD217"/>
  <c r="AF232"/>
  <c r="AD239"/>
  <c r="AG239"/>
  <c r="AA244"/>
  <c r="AM244"/>
  <c r="AB214"/>
  <c r="AF213"/>
  <c r="AH212"/>
  <c r="AF209"/>
  <c r="Z243"/>
  <c r="AC214"/>
  <c r="AI213"/>
  <c r="AG211"/>
  <c r="AI209"/>
  <c r="AA241"/>
  <c r="AA239"/>
  <c r="AK229"/>
  <c r="Z237"/>
  <c r="Z235"/>
  <c r="Z233"/>
  <c r="Z231"/>
  <c r="Z229"/>
  <c r="Z227"/>
  <c r="Z225"/>
  <c r="Z223"/>
  <c r="Z221"/>
  <c r="Z219"/>
  <c r="Z217"/>
  <c r="Z215"/>
  <c r="Z241"/>
  <c r="Z239"/>
  <c r="AN228"/>
  <c r="AN218"/>
  <c r="AC238"/>
  <c r="AC236"/>
  <c r="AC234"/>
  <c r="AC232"/>
  <c r="AC230"/>
  <c r="AC228"/>
  <c r="AC226"/>
  <c r="AC224"/>
  <c r="AC222"/>
  <c r="AC220"/>
  <c r="AC218"/>
  <c r="AC216"/>
  <c r="AE243"/>
  <c r="AE239"/>
  <c r="AE235"/>
  <c r="AE214"/>
  <c r="AE212"/>
  <c r="AC211"/>
  <c r="AA210"/>
  <c r="AE222"/>
  <c r="AE225"/>
  <c r="AD212"/>
  <c r="AB211"/>
  <c r="Z210"/>
  <c r="AH219"/>
  <c r="AF222"/>
  <c r="AG224"/>
  <c r="AH215"/>
  <c r="AG215"/>
  <c r="AF226"/>
  <c r="AD237"/>
  <c r="AG237"/>
  <c r="AH233"/>
  <c r="AI233"/>
  <c r="AD238"/>
  <c r="AG238"/>
  <c r="AH228"/>
  <c r="AF231"/>
  <c r="AG242"/>
  <c r="AH242"/>
  <c r="AH230"/>
  <c r="AI230"/>
  <c r="AD223"/>
  <c r="AG241"/>
  <c r="AH241"/>
  <c r="AH220"/>
  <c r="AG220"/>
  <c r="AD216"/>
  <c r="AI221"/>
  <c r="AH229"/>
  <c r="AI244"/>
  <c r="AD244"/>
  <c r="AG236"/>
  <c r="AH236"/>
  <c r="AI240"/>
  <c r="AD240"/>
  <c r="AG243"/>
  <c r="AH243"/>
  <c r="AH218"/>
  <c r="AD218"/>
  <c r="AF217"/>
  <c r="AG225"/>
  <c r="AD225"/>
  <c r="AH232"/>
  <c r="AF239"/>
  <c r="AC244"/>
  <c r="AM214"/>
  <c r="AQ209"/>
  <c r="AD214"/>
  <c r="AH213"/>
  <c r="AF210"/>
  <c r="AH209"/>
  <c r="AB243"/>
  <c r="AI214"/>
  <c r="AI212"/>
  <c r="AG210"/>
  <c r="AC241"/>
  <c r="AC239"/>
  <c r="AB237"/>
  <c r="AB235"/>
  <c r="AB233"/>
  <c r="AB231"/>
  <c r="AB229"/>
  <c r="AB227"/>
  <c r="AB225"/>
  <c r="AB223"/>
  <c r="AB221"/>
  <c r="AB219"/>
  <c r="AB217"/>
  <c r="AB215"/>
  <c r="AB241"/>
  <c r="AB239"/>
  <c r="AA237"/>
  <c r="AA235"/>
  <c r="AA233"/>
  <c r="AA231"/>
  <c r="AA229"/>
  <c r="AA227"/>
  <c r="AA225"/>
  <c r="AA223"/>
  <c r="AA221"/>
  <c r="AA219"/>
  <c r="AA217"/>
  <c r="AA215"/>
  <c r="AE228"/>
  <c r="AE215"/>
  <c r="AE242"/>
  <c r="AE238"/>
  <c r="AE234"/>
  <c r="AE226"/>
  <c r="AE213"/>
  <c r="AC212"/>
  <c r="AA211"/>
  <c r="AE209"/>
  <c r="AE227"/>
  <c r="AE221"/>
  <c r="AE216"/>
  <c r="AD209"/>
  <c r="AE231"/>
  <c r="AD213"/>
  <c r="AB212"/>
  <c r="Z211"/>
  <c r="AB209"/>
  <c r="AG219"/>
  <c r="AD235"/>
  <c r="AG235"/>
  <c r="AG222"/>
  <c r="AH222"/>
  <c r="AD234"/>
  <c r="AG234"/>
  <c r="AH226"/>
  <c r="AF237"/>
  <c r="AF238"/>
  <c r="AG228"/>
  <c r="AH231"/>
  <c r="AF223"/>
  <c r="AD227"/>
  <c r="AF216"/>
  <c r="AD221"/>
  <c r="AG229"/>
  <c r="AF244"/>
  <c r="AF240"/>
  <c r="AF218"/>
  <c r="AH217"/>
  <c r="AG217"/>
  <c r="AF225"/>
  <c r="AG232"/>
  <c r="AH239"/>
  <c r="AI239"/>
  <c r="AA243"/>
  <c r="AF214"/>
  <c r="AF211"/>
  <c r="AH210"/>
  <c r="Z244"/>
  <c r="AG213"/>
  <c r="AI211"/>
  <c r="AG209"/>
  <c r="AA242"/>
  <c r="AA240"/>
  <c r="AK238"/>
  <c r="AK236"/>
  <c r="AK234"/>
  <c r="AK232"/>
  <c r="AK230"/>
  <c r="AK228"/>
  <c r="AK226"/>
  <c r="AK224"/>
  <c r="AK222"/>
  <c r="AK220"/>
  <c r="AK218"/>
  <c r="AK216"/>
  <c r="AK240"/>
  <c r="Z238"/>
  <c r="Z236"/>
  <c r="Z234"/>
  <c r="Z232"/>
  <c r="Z230"/>
  <c r="Z228"/>
  <c r="Z226"/>
  <c r="Z224"/>
  <c r="Z222"/>
  <c r="Z220"/>
  <c r="Z218"/>
  <c r="Z216"/>
  <c r="Z242"/>
  <c r="Z240"/>
  <c r="AN235"/>
  <c r="AN233"/>
  <c r="AN227"/>
  <c r="AN223"/>
  <c r="AN219"/>
  <c r="AN215"/>
  <c r="AC237"/>
  <c r="AC235"/>
  <c r="AC233"/>
  <c r="AC231"/>
  <c r="AC229"/>
  <c r="AC227"/>
  <c r="AC225"/>
  <c r="AC223"/>
  <c r="AC221"/>
  <c r="AC219"/>
  <c r="AC217"/>
  <c r="AC215"/>
  <c r="AE241"/>
  <c r="AE237"/>
  <c r="AE233"/>
  <c r="AE218"/>
  <c r="AC213"/>
  <c r="AA212"/>
  <c r="AE210"/>
  <c r="AC209"/>
  <c r="AE220"/>
  <c r="Z209"/>
  <c r="AE230"/>
  <c r="AE223"/>
  <c r="AB213"/>
  <c r="Z212"/>
  <c r="AD210"/>
  <c r="AF235"/>
  <c r="AD219"/>
  <c r="AD224"/>
  <c r="AH224"/>
  <c r="AD215"/>
  <c r="AF234"/>
  <c r="AG226"/>
  <c r="AH237"/>
  <c r="AI237"/>
  <c r="AD233"/>
  <c r="AG233"/>
  <c r="AH238"/>
  <c r="AI238"/>
  <c r="AD228"/>
  <c r="AG231"/>
  <c r="AI242"/>
  <c r="AD242"/>
  <c r="AD230"/>
  <c r="AG230"/>
  <c r="AH223"/>
  <c r="AF227"/>
  <c r="AI241"/>
  <c r="AD241"/>
  <c r="AD220"/>
  <c r="AI220"/>
  <c r="AH216"/>
  <c r="AF221"/>
  <c r="AG221"/>
  <c r="AD229"/>
  <c r="AG244"/>
  <c r="AH244"/>
  <c r="AI236"/>
  <c r="AD236"/>
  <c r="AG240"/>
  <c r="AH240"/>
  <c r="AI243"/>
  <c r="AD243"/>
  <c r="AI218"/>
  <c r="AH225"/>
  <c r="AD232"/>
  <c r="AC243"/>
  <c r="AQ211"/>
  <c r="AH214"/>
  <c r="Z214"/>
  <c r="AF212"/>
  <c r="AH211"/>
  <c r="AB244"/>
  <c r="AL214"/>
  <c r="AG214"/>
  <c r="AA214"/>
  <c r="AG212"/>
  <c r="AI210"/>
  <c r="AC242"/>
  <c r="AC240"/>
  <c r="AM238"/>
  <c r="AM236"/>
  <c r="AM234"/>
  <c r="AM232"/>
  <c r="AM230"/>
  <c r="AM228"/>
  <c r="AM226"/>
  <c r="AM224"/>
  <c r="AM222"/>
  <c r="AM220"/>
  <c r="AM218"/>
  <c r="AM242"/>
  <c r="AM240"/>
  <c r="AB238"/>
  <c r="AB236"/>
  <c r="AB234"/>
  <c r="AB232"/>
  <c r="AB230"/>
  <c r="AB228"/>
  <c r="AB226"/>
  <c r="AB224"/>
  <c r="AB222"/>
  <c r="AB220"/>
  <c r="AB218"/>
  <c r="AB216"/>
  <c r="AB242"/>
  <c r="AB240"/>
  <c r="AL238"/>
  <c r="AL236"/>
  <c r="AL234"/>
  <c r="AL232"/>
  <c r="AL230"/>
  <c r="AL228"/>
  <c r="AL226"/>
  <c r="AL224"/>
  <c r="AL222"/>
  <c r="AL220"/>
  <c r="AL218"/>
  <c r="AL216"/>
  <c r="AL242"/>
  <c r="AL240"/>
  <c r="AA238"/>
  <c r="AA236"/>
  <c r="AA234"/>
  <c r="AA232"/>
  <c r="AA230"/>
  <c r="AA228"/>
  <c r="AA226"/>
  <c r="AA224"/>
  <c r="AA222"/>
  <c r="AA220"/>
  <c r="AA218"/>
  <c r="AA216"/>
  <c r="AR213"/>
  <c r="AQ230"/>
  <c r="AO232"/>
  <c r="AN236"/>
  <c r="AN234"/>
  <c r="AN232"/>
  <c r="AN230"/>
  <c r="AN226"/>
  <c r="AN224"/>
  <c r="AN222"/>
  <c r="AN220"/>
  <c r="AN216"/>
  <c r="AN242"/>
  <c r="AN240"/>
  <c r="AR222"/>
  <c r="AO234"/>
  <c r="AR226"/>
  <c r="AQ237"/>
  <c r="AR233"/>
  <c r="AR231"/>
  <c r="AQ220"/>
  <c r="AR229"/>
  <c r="AR244"/>
  <c r="AR240"/>
  <c r="AQ240"/>
  <c r="AO235"/>
  <c r="AQ215"/>
  <c r="AO242"/>
  <c r="AO230"/>
  <c r="AO241"/>
  <c r="AQ216"/>
  <c r="AR221"/>
  <c r="AO221"/>
  <c r="AR235"/>
  <c r="AQ222"/>
  <c r="AR224"/>
  <c r="AR215"/>
  <c r="AR234"/>
  <c r="AQ226"/>
  <c r="AO237"/>
  <c r="AR228"/>
  <c r="AQ228"/>
  <c r="AR220"/>
  <c r="AO240"/>
  <c r="AR232"/>
  <c r="AQ232"/>
  <c r="AQ239"/>
  <c r="U432"/>
  <c r="AF432"/>
  <c r="T431"/>
  <c r="AF446"/>
  <c r="AE446"/>
  <c r="AE460"/>
  <c r="AE458"/>
  <c r="AE456"/>
  <c r="AE454"/>
  <c r="AE452"/>
  <c r="AE450"/>
  <c r="AG447"/>
  <c r="AG444"/>
  <c r="AG442"/>
  <c r="AG440"/>
  <c r="T438"/>
  <c r="T436"/>
  <c r="AE434"/>
  <c r="AH459"/>
  <c r="AH455"/>
  <c r="AH450"/>
  <c r="AF442"/>
  <c r="AG436"/>
  <c r="AF457"/>
  <c r="AF453"/>
  <c r="AF449"/>
  <c r="T447"/>
  <c r="T444"/>
  <c r="T442"/>
  <c r="AE440"/>
  <c r="AE438"/>
  <c r="AE436"/>
  <c r="AF434"/>
  <c r="AH453"/>
  <c r="T449"/>
  <c r="S439"/>
  <c r="T434"/>
  <c r="AG459"/>
  <c r="AG457"/>
  <c r="AG455"/>
  <c r="AG453"/>
  <c r="AG451"/>
  <c r="AG449"/>
  <c r="U447"/>
  <c r="U444"/>
  <c r="U442"/>
  <c r="U440"/>
  <c r="AF437"/>
  <c r="S434"/>
  <c r="AH458"/>
  <c r="T454"/>
  <c r="AF441"/>
  <c r="AE432"/>
  <c r="U431"/>
  <c r="AG431"/>
  <c r="AG446"/>
  <c r="AH446"/>
  <c r="U459"/>
  <c r="U457"/>
  <c r="U455"/>
  <c r="U453"/>
  <c r="U451"/>
  <c r="U449"/>
  <c r="S447"/>
  <c r="S444"/>
  <c r="S442"/>
  <c r="AH439"/>
  <c r="AH437"/>
  <c r="AH435"/>
  <c r="U433"/>
  <c r="T458"/>
  <c r="AH454"/>
  <c r="AH449"/>
  <c r="AG438"/>
  <c r="AF460"/>
  <c r="AF456"/>
  <c r="AF452"/>
  <c r="AG448"/>
  <c r="AH445"/>
  <c r="AH443"/>
  <c r="AH441"/>
  <c r="U439"/>
  <c r="U437"/>
  <c r="U435"/>
  <c r="AF433"/>
  <c r="AH452"/>
  <c r="AF447"/>
  <c r="S438"/>
  <c r="AH433"/>
  <c r="S459"/>
  <c r="S457"/>
  <c r="S455"/>
  <c r="S453"/>
  <c r="S451"/>
  <c r="S449"/>
  <c r="AE447"/>
  <c r="AE444"/>
  <c r="AE442"/>
  <c r="AF440"/>
  <c r="AF436"/>
  <c r="AG433"/>
  <c r="AH457"/>
  <c r="T453"/>
  <c r="AG439"/>
  <c r="AH432"/>
  <c r="AG432"/>
  <c r="AE431"/>
  <c r="S431"/>
  <c r="S446"/>
  <c r="T446"/>
  <c r="AE459"/>
  <c r="AE457"/>
  <c r="AE455"/>
  <c r="AE453"/>
  <c r="AE451"/>
  <c r="AE449"/>
  <c r="AG445"/>
  <c r="AG443"/>
  <c r="AG441"/>
  <c r="T439"/>
  <c r="T437"/>
  <c r="T435"/>
  <c r="AE433"/>
  <c r="T457"/>
  <c r="T452"/>
  <c r="U448"/>
  <c r="AG437"/>
  <c r="AF459"/>
  <c r="AF455"/>
  <c r="AF451"/>
  <c r="S448"/>
  <c r="T445"/>
  <c r="T443"/>
  <c r="T441"/>
  <c r="AE439"/>
  <c r="AE437"/>
  <c r="AE435"/>
  <c r="T440"/>
  <c r="T451"/>
  <c r="AF445"/>
  <c r="S436"/>
  <c r="AG460"/>
  <c r="AG458"/>
  <c r="AG456"/>
  <c r="AG454"/>
  <c r="AG452"/>
  <c r="AG450"/>
  <c r="AH448"/>
  <c r="U445"/>
  <c r="U443"/>
  <c r="U441"/>
  <c r="AF439"/>
  <c r="AF435"/>
  <c r="S433"/>
  <c r="T456"/>
  <c r="AE448"/>
  <c r="AG435"/>
  <c r="T432"/>
  <c r="S432"/>
  <c r="AF431"/>
  <c r="AH431"/>
  <c r="U446"/>
  <c r="U460"/>
  <c r="U458"/>
  <c r="U456"/>
  <c r="U454"/>
  <c r="U452"/>
  <c r="U450"/>
  <c r="AF448"/>
  <c r="S445"/>
  <c r="S443"/>
  <c r="S441"/>
  <c r="AH438"/>
  <c r="AH436"/>
  <c r="AH434"/>
  <c r="AH460"/>
  <c r="AH456"/>
  <c r="AH451"/>
  <c r="AF443"/>
  <c r="S437"/>
  <c r="AF458"/>
  <c r="AF454"/>
  <c r="AF450"/>
  <c r="AH447"/>
  <c r="AH444"/>
  <c r="AH442"/>
  <c r="AH440"/>
  <c r="U438"/>
  <c r="U436"/>
  <c r="U434"/>
  <c r="T460"/>
  <c r="T450"/>
  <c r="S440"/>
  <c r="S435"/>
  <c r="S460"/>
  <c r="S458"/>
  <c r="S456"/>
  <c r="S454"/>
  <c r="S452"/>
  <c r="S450"/>
  <c r="T448"/>
  <c r="AE445"/>
  <c r="AE443"/>
  <c r="AE441"/>
  <c r="AF438"/>
  <c r="AG434"/>
  <c r="T459"/>
  <c r="T455"/>
  <c r="AF444"/>
  <c r="T433"/>
  <c r="R428"/>
  <c r="AE425"/>
  <c r="Q427"/>
  <c r="R460"/>
  <c r="AF429"/>
  <c r="AF427"/>
  <c r="AF425"/>
  <c r="AE430"/>
  <c r="AE427"/>
  <c r="AG429"/>
  <c r="S428"/>
  <c r="AD460"/>
  <c r="Q460"/>
  <c r="Q426"/>
  <c r="R430"/>
  <c r="S425"/>
  <c r="S427"/>
  <c r="Q430"/>
  <c r="R459"/>
  <c r="R429"/>
  <c r="R427"/>
  <c r="R425"/>
  <c r="AE426"/>
  <c r="AG430"/>
  <c r="S429"/>
  <c r="AG426"/>
  <c r="Q459"/>
  <c r="AE428"/>
  <c r="T430"/>
  <c r="T429"/>
  <c r="T428"/>
  <c r="T427"/>
  <c r="T426"/>
  <c r="T425"/>
  <c r="AE429"/>
  <c r="Q425"/>
  <c r="AL244"/>
  <c r="R426"/>
  <c r="Q428"/>
  <c r="AG428"/>
  <c r="AF430"/>
  <c r="AF428"/>
  <c r="AF426"/>
  <c r="AG425"/>
  <c r="Q429"/>
  <c r="S430"/>
  <c r="AG427"/>
  <c r="S426"/>
  <c r="AD459"/>
  <c r="AD430"/>
  <c r="AD429"/>
  <c r="AD428"/>
  <c r="AD427"/>
  <c r="AD426"/>
  <c r="AD425"/>
  <c r="R447"/>
  <c r="R439"/>
  <c r="Q432"/>
  <c r="Q451"/>
  <c r="Q439"/>
  <c r="R458"/>
  <c r="R454"/>
  <c r="R450"/>
  <c r="R446"/>
  <c r="R442"/>
  <c r="R438"/>
  <c r="R434"/>
  <c r="AD458"/>
  <c r="AD456"/>
  <c r="AD454"/>
  <c r="AD452"/>
  <c r="AD450"/>
  <c r="AD448"/>
  <c r="AD446"/>
  <c r="AD444"/>
  <c r="AD442"/>
  <c r="AD440"/>
  <c r="AD438"/>
  <c r="AD436"/>
  <c r="AD434"/>
  <c r="AD432"/>
  <c r="Q437"/>
  <c r="Q458"/>
  <c r="Q454"/>
  <c r="Q450"/>
  <c r="Q446"/>
  <c r="Q442"/>
  <c r="Q438"/>
  <c r="AK233"/>
  <c r="AK231"/>
  <c r="AK219"/>
  <c r="AK239"/>
  <c r="R455"/>
  <c r="R443"/>
  <c r="R431"/>
  <c r="Q447"/>
  <c r="Q431"/>
  <c r="R457"/>
  <c r="R453"/>
  <c r="R449"/>
  <c r="R445"/>
  <c r="R441"/>
  <c r="R437"/>
  <c r="R433"/>
  <c r="Q436"/>
  <c r="Q457"/>
  <c r="Q453"/>
  <c r="Q449"/>
  <c r="Q445"/>
  <c r="Q441"/>
  <c r="Q434"/>
  <c r="AK237"/>
  <c r="AK235"/>
  <c r="AK215"/>
  <c r="R451"/>
  <c r="R435"/>
  <c r="Q455"/>
  <c r="Q443"/>
  <c r="R456"/>
  <c r="R452"/>
  <c r="R448"/>
  <c r="R444"/>
  <c r="R440"/>
  <c r="R436"/>
  <c r="R432"/>
  <c r="AD457"/>
  <c r="AD455"/>
  <c r="AD453"/>
  <c r="AD451"/>
  <c r="AD449"/>
  <c r="AD447"/>
  <c r="AD445"/>
  <c r="AD443"/>
  <c r="AD441"/>
  <c r="AD439"/>
  <c r="AD437"/>
  <c r="AD435"/>
  <c r="AD433"/>
  <c r="AD431"/>
  <c r="Q435"/>
  <c r="Q456"/>
  <c r="Q452"/>
  <c r="Q448"/>
  <c r="Q444"/>
  <c r="Q440"/>
  <c r="Q433"/>
  <c r="AK225"/>
  <c r="AK223"/>
  <c r="H460"/>
  <c r="H452"/>
  <c r="F443"/>
  <c r="G439"/>
  <c r="F430"/>
  <c r="H444"/>
  <c r="D446"/>
  <c r="G447"/>
  <c r="G443"/>
  <c r="H434"/>
  <c r="G430"/>
  <c r="G427"/>
  <c r="F451"/>
  <c r="D450"/>
  <c r="D443"/>
  <c r="G458"/>
  <c r="G454"/>
  <c r="F439"/>
  <c r="G431"/>
  <c r="E453"/>
  <c r="E449"/>
  <c r="E441"/>
  <c r="E433"/>
  <c r="E425"/>
  <c r="F453"/>
  <c r="D451"/>
  <c r="H430"/>
  <c r="H459"/>
  <c r="H455"/>
  <c r="H451"/>
  <c r="F446"/>
  <c r="F442"/>
  <c r="G438"/>
  <c r="H433"/>
  <c r="F429"/>
  <c r="F425"/>
  <c r="G429"/>
  <c r="F449"/>
  <c r="H442"/>
  <c r="D455"/>
  <c r="D437"/>
  <c r="H427"/>
  <c r="G446"/>
  <c r="G442"/>
  <c r="H437"/>
  <c r="F459"/>
  <c r="F450"/>
  <c r="F433"/>
  <c r="D441"/>
  <c r="D457"/>
  <c r="D433"/>
  <c r="H426"/>
  <c r="G457"/>
  <c r="G453"/>
  <c r="G449"/>
  <c r="F438"/>
  <c r="G434"/>
  <c r="E460"/>
  <c r="E456"/>
  <c r="E452"/>
  <c r="E448"/>
  <c r="E444"/>
  <c r="E440"/>
  <c r="E436"/>
  <c r="E432"/>
  <c r="E428"/>
  <c r="G425"/>
  <c r="F452"/>
  <c r="D458"/>
  <c r="D449"/>
  <c r="D438"/>
  <c r="D427"/>
  <c r="AL243"/>
  <c r="AT235"/>
  <c r="AR219"/>
  <c r="AQ234"/>
  <c r="AT234"/>
  <c r="AS237"/>
  <c r="AS238"/>
  <c r="AS223"/>
  <c r="AR223"/>
  <c r="AT227"/>
  <c r="AT220"/>
  <c r="AR216"/>
  <c r="AS244"/>
  <c r="AS240"/>
  <c r="AS218"/>
  <c r="AR225"/>
  <c r="AR239"/>
  <c r="AQ214"/>
  <c r="AS210"/>
  <c r="AR214"/>
  <c r="AR212"/>
  <c r="AT210"/>
  <c r="H458"/>
  <c r="F445"/>
  <c r="G437"/>
  <c r="G448"/>
  <c r="D454"/>
  <c r="G445"/>
  <c r="H447"/>
  <c r="D439"/>
  <c r="D431"/>
  <c r="G452"/>
  <c r="F437"/>
  <c r="E459"/>
  <c r="E451"/>
  <c r="E439"/>
  <c r="E431"/>
  <c r="H441"/>
  <c r="D444"/>
  <c r="H425"/>
  <c r="AQ235"/>
  <c r="AS219"/>
  <c r="AT222"/>
  <c r="AQ224"/>
  <c r="AT215"/>
  <c r="AS234"/>
  <c r="AR237"/>
  <c r="AQ233"/>
  <c r="AT233"/>
  <c r="AT228"/>
  <c r="AR242"/>
  <c r="AQ242"/>
  <c r="AT230"/>
  <c r="AR227"/>
  <c r="AR241"/>
  <c r="AQ241"/>
  <c r="AS216"/>
  <c r="AS221"/>
  <c r="AQ221"/>
  <c r="AT244"/>
  <c r="AR236"/>
  <c r="AQ236"/>
  <c r="AT240"/>
  <c r="AR243"/>
  <c r="AQ243"/>
  <c r="AT232"/>
  <c r="AS214"/>
  <c r="AQ212"/>
  <c r="AS211"/>
  <c r="AT213"/>
  <c r="AR211"/>
  <c r="AT209"/>
  <c r="H454"/>
  <c r="H450"/>
  <c r="F441"/>
  <c r="H432"/>
  <c r="F428"/>
  <c r="G428"/>
  <c r="H440"/>
  <c r="D432"/>
  <c r="D426"/>
  <c r="G441"/>
  <c r="H436"/>
  <c r="G426"/>
  <c r="F458"/>
  <c r="D460"/>
  <c r="D447"/>
  <c r="G460"/>
  <c r="G456"/>
  <c r="H448"/>
  <c r="G433"/>
  <c r="E455"/>
  <c r="E447"/>
  <c r="E443"/>
  <c r="E435"/>
  <c r="E427"/>
  <c r="F456"/>
  <c r="D456"/>
  <c r="D436"/>
  <c r="H457"/>
  <c r="H453"/>
  <c r="H449"/>
  <c r="F444"/>
  <c r="G440"/>
  <c r="G436"/>
  <c r="H431"/>
  <c r="F427"/>
  <c r="H446"/>
  <c r="F432"/>
  <c r="D448"/>
  <c r="D430"/>
  <c r="F448"/>
  <c r="G444"/>
  <c r="H439"/>
  <c r="H435"/>
  <c r="F454"/>
  <c r="H445"/>
  <c r="D453"/>
  <c r="D435"/>
  <c r="D445"/>
  <c r="H429"/>
  <c r="G459"/>
  <c r="G455"/>
  <c r="G451"/>
  <c r="F440"/>
  <c r="F436"/>
  <c r="G432"/>
  <c r="E458"/>
  <c r="E454"/>
  <c r="E450"/>
  <c r="E446"/>
  <c r="E442"/>
  <c r="E438"/>
  <c r="E434"/>
  <c r="E430"/>
  <c r="E426"/>
  <c r="F455"/>
  <c r="F434"/>
  <c r="D452"/>
  <c r="D442"/>
  <c r="D434"/>
  <c r="D425"/>
  <c r="AO239"/>
  <c r="AQ229"/>
  <c r="AR238"/>
  <c r="AK242"/>
  <c r="AS235"/>
  <c r="AT219"/>
  <c r="AT224"/>
  <c r="AT226"/>
  <c r="AS233"/>
  <c r="AQ231"/>
  <c r="AT231"/>
  <c r="AS242"/>
  <c r="AS230"/>
  <c r="AS241"/>
  <c r="AS220"/>
  <c r="AT221"/>
  <c r="AT229"/>
  <c r="AS236"/>
  <c r="AS243"/>
  <c r="AR218"/>
  <c r="AQ217"/>
  <c r="AT225"/>
  <c r="AT239"/>
  <c r="AQ213"/>
  <c r="AS212"/>
  <c r="AT214"/>
  <c r="AT212"/>
  <c r="AR210"/>
  <c r="H456"/>
  <c r="F447"/>
  <c r="G435"/>
  <c r="F426"/>
  <c r="F457"/>
  <c r="F431"/>
  <c r="D428"/>
  <c r="H438"/>
  <c r="F460"/>
  <c r="H443"/>
  <c r="D429"/>
  <c r="H428"/>
  <c r="G450"/>
  <c r="F435"/>
  <c r="E457"/>
  <c r="E445"/>
  <c r="E437"/>
  <c r="E429"/>
  <c r="D459"/>
  <c r="D440"/>
  <c r="AS222"/>
  <c r="AS226"/>
  <c r="AT237"/>
  <c r="AQ238"/>
  <c r="AT238"/>
  <c r="AS228"/>
  <c r="AS231"/>
  <c r="AT242"/>
  <c r="AR230"/>
  <c r="AQ223"/>
  <c r="AT223"/>
  <c r="AQ227"/>
  <c r="AT241"/>
  <c r="AT216"/>
  <c r="AQ244"/>
  <c r="AT236"/>
  <c r="AT243"/>
  <c r="AT218"/>
  <c r="AQ218"/>
  <c r="AT217"/>
  <c r="AR217"/>
  <c r="AS232"/>
  <c r="AS239"/>
  <c r="AS213"/>
  <c r="AQ210"/>
  <c r="AS209"/>
  <c r="AT211"/>
  <c r="AR209"/>
  <c r="AO244"/>
  <c r="AO231"/>
  <c r="AO236"/>
  <c r="AK243"/>
  <c r="AK214"/>
  <c r="AM243"/>
  <c r="AN243"/>
  <c r="AK244"/>
  <c r="AO214"/>
  <c r="AM237"/>
  <c r="AM233"/>
  <c r="AM229"/>
  <c r="AM225"/>
  <c r="AK221"/>
  <c r="AK217"/>
  <c r="AN241"/>
  <c r="AK241"/>
  <c r="AM217"/>
  <c r="AN231"/>
  <c r="AN237"/>
  <c r="AN229"/>
  <c r="AN225"/>
  <c r="AN221"/>
  <c r="AN217"/>
  <c r="AN239"/>
  <c r="AN214"/>
  <c r="AN244"/>
  <c r="AO238"/>
  <c r="AO243"/>
  <c r="AO233"/>
  <c r="AL239"/>
  <c r="AM221"/>
  <c r="AL217"/>
  <c r="AM216"/>
  <c r="AO218"/>
  <c r="AO220"/>
  <c r="AO219"/>
  <c r="AO225"/>
  <c r="AQ225"/>
  <c r="AO217"/>
  <c r="AO229"/>
  <c r="AO216"/>
  <c r="AO227"/>
  <c r="AO223"/>
  <c r="AO228"/>
  <c r="AO226"/>
  <c r="AO215"/>
  <c r="AO224"/>
  <c r="AO222"/>
  <c r="AQ219"/>
  <c r="AP243"/>
  <c r="AP241"/>
  <c r="AP239"/>
  <c r="AP237"/>
  <c r="AP235"/>
  <c r="AP233"/>
  <c r="AP229"/>
  <c r="AP226"/>
  <c r="AP213"/>
  <c r="AL213"/>
  <c r="AN212"/>
  <c r="AP211"/>
  <c r="AL211"/>
  <c r="AN210"/>
  <c r="AP209"/>
  <c r="AL209"/>
  <c r="AP227"/>
  <c r="AP221"/>
  <c r="AP219"/>
  <c r="AP216"/>
  <c r="AP232"/>
  <c r="AP215"/>
  <c r="AP231"/>
  <c r="AP225"/>
  <c r="AP223"/>
  <c r="AM213"/>
  <c r="AO212"/>
  <c r="AK212"/>
  <c r="AM211"/>
  <c r="AO210"/>
  <c r="AK210"/>
  <c r="AM209"/>
  <c r="AP244"/>
  <c r="AP242"/>
  <c r="AP240"/>
  <c r="AP238"/>
  <c r="AP236"/>
  <c r="AP234"/>
  <c r="AP218"/>
  <c r="AP214"/>
  <c r="AN213"/>
  <c r="AP212"/>
  <c r="AL212"/>
  <c r="AN211"/>
  <c r="AP210"/>
  <c r="AL210"/>
  <c r="AN209"/>
  <c r="AP222"/>
  <c r="AP220"/>
  <c r="AP228"/>
  <c r="AP224"/>
  <c r="AP230"/>
  <c r="AP217"/>
  <c r="AO213"/>
  <c r="AK213"/>
  <c r="AM212"/>
  <c r="AO211"/>
  <c r="AK211"/>
  <c r="AM210"/>
  <c r="AO209"/>
  <c r="AK209"/>
  <c r="AG353"/>
  <c r="AH324"/>
  <c r="AI323"/>
  <c r="AJ322"/>
  <c r="AF322"/>
  <c r="AG321"/>
  <c r="AH320"/>
  <c r="AI319"/>
  <c r="Z354"/>
  <c r="Z323"/>
  <c r="AB320"/>
  <c r="AR354"/>
  <c r="AT324"/>
  <c r="AT323"/>
  <c r="AT322"/>
  <c r="AT321"/>
  <c r="AT320"/>
  <c r="AT319"/>
  <c r="AB324"/>
  <c r="Z322"/>
  <c r="AC319"/>
  <c r="AM353"/>
  <c r="AN324"/>
  <c r="AO323"/>
  <c r="AP322"/>
  <c r="AL322"/>
  <c r="AM321"/>
  <c r="AN320"/>
  <c r="AO319"/>
  <c r="AA354"/>
  <c r="AA323"/>
  <c r="AA321"/>
  <c r="AG352"/>
  <c r="AG350"/>
  <c r="AG348"/>
  <c r="AG346"/>
  <c r="AG344"/>
  <c r="AG342"/>
  <c r="AG340"/>
  <c r="AG338"/>
  <c r="AG336"/>
  <c r="AG334"/>
  <c r="AG332"/>
  <c r="AG330"/>
  <c r="AG328"/>
  <c r="AG326"/>
  <c r="AA352"/>
  <c r="AA350"/>
  <c r="AA348"/>
  <c r="AA346"/>
  <c r="AA344"/>
  <c r="AA342"/>
  <c r="AA340"/>
  <c r="AA338"/>
  <c r="AA336"/>
  <c r="AA334"/>
  <c r="AA332"/>
  <c r="AA330"/>
  <c r="AA328"/>
  <c r="AA326"/>
  <c r="AS352"/>
  <c r="AS350"/>
  <c r="AS348"/>
  <c r="AS346"/>
  <c r="AS344"/>
  <c r="AS342"/>
  <c r="AS340"/>
  <c r="AS338"/>
  <c r="AS336"/>
  <c r="AS334"/>
  <c r="AS332"/>
  <c r="AR330"/>
  <c r="AR328"/>
  <c r="AR326"/>
  <c r="AL352"/>
  <c r="AL350"/>
  <c r="AL348"/>
  <c r="AL346"/>
  <c r="AL344"/>
  <c r="AL342"/>
  <c r="AL340"/>
  <c r="AL338"/>
  <c r="AL336"/>
  <c r="AL334"/>
  <c r="AL332"/>
  <c r="AL330"/>
  <c r="AL328"/>
  <c r="AL326"/>
  <c r="AT350"/>
  <c r="AJ350"/>
  <c r="AC350"/>
  <c r="AP349"/>
  <c r="AI349"/>
  <c r="AB349"/>
  <c r="AO347"/>
  <c r="AH347"/>
  <c r="AD332"/>
  <c r="AT332"/>
  <c r="AJ332"/>
  <c r="AC329"/>
  <c r="AP329"/>
  <c r="AI329"/>
  <c r="AO344"/>
  <c r="AJ344"/>
  <c r="AT344"/>
  <c r="AO327"/>
  <c r="AH327"/>
  <c r="AU348"/>
  <c r="AP348"/>
  <c r="AB348"/>
  <c r="AT343"/>
  <c r="AJ343"/>
  <c r="AC343"/>
  <c r="AH339"/>
  <c r="AU339"/>
  <c r="AN339"/>
  <c r="AN328"/>
  <c r="AH328"/>
  <c r="AJ354"/>
  <c r="AI353"/>
  <c r="AH352"/>
  <c r="AJ346"/>
  <c r="AI345"/>
  <c r="AB342"/>
  <c r="AT340"/>
  <c r="AT337"/>
  <c r="AT335"/>
  <c r="AO333"/>
  <c r="AN331"/>
  <c r="AJ326"/>
  <c r="AI325"/>
  <c r="AB354"/>
  <c r="AD352"/>
  <c r="AC351"/>
  <c r="AB346"/>
  <c r="AU342"/>
  <c r="AP340"/>
  <c r="AO338"/>
  <c r="AN337"/>
  <c r="AP335"/>
  <c r="AO334"/>
  <c r="AH333"/>
  <c r="AJ330"/>
  <c r="AC326"/>
  <c r="AB325"/>
  <c r="AT353"/>
  <c r="AT351"/>
  <c r="AT345"/>
  <c r="AI341"/>
  <c r="AH340"/>
  <c r="AJ337"/>
  <c r="AI336"/>
  <c r="AH335"/>
  <c r="AD333"/>
  <c r="AC331"/>
  <c r="AB330"/>
  <c r="AT325"/>
  <c r="AN354"/>
  <c r="AP352"/>
  <c r="AO351"/>
  <c r="AN346"/>
  <c r="AJ342"/>
  <c r="AC341"/>
  <c r="AB340"/>
  <c r="AD337"/>
  <c r="AC336"/>
  <c r="AB335"/>
  <c r="AT333"/>
  <c r="AT330"/>
  <c r="AP325"/>
  <c r="AS330"/>
  <c r="AF353"/>
  <c r="AG324"/>
  <c r="AH323"/>
  <c r="AI322"/>
  <c r="AJ321"/>
  <c r="AF321"/>
  <c r="AG320"/>
  <c r="AH319"/>
  <c r="AD324"/>
  <c r="AA322"/>
  <c r="AD319"/>
  <c r="AS353"/>
  <c r="AS324"/>
  <c r="AS323"/>
  <c r="AS322"/>
  <c r="AS321"/>
  <c r="AS320"/>
  <c r="AS319"/>
  <c r="Z324"/>
  <c r="AB321"/>
  <c r="Z319"/>
  <c r="AL353"/>
  <c r="AM324"/>
  <c r="AN323"/>
  <c r="AO322"/>
  <c r="AP321"/>
  <c r="AL321"/>
  <c r="AM320"/>
  <c r="AN319"/>
  <c r="Z353"/>
  <c r="AD322"/>
  <c r="AC320"/>
  <c r="AF352"/>
  <c r="AF350"/>
  <c r="AF348"/>
  <c r="AF346"/>
  <c r="AF344"/>
  <c r="AF342"/>
  <c r="AF340"/>
  <c r="AF338"/>
  <c r="AF336"/>
  <c r="AF334"/>
  <c r="AF332"/>
  <c r="AF330"/>
  <c r="AF328"/>
  <c r="AF326"/>
  <c r="Z352"/>
  <c r="Z350"/>
  <c r="Z348"/>
  <c r="Z346"/>
  <c r="Z344"/>
  <c r="Z342"/>
  <c r="Z340"/>
  <c r="Z338"/>
  <c r="Z336"/>
  <c r="Z334"/>
  <c r="Z332"/>
  <c r="Z330"/>
  <c r="Z328"/>
  <c r="Z326"/>
  <c r="AR352"/>
  <c r="AR350"/>
  <c r="AR348"/>
  <c r="AR346"/>
  <c r="AR344"/>
  <c r="AR342"/>
  <c r="AR340"/>
  <c r="AR338"/>
  <c r="AR336"/>
  <c r="AR334"/>
  <c r="AR332"/>
  <c r="AS329"/>
  <c r="AS327"/>
  <c r="AS325"/>
  <c r="AM351"/>
  <c r="AM349"/>
  <c r="AM347"/>
  <c r="AM345"/>
  <c r="AM343"/>
  <c r="AM341"/>
  <c r="AM339"/>
  <c r="AM337"/>
  <c r="AM335"/>
  <c r="AM333"/>
  <c r="AM331"/>
  <c r="AM329"/>
  <c r="AM327"/>
  <c r="AM325"/>
  <c r="AP350"/>
  <c r="AI350"/>
  <c r="AB350"/>
  <c r="AO349"/>
  <c r="AH349"/>
  <c r="AU347"/>
  <c r="AN347"/>
  <c r="AD347"/>
  <c r="AC332"/>
  <c r="AP332"/>
  <c r="AI332"/>
  <c r="AB329"/>
  <c r="AO329"/>
  <c r="AH329"/>
  <c r="AN344"/>
  <c r="AD344"/>
  <c r="AU327"/>
  <c r="AN327"/>
  <c r="AD327"/>
  <c r="AT348"/>
  <c r="AO348"/>
  <c r="AJ348"/>
  <c r="AP343"/>
  <c r="AI343"/>
  <c r="AB343"/>
  <c r="AD339"/>
  <c r="AT339"/>
  <c r="AD328"/>
  <c r="AU328"/>
  <c r="AJ328"/>
  <c r="AI354"/>
  <c r="AH353"/>
  <c r="AJ351"/>
  <c r="AI346"/>
  <c r="AH345"/>
  <c r="AU341"/>
  <c r="AU338"/>
  <c r="AU336"/>
  <c r="AU334"/>
  <c r="AN333"/>
  <c r="AP330"/>
  <c r="AI326"/>
  <c r="AH325"/>
  <c r="AD353"/>
  <c r="AC352"/>
  <c r="AB351"/>
  <c r="AD345"/>
  <c r="AT342"/>
  <c r="AO340"/>
  <c r="AN338"/>
  <c r="AP336"/>
  <c r="AO335"/>
  <c r="AH334"/>
  <c r="AJ331"/>
  <c r="AI330"/>
  <c r="AB326"/>
  <c r="AU354"/>
  <c r="AU352"/>
  <c r="AU346"/>
  <c r="AO342"/>
  <c r="AH341"/>
  <c r="AJ338"/>
  <c r="AI337"/>
  <c r="AH336"/>
  <c r="AJ334"/>
  <c r="AC333"/>
  <c r="AB331"/>
  <c r="AU326"/>
  <c r="AI334"/>
  <c r="AP353"/>
  <c r="AO352"/>
  <c r="AN351"/>
  <c r="AP345"/>
  <c r="AI342"/>
  <c r="AB341"/>
  <c r="AD338"/>
  <c r="AC337"/>
  <c r="AB336"/>
  <c r="AD334"/>
  <c r="AU331"/>
  <c r="AP326"/>
  <c r="AO325"/>
  <c r="AG354"/>
  <c r="AJ324"/>
  <c r="AF324"/>
  <c r="AG323"/>
  <c r="AH322"/>
  <c r="AI321"/>
  <c r="AJ320"/>
  <c r="AF320"/>
  <c r="AG319"/>
  <c r="AA324"/>
  <c r="AC321"/>
  <c r="AA319"/>
  <c r="AR353"/>
  <c r="AR324"/>
  <c r="AR323"/>
  <c r="AR322"/>
  <c r="AR321"/>
  <c r="AR320"/>
  <c r="AR319"/>
  <c r="AB323"/>
  <c r="AD320"/>
  <c r="AM354"/>
  <c r="AP324"/>
  <c r="AL324"/>
  <c r="AM323"/>
  <c r="AN322"/>
  <c r="AO321"/>
  <c r="AP320"/>
  <c r="AL320"/>
  <c r="AM319"/>
  <c r="AC324"/>
  <c r="AB322"/>
  <c r="Z320"/>
  <c r="AG351"/>
  <c r="AG349"/>
  <c r="AG347"/>
  <c r="AG345"/>
  <c r="AG343"/>
  <c r="AG341"/>
  <c r="AG339"/>
  <c r="AG337"/>
  <c r="AG335"/>
  <c r="AG333"/>
  <c r="AG331"/>
  <c r="AG329"/>
  <c r="AG327"/>
  <c r="AG325"/>
  <c r="AA351"/>
  <c r="AA349"/>
  <c r="AA347"/>
  <c r="AA345"/>
  <c r="AA343"/>
  <c r="AA341"/>
  <c r="AA339"/>
  <c r="AA337"/>
  <c r="AA335"/>
  <c r="AA333"/>
  <c r="AA331"/>
  <c r="AA329"/>
  <c r="AA327"/>
  <c r="AA325"/>
  <c r="AS351"/>
  <c r="AS349"/>
  <c r="AS347"/>
  <c r="AS345"/>
  <c r="AS343"/>
  <c r="AS341"/>
  <c r="AS339"/>
  <c r="AS337"/>
  <c r="AS335"/>
  <c r="AS333"/>
  <c r="AS331"/>
  <c r="AR329"/>
  <c r="AR327"/>
  <c r="AR325"/>
  <c r="AL351"/>
  <c r="AL349"/>
  <c r="AL347"/>
  <c r="AL345"/>
  <c r="AL343"/>
  <c r="AL341"/>
  <c r="AL339"/>
  <c r="AL337"/>
  <c r="AL335"/>
  <c r="AL333"/>
  <c r="AL331"/>
  <c r="AL329"/>
  <c r="AL327"/>
  <c r="AL325"/>
  <c r="AO350"/>
  <c r="AH350"/>
  <c r="AU349"/>
  <c r="AN349"/>
  <c r="AD349"/>
  <c r="AT347"/>
  <c r="AJ347"/>
  <c r="AC347"/>
  <c r="AB332"/>
  <c r="AO332"/>
  <c r="AH332"/>
  <c r="AU329"/>
  <c r="AN329"/>
  <c r="AU344"/>
  <c r="AI344"/>
  <c r="AC344"/>
  <c r="AT327"/>
  <c r="AJ327"/>
  <c r="AC327"/>
  <c r="AH348"/>
  <c r="AN348"/>
  <c r="AD348"/>
  <c r="AO343"/>
  <c r="AH343"/>
  <c r="AJ339"/>
  <c r="AC339"/>
  <c r="AP339"/>
  <c r="AT328"/>
  <c r="AP328"/>
  <c r="AC328"/>
  <c r="AH354"/>
  <c r="AJ352"/>
  <c r="AI351"/>
  <c r="AH346"/>
  <c r="AD342"/>
  <c r="AT341"/>
  <c r="AT338"/>
  <c r="AT336"/>
  <c r="AN334"/>
  <c r="AP331"/>
  <c r="AO330"/>
  <c r="AH326"/>
  <c r="AD354"/>
  <c r="AC353"/>
  <c r="AB352"/>
  <c r="AD346"/>
  <c r="AC345"/>
  <c r="AO341"/>
  <c r="AN340"/>
  <c r="AP337"/>
  <c r="AO336"/>
  <c r="AN335"/>
  <c r="AJ333"/>
  <c r="AI331"/>
  <c r="AH330"/>
  <c r="AD325"/>
  <c r="AT354"/>
  <c r="AT352"/>
  <c r="AT346"/>
  <c r="AN342"/>
  <c r="AJ340"/>
  <c r="AI338"/>
  <c r="AH337"/>
  <c r="AJ335"/>
  <c r="AC334"/>
  <c r="AB333"/>
  <c r="AD330"/>
  <c r="AT326"/>
  <c r="AP354"/>
  <c r="AO353"/>
  <c r="AN352"/>
  <c r="AP346"/>
  <c r="AO345"/>
  <c r="AH342"/>
  <c r="AD340"/>
  <c r="AC338"/>
  <c r="AB337"/>
  <c r="AD335"/>
  <c r="AT334"/>
  <c r="AT331"/>
  <c r="AO326"/>
  <c r="AN325"/>
  <c r="AF354"/>
  <c r="AI324"/>
  <c r="AJ323"/>
  <c r="AF323"/>
  <c r="AG322"/>
  <c r="AH321"/>
  <c r="AI320"/>
  <c r="AJ319"/>
  <c r="AF319"/>
  <c r="AC323"/>
  <c r="Z321"/>
  <c r="AS354"/>
  <c r="AU324"/>
  <c r="AU323"/>
  <c r="AU322"/>
  <c r="AU321"/>
  <c r="AU320"/>
  <c r="AU319"/>
  <c r="AA353"/>
  <c r="AC322"/>
  <c r="AA320"/>
  <c r="AL354"/>
  <c r="AO324"/>
  <c r="AP323"/>
  <c r="AL323"/>
  <c r="AM322"/>
  <c r="AN321"/>
  <c r="AO320"/>
  <c r="AP319"/>
  <c r="AL319"/>
  <c r="AD323"/>
  <c r="AD321"/>
  <c r="AB319"/>
  <c r="AF351"/>
  <c r="AF349"/>
  <c r="AF347"/>
  <c r="AF345"/>
  <c r="AF343"/>
  <c r="AF341"/>
  <c r="AF339"/>
  <c r="AF337"/>
  <c r="AF335"/>
  <c r="AF333"/>
  <c r="AF331"/>
  <c r="AF329"/>
  <c r="AF327"/>
  <c r="AF325"/>
  <c r="Z351"/>
  <c r="Z349"/>
  <c r="Z347"/>
  <c r="Z345"/>
  <c r="Z343"/>
  <c r="Z341"/>
  <c r="Z339"/>
  <c r="Z337"/>
  <c r="Z335"/>
  <c r="Z333"/>
  <c r="Z331"/>
  <c r="Z329"/>
  <c r="Z327"/>
  <c r="Z325"/>
  <c r="AR351"/>
  <c r="AR349"/>
  <c r="AR347"/>
  <c r="AR345"/>
  <c r="AR343"/>
  <c r="AR341"/>
  <c r="AR339"/>
  <c r="AR337"/>
  <c r="AR335"/>
  <c r="AR333"/>
  <c r="AR331"/>
  <c r="AS328"/>
  <c r="AS326"/>
  <c r="AM352"/>
  <c r="AM350"/>
  <c r="AM348"/>
  <c r="AM346"/>
  <c r="AM344"/>
  <c r="AM342"/>
  <c r="AM340"/>
  <c r="AM338"/>
  <c r="AM336"/>
  <c r="AM334"/>
  <c r="AM332"/>
  <c r="AM330"/>
  <c r="AM328"/>
  <c r="AM326"/>
  <c r="AU350"/>
  <c r="AN350"/>
  <c r="AD350"/>
  <c r="AT349"/>
  <c r="AJ349"/>
  <c r="AC349"/>
  <c r="AP347"/>
  <c r="AI347"/>
  <c r="AB347"/>
  <c r="AU332"/>
  <c r="AN332"/>
  <c r="AD329"/>
  <c r="AT329"/>
  <c r="AJ329"/>
  <c r="AP344"/>
  <c r="AH344"/>
  <c r="AB344"/>
  <c r="AP327"/>
  <c r="AI327"/>
  <c r="AB327"/>
  <c r="AC348"/>
  <c r="AI348"/>
  <c r="AU343"/>
  <c r="AN343"/>
  <c r="AD343"/>
  <c r="AI339"/>
  <c r="AB339"/>
  <c r="AO339"/>
  <c r="AO328"/>
  <c r="AI328"/>
  <c r="AB328"/>
  <c r="AJ353"/>
  <c r="AI352"/>
  <c r="AH351"/>
  <c r="AJ345"/>
  <c r="AC342"/>
  <c r="AU340"/>
  <c r="AU337"/>
  <c r="AU335"/>
  <c r="AP333"/>
  <c r="AO331"/>
  <c r="AN330"/>
  <c r="AJ325"/>
  <c r="AC354"/>
  <c r="AB353"/>
  <c r="AD351"/>
  <c r="AC346"/>
  <c r="AB345"/>
  <c r="AN341"/>
  <c r="AP338"/>
  <c r="AO337"/>
  <c r="AN336"/>
  <c r="AP334"/>
  <c r="AI333"/>
  <c r="AH331"/>
  <c r="AD326"/>
  <c r="AC325"/>
  <c r="AU353"/>
  <c r="AU351"/>
  <c r="AU345"/>
  <c r="AJ341"/>
  <c r="AI340"/>
  <c r="AH338"/>
  <c r="AJ336"/>
  <c r="AI335"/>
  <c r="AB334"/>
  <c r="AD331"/>
  <c r="AC330"/>
  <c r="AU325"/>
  <c r="AO354"/>
  <c r="AN353"/>
  <c r="AP351"/>
  <c r="AO346"/>
  <c r="AN345"/>
  <c r="AD341"/>
  <c r="AC340"/>
  <c r="AB338"/>
  <c r="AD336"/>
  <c r="AC335"/>
  <c r="AU333"/>
  <c r="AU330"/>
  <c r="AN326"/>
  <c r="Z274"/>
  <c r="I433" s="1"/>
  <c r="AA289"/>
  <c r="J448" s="1"/>
  <c r="Z296"/>
  <c r="I455" s="1"/>
  <c r="Z292"/>
  <c r="I451" s="1"/>
  <c r="Z288"/>
  <c r="I447" s="1"/>
  <c r="Z284"/>
  <c r="I443" s="1"/>
  <c r="Z280"/>
  <c r="I439" s="1"/>
  <c r="Z276"/>
  <c r="I435" s="1"/>
  <c r="AA291"/>
  <c r="J450" s="1"/>
  <c r="AA298"/>
  <c r="J457" s="1"/>
  <c r="AB297"/>
  <c r="K456" s="1"/>
  <c r="AB293"/>
  <c r="K452" s="1"/>
  <c r="AB289"/>
  <c r="K448" s="1"/>
  <c r="AB285"/>
  <c r="K444" s="1"/>
  <c r="AB281"/>
  <c r="K440" s="1"/>
  <c r="AB277"/>
  <c r="K436" s="1"/>
  <c r="AB273"/>
  <c r="K432" s="1"/>
  <c r="AI299"/>
  <c r="X458" s="1"/>
  <c r="AI298"/>
  <c r="X457" s="1"/>
  <c r="AI295"/>
  <c r="X454" s="1"/>
  <c r="AI294"/>
  <c r="X453" s="1"/>
  <c r="AI291"/>
  <c r="X450" s="1"/>
  <c r="AI290"/>
  <c r="X449" s="1"/>
  <c r="AI287"/>
  <c r="X446" s="1"/>
  <c r="AI286"/>
  <c r="X445" s="1"/>
  <c r="AI283"/>
  <c r="X442" s="1"/>
  <c r="AI282"/>
  <c r="X441" s="1"/>
  <c r="AI279"/>
  <c r="X438" s="1"/>
  <c r="AI278"/>
  <c r="X437" s="1"/>
  <c r="AI275"/>
  <c r="X434" s="1"/>
  <c r="AI274"/>
  <c r="X433" s="1"/>
  <c r="AN299"/>
  <c r="AI458" s="1"/>
  <c r="AN297"/>
  <c r="AI456" s="1"/>
  <c r="AN295"/>
  <c r="AI454" s="1"/>
  <c r="AN293"/>
  <c r="AI452" s="1"/>
  <c r="AN291"/>
  <c r="AI450" s="1"/>
  <c r="AN289"/>
  <c r="AI448" s="1"/>
  <c r="AN287"/>
  <c r="AI446" s="1"/>
  <c r="AN285"/>
  <c r="AI444" s="1"/>
  <c r="AN283"/>
  <c r="AI442" s="1"/>
  <c r="AN281"/>
  <c r="AI440" s="1"/>
  <c r="AN279"/>
  <c r="AI438" s="1"/>
  <c r="AN277"/>
  <c r="AI436" s="1"/>
  <c r="AN275"/>
  <c r="AI434" s="1"/>
  <c r="AN273"/>
  <c r="AI432" s="1"/>
  <c r="AO299"/>
  <c r="AJ458" s="1"/>
  <c r="AO298"/>
  <c r="AJ457" s="1"/>
  <c r="AO297"/>
  <c r="AJ456" s="1"/>
  <c r="AO296"/>
  <c r="AJ455" s="1"/>
  <c r="AO295"/>
  <c r="AJ454" s="1"/>
  <c r="AO294"/>
  <c r="AJ453" s="1"/>
  <c r="AO293"/>
  <c r="AJ452" s="1"/>
  <c r="AO292"/>
  <c r="AJ451" s="1"/>
  <c r="AO291"/>
  <c r="AJ450" s="1"/>
  <c r="AO290"/>
  <c r="AJ449" s="1"/>
  <c r="AO289"/>
  <c r="AJ448" s="1"/>
  <c r="AO288"/>
  <c r="AJ447" s="1"/>
  <c r="AO287"/>
  <c r="AJ446" s="1"/>
  <c r="AO286"/>
  <c r="AJ445" s="1"/>
  <c r="AO285"/>
  <c r="AJ444" s="1"/>
  <c r="AO284"/>
  <c r="AJ443" s="1"/>
  <c r="AO283"/>
  <c r="AJ442" s="1"/>
  <c r="AO282"/>
  <c r="AJ441" s="1"/>
  <c r="AO281"/>
  <c r="AJ440" s="1"/>
  <c r="AO280"/>
  <c r="AJ439" s="1"/>
  <c r="AO279"/>
  <c r="AJ438" s="1"/>
  <c r="AO278"/>
  <c r="AJ437" s="1"/>
  <c r="AO277"/>
  <c r="AJ436" s="1"/>
  <c r="AO276"/>
  <c r="AJ435" s="1"/>
  <c r="AO275"/>
  <c r="AJ434" s="1"/>
  <c r="AO274"/>
  <c r="AJ433" s="1"/>
  <c r="AO273"/>
  <c r="AJ432" s="1"/>
  <c r="AO272"/>
  <c r="AJ431" s="1"/>
  <c r="AH278"/>
  <c r="W437" s="1"/>
  <c r="AH276"/>
  <c r="W435" s="1"/>
  <c r="AH299"/>
  <c r="W458" s="1"/>
  <c r="AH297"/>
  <c r="W456" s="1"/>
  <c r="AH295"/>
  <c r="W454" s="1"/>
  <c r="AH293"/>
  <c r="W452" s="1"/>
  <c r="AH291"/>
  <c r="W450" s="1"/>
  <c r="AH289"/>
  <c r="W448" s="1"/>
  <c r="AH287"/>
  <c r="W446" s="1"/>
  <c r="AH285"/>
  <c r="W444" s="1"/>
  <c r="AH283"/>
  <c r="W442" s="1"/>
  <c r="AH281"/>
  <c r="W440" s="1"/>
  <c r="AH279"/>
  <c r="W438" s="1"/>
  <c r="AH274"/>
  <c r="W433" s="1"/>
  <c r="Z273"/>
  <c r="I432" s="1"/>
  <c r="AA296"/>
  <c r="J455" s="1"/>
  <c r="Z299"/>
  <c r="I458" s="1"/>
  <c r="Z295"/>
  <c r="I454" s="1"/>
  <c r="Z291"/>
  <c r="I450" s="1"/>
  <c r="Z287"/>
  <c r="I446" s="1"/>
  <c r="Z283"/>
  <c r="I442" s="1"/>
  <c r="Z279"/>
  <c r="I438" s="1"/>
  <c r="Z275"/>
  <c r="I434" s="1"/>
  <c r="AA282"/>
  <c r="J441" s="1"/>
  <c r="AA286"/>
  <c r="J445" s="1"/>
  <c r="AA274"/>
  <c r="J433" s="1"/>
  <c r="AB296"/>
  <c r="K455" s="1"/>
  <c r="AB292"/>
  <c r="K451" s="1"/>
  <c r="AB288"/>
  <c r="K447" s="1"/>
  <c r="AB284"/>
  <c r="K443" s="1"/>
  <c r="AB280"/>
  <c r="K439" s="1"/>
  <c r="AB276"/>
  <c r="K435" s="1"/>
  <c r="AB272"/>
  <c r="K431" s="1"/>
  <c r="AA297"/>
  <c r="J456" s="1"/>
  <c r="AA293"/>
  <c r="J452" s="1"/>
  <c r="AA290"/>
  <c r="J449" s="1"/>
  <c r="AA285"/>
  <c r="J444" s="1"/>
  <c r="AA281"/>
  <c r="J440" s="1"/>
  <c r="AA277"/>
  <c r="J436" s="1"/>
  <c r="AI288"/>
  <c r="X447" s="1"/>
  <c r="Z272"/>
  <c r="I431" s="1"/>
  <c r="AA287"/>
  <c r="J446" s="1"/>
  <c r="AA273"/>
  <c r="J432" s="1"/>
  <c r="Z298"/>
  <c r="I457" s="1"/>
  <c r="Z294"/>
  <c r="I453" s="1"/>
  <c r="Z290"/>
  <c r="I449" s="1"/>
  <c r="Z286"/>
  <c r="I445" s="1"/>
  <c r="Z282"/>
  <c r="I441" s="1"/>
  <c r="Z278"/>
  <c r="I437" s="1"/>
  <c r="AA294"/>
  <c r="J453" s="1"/>
  <c r="AB299"/>
  <c r="K458" s="1"/>
  <c r="AB295"/>
  <c r="K454" s="1"/>
  <c r="AB291"/>
  <c r="K450" s="1"/>
  <c r="AB287"/>
  <c r="K446" s="1"/>
  <c r="AB283"/>
  <c r="K442" s="1"/>
  <c r="AB279"/>
  <c r="K438" s="1"/>
  <c r="AB275"/>
  <c r="K434" s="1"/>
  <c r="AI297"/>
  <c r="X456" s="1"/>
  <c r="AI293"/>
  <c r="X452" s="1"/>
  <c r="AI289"/>
  <c r="X448" s="1"/>
  <c r="AI285"/>
  <c r="X444" s="1"/>
  <c r="AI281"/>
  <c r="X440" s="1"/>
  <c r="AI277"/>
  <c r="X436" s="1"/>
  <c r="AI273"/>
  <c r="X432" s="1"/>
  <c r="AI272"/>
  <c r="X431" s="1"/>
  <c r="AN298"/>
  <c r="AI457" s="1"/>
  <c r="AN296"/>
  <c r="AI455" s="1"/>
  <c r="AN294"/>
  <c r="AI453" s="1"/>
  <c r="AN292"/>
  <c r="AI451" s="1"/>
  <c r="AN290"/>
  <c r="AI449" s="1"/>
  <c r="AN288"/>
  <c r="AI447" s="1"/>
  <c r="AN286"/>
  <c r="AI445" s="1"/>
  <c r="AN284"/>
  <c r="AI443" s="1"/>
  <c r="AN282"/>
  <c r="AI441" s="1"/>
  <c r="AN280"/>
  <c r="AI439" s="1"/>
  <c r="AN278"/>
  <c r="AI437" s="1"/>
  <c r="AN276"/>
  <c r="AI435" s="1"/>
  <c r="AN274"/>
  <c r="AI433" s="1"/>
  <c r="AN272"/>
  <c r="AI431" s="1"/>
  <c r="AG299"/>
  <c r="V458" s="1"/>
  <c r="AG298"/>
  <c r="V457" s="1"/>
  <c r="AG297"/>
  <c r="V456" s="1"/>
  <c r="AG296"/>
  <c r="V455" s="1"/>
  <c r="AG295"/>
  <c r="V454" s="1"/>
  <c r="AG294"/>
  <c r="V453" s="1"/>
  <c r="AG293"/>
  <c r="V452" s="1"/>
  <c r="AG292"/>
  <c r="V451" s="1"/>
  <c r="AG291"/>
  <c r="V450" s="1"/>
  <c r="AG290"/>
  <c r="V449" s="1"/>
  <c r="AG289"/>
  <c r="V448" s="1"/>
  <c r="AG288"/>
  <c r="V447" s="1"/>
  <c r="AG287"/>
  <c r="V446" s="1"/>
  <c r="AG286"/>
  <c r="V445" s="1"/>
  <c r="AG285"/>
  <c r="V444" s="1"/>
  <c r="AG284"/>
  <c r="V443" s="1"/>
  <c r="AG283"/>
  <c r="V442" s="1"/>
  <c r="AG282"/>
  <c r="V441" s="1"/>
  <c r="AG281"/>
  <c r="V440" s="1"/>
  <c r="AG280"/>
  <c r="V439" s="1"/>
  <c r="AG279"/>
  <c r="V438" s="1"/>
  <c r="AG278"/>
  <c r="V437" s="1"/>
  <c r="AG277"/>
  <c r="V436" s="1"/>
  <c r="AG276"/>
  <c r="V435" s="1"/>
  <c r="AG275"/>
  <c r="V434" s="1"/>
  <c r="AG274"/>
  <c r="V433" s="1"/>
  <c r="AG273"/>
  <c r="V432" s="1"/>
  <c r="AG272"/>
  <c r="V431" s="1"/>
  <c r="AH277"/>
  <c r="W436" s="1"/>
  <c r="AH273"/>
  <c r="W432" s="1"/>
  <c r="AH298"/>
  <c r="W457" s="1"/>
  <c r="AH296"/>
  <c r="W455" s="1"/>
  <c r="AH294"/>
  <c r="W453" s="1"/>
  <c r="AH292"/>
  <c r="W451" s="1"/>
  <c r="AH290"/>
  <c r="W449" s="1"/>
  <c r="AH288"/>
  <c r="W447" s="1"/>
  <c r="AH286"/>
  <c r="W445" s="1"/>
  <c r="AH284"/>
  <c r="W443" s="1"/>
  <c r="AH282"/>
  <c r="W441" s="1"/>
  <c r="AH280"/>
  <c r="W439" s="1"/>
  <c r="AH275"/>
  <c r="W434" s="1"/>
  <c r="AH272"/>
  <c r="W431" s="1"/>
  <c r="AA295"/>
  <c r="J454" s="1"/>
  <c r="AA278"/>
  <c r="J437" s="1"/>
  <c r="Z297"/>
  <c r="I456" s="1"/>
  <c r="Z293"/>
  <c r="I452" s="1"/>
  <c r="Z289"/>
  <c r="I448" s="1"/>
  <c r="Z285"/>
  <c r="I444" s="1"/>
  <c r="Z281"/>
  <c r="I440" s="1"/>
  <c r="Z277"/>
  <c r="I436" s="1"/>
  <c r="AA280"/>
  <c r="J439" s="1"/>
  <c r="AA276"/>
  <c r="J435" s="1"/>
  <c r="AA288"/>
  <c r="J447" s="1"/>
  <c r="AA284"/>
  <c r="J443" s="1"/>
  <c r="AA272"/>
  <c r="J431" s="1"/>
  <c r="AB298"/>
  <c r="K457" s="1"/>
  <c r="AB294"/>
  <c r="K453" s="1"/>
  <c r="AB290"/>
  <c r="K449" s="1"/>
  <c r="AB286"/>
  <c r="K445" s="1"/>
  <c r="AB282"/>
  <c r="K441" s="1"/>
  <c r="AB278"/>
  <c r="K437" s="1"/>
  <c r="AB274"/>
  <c r="K433" s="1"/>
  <c r="AA299"/>
  <c r="J458" s="1"/>
  <c r="AA292"/>
  <c r="J451" s="1"/>
  <c r="AA283"/>
  <c r="J442" s="1"/>
  <c r="AA279"/>
  <c r="J438" s="1"/>
  <c r="AA275"/>
  <c r="J434" s="1"/>
  <c r="AI296"/>
  <c r="X455" s="1"/>
  <c r="AI292"/>
  <c r="X451" s="1"/>
  <c r="AI284"/>
  <c r="X443" s="1"/>
  <c r="AI280"/>
  <c r="X439" s="1"/>
  <c r="AI276"/>
  <c r="X435" s="1"/>
  <c r="AC270"/>
  <c r="L429" s="1"/>
  <c r="AD270"/>
  <c r="M429" s="1"/>
  <c r="Z300"/>
  <c r="I459" s="1"/>
  <c r="AD268"/>
  <c r="M427" s="1"/>
  <c r="AB301"/>
  <c r="K460" s="1"/>
  <c r="AB267"/>
  <c r="K426" s="1"/>
  <c r="AN270"/>
  <c r="AI429" s="1"/>
  <c r="AN269"/>
  <c r="AI428" s="1"/>
  <c r="AN268"/>
  <c r="AI427" s="1"/>
  <c r="AN267"/>
  <c r="AI426" s="1"/>
  <c r="AO271"/>
  <c r="AJ430" s="1"/>
  <c r="AG271"/>
  <c r="V430" s="1"/>
  <c r="AG269"/>
  <c r="V428" s="1"/>
  <c r="AK268"/>
  <c r="Z427" s="1"/>
  <c r="AG268"/>
  <c r="V427" s="1"/>
  <c r="AO267"/>
  <c r="AJ426" s="1"/>
  <c r="AP270"/>
  <c r="AK429" s="1"/>
  <c r="AH266"/>
  <c r="W425" s="1"/>
  <c r="AC266"/>
  <c r="L425" s="1"/>
  <c r="AD269"/>
  <c r="M428" s="1"/>
  <c r="AA269"/>
  <c r="J428" s="1"/>
  <c r="Z271"/>
  <c r="I430" s="1"/>
  <c r="Z268"/>
  <c r="I427" s="1"/>
  <c r="AB300"/>
  <c r="K459" s="1"/>
  <c r="AB270"/>
  <c r="K429" s="1"/>
  <c r="AB266"/>
  <c r="K425" s="1"/>
  <c r="AA300"/>
  <c r="J459" s="1"/>
  <c r="AA266"/>
  <c r="J425" s="1"/>
  <c r="AI300"/>
  <c r="X459" s="1"/>
  <c r="AJ266"/>
  <c r="Y425" s="1"/>
  <c r="AN301"/>
  <c r="AI460" s="1"/>
  <c r="AJ270"/>
  <c r="Y429" s="1"/>
  <c r="AJ269"/>
  <c r="Y428" s="1"/>
  <c r="AJ268"/>
  <c r="Y427" s="1"/>
  <c r="AJ267"/>
  <c r="Y426" s="1"/>
  <c r="AP269"/>
  <c r="AK428" s="1"/>
  <c r="AG300"/>
  <c r="V459" s="1"/>
  <c r="AK271"/>
  <c r="Z430" s="1"/>
  <c r="AG270"/>
  <c r="V429" s="1"/>
  <c r="AK269"/>
  <c r="Z428" s="1"/>
  <c r="AH301"/>
  <c r="W460" s="1"/>
  <c r="AE269"/>
  <c r="N428" s="1"/>
  <c r="AA268"/>
  <c r="J427" s="1"/>
  <c r="AH269"/>
  <c r="W428" s="1"/>
  <c r="AP267"/>
  <c r="AK426" s="1"/>
  <c r="AJ271"/>
  <c r="Y430" s="1"/>
  <c r="AC269"/>
  <c r="L428" s="1"/>
  <c r="AC267"/>
  <c r="L426" s="1"/>
  <c r="Z266"/>
  <c r="I425" s="1"/>
  <c r="AA271"/>
  <c r="J430" s="1"/>
  <c r="AA267"/>
  <c r="J426" s="1"/>
  <c r="AD271"/>
  <c r="M430" s="1"/>
  <c r="Z270"/>
  <c r="I429" s="1"/>
  <c r="AD267"/>
  <c r="M426" s="1"/>
  <c r="AA301"/>
  <c r="J460" s="1"/>
  <c r="AA270"/>
  <c r="J429" s="1"/>
  <c r="AE270"/>
  <c r="N429" s="1"/>
  <c r="AB271"/>
  <c r="K430" s="1"/>
  <c r="AB269"/>
  <c r="K428" s="1"/>
  <c r="AD266"/>
  <c r="M425" s="1"/>
  <c r="AE271"/>
  <c r="N430" s="1"/>
  <c r="AI301"/>
  <c r="X460" s="1"/>
  <c r="AQ271"/>
  <c r="AL430" s="1"/>
  <c r="AI271"/>
  <c r="X430" s="1"/>
  <c r="AI269"/>
  <c r="X428" s="1"/>
  <c r="AI268"/>
  <c r="X427" s="1"/>
  <c r="AI267"/>
  <c r="X426" s="1"/>
  <c r="AR266"/>
  <c r="AM425" s="1"/>
  <c r="AR271"/>
  <c r="AM430" s="1"/>
  <c r="AN271"/>
  <c r="AI430" s="1"/>
  <c r="AR270"/>
  <c r="AM429" s="1"/>
  <c r="AR268"/>
  <c r="AM427" s="1"/>
  <c r="AR267"/>
  <c r="AM426" s="1"/>
  <c r="AN266"/>
  <c r="AI425" s="1"/>
  <c r="AH300"/>
  <c r="W459" s="1"/>
  <c r="AP266"/>
  <c r="AK425" s="1"/>
  <c r="AG301"/>
  <c r="V460" s="1"/>
  <c r="AK270"/>
  <c r="Z429" s="1"/>
  <c r="AO269"/>
  <c r="AJ428" s="1"/>
  <c r="AO268"/>
  <c r="AJ427" s="1"/>
  <c r="AG267"/>
  <c r="V426" s="1"/>
  <c r="AK266"/>
  <c r="Z425" s="1"/>
  <c r="AO266"/>
  <c r="AJ425" s="1"/>
  <c r="AG266"/>
  <c r="V425" s="1"/>
  <c r="AH268"/>
  <c r="W427" s="1"/>
  <c r="AC268"/>
  <c r="L427" s="1"/>
  <c r="AH267"/>
  <c r="W426" s="1"/>
  <c r="AC271"/>
  <c r="L430" s="1"/>
  <c r="AE268"/>
  <c r="N427" s="1"/>
  <c r="Z301"/>
  <c r="I460" s="1"/>
  <c r="Z269"/>
  <c r="I428" s="1"/>
  <c r="Z267"/>
  <c r="I426" s="1"/>
  <c r="AE267"/>
  <c r="N426" s="1"/>
  <c r="AB268"/>
  <c r="K427" s="1"/>
  <c r="AE266"/>
  <c r="N425" s="1"/>
  <c r="AQ270"/>
  <c r="AL429" s="1"/>
  <c r="AI270"/>
  <c r="X429" s="1"/>
  <c r="AQ269"/>
  <c r="AL428" s="1"/>
  <c r="AQ268"/>
  <c r="AL427" s="1"/>
  <c r="AQ267"/>
  <c r="AL426" s="1"/>
  <c r="AQ266"/>
  <c r="AL425" s="1"/>
  <c r="AI266"/>
  <c r="X425" s="1"/>
  <c r="AP271"/>
  <c r="AK430" s="1"/>
  <c r="AH270"/>
  <c r="W429" s="1"/>
  <c r="AP268"/>
  <c r="AK427" s="1"/>
  <c r="AN300"/>
  <c r="AI459" s="1"/>
  <c r="AR269"/>
  <c r="AM428" s="1"/>
  <c r="AH271"/>
  <c r="W430" s="1"/>
  <c r="AO301"/>
  <c r="AJ460" s="1"/>
  <c r="AO300"/>
  <c r="AJ459" s="1"/>
  <c r="AO270"/>
  <c r="AJ429" s="1"/>
  <c r="AK267"/>
  <c r="Z426" s="1"/>
  <c r="AD280"/>
  <c r="M439" s="1"/>
  <c r="AE274"/>
  <c r="N433" s="1"/>
  <c r="AC298"/>
  <c r="L457" s="1"/>
  <c r="AC292"/>
  <c r="L451" s="1"/>
  <c r="AE286"/>
  <c r="N445" s="1"/>
  <c r="AD297"/>
  <c r="M456" s="1"/>
  <c r="AD274"/>
  <c r="M433" s="1"/>
  <c r="AE282"/>
  <c r="N441" s="1"/>
  <c r="AP298"/>
  <c r="AK457" s="1"/>
  <c r="AP297"/>
  <c r="AK456" s="1"/>
  <c r="AP294"/>
  <c r="AK453" s="1"/>
  <c r="AP293"/>
  <c r="AK452" s="1"/>
  <c r="AP290"/>
  <c r="AK449" s="1"/>
  <c r="AR283"/>
  <c r="AM442" s="1"/>
  <c r="AR281"/>
  <c r="AM440" s="1"/>
  <c r="AP275"/>
  <c r="AK434" s="1"/>
  <c r="AQ300"/>
  <c r="AL459" s="1"/>
  <c r="AQ296"/>
  <c r="AL455" s="1"/>
  <c r="AJ289"/>
  <c r="Y448" s="1"/>
  <c r="AK282"/>
  <c r="Z441" s="1"/>
  <c r="AQ274"/>
  <c r="AL433" s="1"/>
  <c r="AR300"/>
  <c r="AM459" s="1"/>
  <c r="AR298"/>
  <c r="AM457" s="1"/>
  <c r="AR296"/>
  <c r="AM455" s="1"/>
  <c r="AR294"/>
  <c r="AM453" s="1"/>
  <c r="AR292"/>
  <c r="AM451" s="1"/>
  <c r="AR290"/>
  <c r="AM449" s="1"/>
  <c r="AK289"/>
  <c r="Z448" s="1"/>
  <c r="AQ281"/>
  <c r="AL440" s="1"/>
  <c r="AQ277"/>
  <c r="AL436" s="1"/>
  <c r="AK300"/>
  <c r="Z459" s="1"/>
  <c r="AK296"/>
  <c r="Z455" s="1"/>
  <c r="AQ285"/>
  <c r="AL444" s="1"/>
  <c r="AC288"/>
  <c r="L447" s="1"/>
  <c r="AC286"/>
  <c r="L445" s="1"/>
  <c r="AC285"/>
  <c r="L444" s="1"/>
  <c r="AC284"/>
  <c r="L443" s="1"/>
  <c r="AC283"/>
  <c r="L442" s="1"/>
  <c r="AC282"/>
  <c r="L441" s="1"/>
  <c r="AD279"/>
  <c r="M438" s="1"/>
  <c r="AC290"/>
  <c r="L449" s="1"/>
  <c r="AE285"/>
  <c r="N444" s="1"/>
  <c r="AE283"/>
  <c r="N442" s="1"/>
  <c r="AE281"/>
  <c r="N440" s="1"/>
  <c r="AD286"/>
  <c r="M445" s="1"/>
  <c r="AD282"/>
  <c r="M441" s="1"/>
  <c r="AE280"/>
  <c r="N439" s="1"/>
  <c r="AE279"/>
  <c r="N438" s="1"/>
  <c r="AE278"/>
  <c r="N437" s="1"/>
  <c r="AE277"/>
  <c r="N436" s="1"/>
  <c r="AE276"/>
  <c r="N435" s="1"/>
  <c r="AE275"/>
  <c r="N434" s="1"/>
  <c r="AC295"/>
  <c r="L454" s="1"/>
  <c r="AD300"/>
  <c r="M459" s="1"/>
  <c r="AD296"/>
  <c r="M455" s="1"/>
  <c r="AD292"/>
  <c r="M451" s="1"/>
  <c r="AE289"/>
  <c r="N448" s="1"/>
  <c r="AC281"/>
  <c r="L440" s="1"/>
  <c r="AC280"/>
  <c r="L439" s="1"/>
  <c r="AC279"/>
  <c r="L438" s="1"/>
  <c r="AC278"/>
  <c r="L437" s="1"/>
  <c r="AC277"/>
  <c r="L436" s="1"/>
  <c r="AC276"/>
  <c r="L435" s="1"/>
  <c r="AC294"/>
  <c r="L453" s="1"/>
  <c r="AQ289"/>
  <c r="AL448" s="1"/>
  <c r="AJ286"/>
  <c r="Y445" s="1"/>
  <c r="AJ284"/>
  <c r="Y443" s="1"/>
  <c r="AJ282"/>
  <c r="Y441" s="1"/>
  <c r="AK278"/>
  <c r="Z437" s="1"/>
  <c r="AP274"/>
  <c r="AK433" s="1"/>
  <c r="AK299"/>
  <c r="Z458" s="1"/>
  <c r="AK293"/>
  <c r="Z452" s="1"/>
  <c r="AQ284"/>
  <c r="AL443" s="1"/>
  <c r="AJ278"/>
  <c r="Y437" s="1"/>
  <c r="AR277"/>
  <c r="AM436" s="1"/>
  <c r="AQ299"/>
  <c r="AL458" s="1"/>
  <c r="AQ295"/>
  <c r="AL454" s="1"/>
  <c r="AQ291"/>
  <c r="AL450" s="1"/>
  <c r="AR289"/>
  <c r="AM448" s="1"/>
  <c r="AK288"/>
  <c r="Z447" s="1"/>
  <c r="AK283"/>
  <c r="Z442" s="1"/>
  <c r="AP281"/>
  <c r="AK440" s="1"/>
  <c r="AP280"/>
  <c r="AK439" s="1"/>
  <c r="AP279"/>
  <c r="AK438" s="1"/>
  <c r="AP276"/>
  <c r="AK435" s="1"/>
  <c r="AK290"/>
  <c r="Z449" s="1"/>
  <c r="AQ286"/>
  <c r="AL445" s="1"/>
  <c r="AJ280"/>
  <c r="Y439" s="1"/>
  <c r="AK275"/>
  <c r="Z434" s="1"/>
  <c r="AJ301"/>
  <c r="Y460" s="1"/>
  <c r="AJ299"/>
  <c r="Y458" s="1"/>
  <c r="AJ297"/>
  <c r="Y456" s="1"/>
  <c r="AJ295"/>
  <c r="Y454" s="1"/>
  <c r="AJ293"/>
  <c r="Y452" s="1"/>
  <c r="AJ291"/>
  <c r="Y450" s="1"/>
  <c r="AQ280"/>
  <c r="AL439" s="1"/>
  <c r="AQ276"/>
  <c r="AL435" s="1"/>
  <c r="AR275"/>
  <c r="AM434" s="1"/>
  <c r="AJ274"/>
  <c r="Y433" s="1"/>
  <c r="AK297"/>
  <c r="Z456" s="1"/>
  <c r="AP289"/>
  <c r="AK448" s="1"/>
  <c r="AQ282"/>
  <c r="AL441" s="1"/>
  <c r="AR276"/>
  <c r="AM435" s="1"/>
  <c r="AE288"/>
  <c r="N447" s="1"/>
  <c r="AE284"/>
  <c r="N443" s="1"/>
  <c r="AD293"/>
  <c r="M452" s="1"/>
  <c r="AP299"/>
  <c r="AK458" s="1"/>
  <c r="AD278"/>
  <c r="M437" s="1"/>
  <c r="AD289"/>
  <c r="M448" s="1"/>
  <c r="AC289"/>
  <c r="L448" s="1"/>
  <c r="AD285"/>
  <c r="M444" s="1"/>
  <c r="AC301"/>
  <c r="L460" s="1"/>
  <c r="AC300"/>
  <c r="L459" s="1"/>
  <c r="AC299"/>
  <c r="L458" s="1"/>
  <c r="AC291"/>
  <c r="L450" s="1"/>
  <c r="AC274"/>
  <c r="L433" s="1"/>
  <c r="AD299"/>
  <c r="M458" s="1"/>
  <c r="AD295"/>
  <c r="M454" s="1"/>
  <c r="AD291"/>
  <c r="M450" s="1"/>
  <c r="AC296"/>
  <c r="L455" s="1"/>
  <c r="AC275"/>
  <c r="L434" s="1"/>
  <c r="AR286"/>
  <c r="AM445" s="1"/>
  <c r="AR284"/>
  <c r="AM443" s="1"/>
  <c r="AR282"/>
  <c r="AM441" s="1"/>
  <c r="AK279"/>
  <c r="Z438" s="1"/>
  <c r="AR278"/>
  <c r="AM437" s="1"/>
  <c r="AQ298"/>
  <c r="AL457" s="1"/>
  <c r="AQ294"/>
  <c r="AL453" s="1"/>
  <c r="AQ290"/>
  <c r="AL449" s="1"/>
  <c r="AK284"/>
  <c r="Z443" s="1"/>
  <c r="AP278"/>
  <c r="AK437" s="1"/>
  <c r="AP277"/>
  <c r="AK436" s="1"/>
  <c r="AK301"/>
  <c r="Z460" s="1"/>
  <c r="AK291"/>
  <c r="Z450" s="1"/>
  <c r="AQ288"/>
  <c r="AL447" s="1"/>
  <c r="AJ281"/>
  <c r="Y440" s="1"/>
  <c r="AJ276"/>
  <c r="Y435" s="1"/>
  <c r="AR301"/>
  <c r="AM460" s="1"/>
  <c r="AR299"/>
  <c r="AM458" s="1"/>
  <c r="AR297"/>
  <c r="AM456" s="1"/>
  <c r="AR295"/>
  <c r="AM454" s="1"/>
  <c r="AR293"/>
  <c r="AM452" s="1"/>
  <c r="AR291"/>
  <c r="AM450" s="1"/>
  <c r="AP288"/>
  <c r="AK447" s="1"/>
  <c r="AP286"/>
  <c r="AK445" s="1"/>
  <c r="AP285"/>
  <c r="AK444" s="1"/>
  <c r="AP284"/>
  <c r="AK443" s="1"/>
  <c r="AP283"/>
  <c r="AK442" s="1"/>
  <c r="AP282"/>
  <c r="AK441" s="1"/>
  <c r="AQ279"/>
  <c r="AL438" s="1"/>
  <c r="AR274"/>
  <c r="AM433" s="1"/>
  <c r="AK294"/>
  <c r="Z453" s="1"/>
  <c r="AR280"/>
  <c r="AM439" s="1"/>
  <c r="AK274"/>
  <c r="Z433" s="1"/>
  <c r="AD276"/>
  <c r="M435" s="1"/>
  <c r="AD283"/>
  <c r="M442" s="1"/>
  <c r="AD301"/>
  <c r="M460" s="1"/>
  <c r="AC297"/>
  <c r="L456" s="1"/>
  <c r="AP301"/>
  <c r="AK460" s="1"/>
  <c r="AP300"/>
  <c r="AK459" s="1"/>
  <c r="AP296"/>
  <c r="AK455" s="1"/>
  <c r="AP295"/>
  <c r="AK454" s="1"/>
  <c r="AP292"/>
  <c r="AK451" s="1"/>
  <c r="AP291"/>
  <c r="AK450" s="1"/>
  <c r="AR288"/>
  <c r="AM447" s="1"/>
  <c r="AR285"/>
  <c r="AM444" s="1"/>
  <c r="AK277"/>
  <c r="Z436" s="1"/>
  <c r="AK298"/>
  <c r="Z457" s="1"/>
  <c r="AR279"/>
  <c r="AM438" s="1"/>
  <c r="AQ292"/>
  <c r="AL451" s="1"/>
  <c r="AK286"/>
  <c r="Z445" s="1"/>
  <c r="AJ279"/>
  <c r="Y438" s="1"/>
  <c r="AE301"/>
  <c r="N460" s="1"/>
  <c r="AE300"/>
  <c r="N459" s="1"/>
  <c r="AE299"/>
  <c r="N458" s="1"/>
  <c r="AE298"/>
  <c r="N457" s="1"/>
  <c r="AE297"/>
  <c r="N456" s="1"/>
  <c r="AE296"/>
  <c r="N455" s="1"/>
  <c r="AE295"/>
  <c r="N454" s="1"/>
  <c r="AE294"/>
  <c r="N453" s="1"/>
  <c r="AE293"/>
  <c r="N452" s="1"/>
  <c r="AE292"/>
  <c r="N451" s="1"/>
  <c r="AE291"/>
  <c r="N450" s="1"/>
  <c r="AE290"/>
  <c r="N449" s="1"/>
  <c r="AD281"/>
  <c r="M440" s="1"/>
  <c r="AD277"/>
  <c r="M436" s="1"/>
  <c r="AD288"/>
  <c r="M447" s="1"/>
  <c r="AD284"/>
  <c r="M443" s="1"/>
  <c r="AD298"/>
  <c r="M457" s="1"/>
  <c r="AD294"/>
  <c r="M453" s="1"/>
  <c r="AD290"/>
  <c r="M449" s="1"/>
  <c r="AD275"/>
  <c r="M434" s="1"/>
  <c r="AC293"/>
  <c r="L452" s="1"/>
  <c r="AJ288"/>
  <c r="Y447" s="1"/>
  <c r="AJ285"/>
  <c r="Y444" s="1"/>
  <c r="AJ283"/>
  <c r="Y442" s="1"/>
  <c r="AK280"/>
  <c r="Z439" s="1"/>
  <c r="AK276"/>
  <c r="Z435" s="1"/>
  <c r="AQ283"/>
  <c r="AL442" s="1"/>
  <c r="AQ301"/>
  <c r="AL460" s="1"/>
  <c r="AQ297"/>
  <c r="AL456" s="1"/>
  <c r="AQ293"/>
  <c r="AL452" s="1"/>
  <c r="AK285"/>
  <c r="Z444" s="1"/>
  <c r="AQ275"/>
  <c r="AL434" s="1"/>
  <c r="AK281"/>
  <c r="Z440" s="1"/>
  <c r="AK292"/>
  <c r="Z451" s="1"/>
  <c r="AJ277"/>
  <c r="Y436" s="1"/>
  <c r="AJ300"/>
  <c r="Y459" s="1"/>
  <c r="AJ298"/>
  <c r="Y457" s="1"/>
  <c r="AJ296"/>
  <c r="Y455" s="1"/>
  <c r="AJ294"/>
  <c r="Y453" s="1"/>
  <c r="AJ292"/>
  <c r="Y451" s="1"/>
  <c r="AJ290"/>
  <c r="Y449" s="1"/>
  <c r="AQ278"/>
  <c r="AL437" s="1"/>
  <c r="AJ275"/>
  <c r="Y434" s="1"/>
  <c r="AK295"/>
  <c r="Z454" s="1"/>
  <c r="AD287"/>
  <c r="M446" s="1"/>
  <c r="AQ287"/>
  <c r="AL446" s="1"/>
  <c r="AR287"/>
  <c r="AM446" s="1"/>
  <c r="AP287"/>
  <c r="AK446" s="1"/>
  <c r="AC287"/>
  <c r="L446" s="1"/>
  <c r="AE287"/>
  <c r="N446" s="1"/>
  <c r="AJ287"/>
  <c r="Y446" s="1"/>
  <c r="AK287"/>
  <c r="Z446" s="1"/>
  <c r="AD272"/>
  <c r="M431" s="1"/>
  <c r="AR272"/>
  <c r="AM431" s="1"/>
  <c r="AE272"/>
  <c r="N431" s="1"/>
  <c r="AC272"/>
  <c r="L431" s="1"/>
  <c r="AQ272"/>
  <c r="AL431" s="1"/>
  <c r="AP272"/>
  <c r="AK431" s="1"/>
  <c r="AK272"/>
  <c r="Z431" s="1"/>
  <c r="AJ272"/>
  <c r="Y431" s="1"/>
  <c r="AC273"/>
  <c r="L432" s="1"/>
  <c r="AD273"/>
  <c r="M432" s="1"/>
  <c r="AJ273"/>
  <c r="Y432" s="1"/>
  <c r="AQ273"/>
  <c r="AL432" s="1"/>
  <c r="AE273"/>
  <c r="N432" s="1"/>
  <c r="AK273"/>
  <c r="Z432" s="1"/>
  <c r="AR273"/>
  <c r="AM432" s="1"/>
  <c r="AP273"/>
  <c r="AK432" s="1"/>
  <c r="AC56"/>
  <c r="Z45"/>
  <c r="AA45"/>
  <c r="AD45" s="1"/>
  <c r="AC40"/>
  <c r="AA58"/>
  <c r="AD58" s="1"/>
  <c r="Z58"/>
  <c r="Z53"/>
  <c r="AA53"/>
  <c r="AD53" s="1"/>
  <c r="AC48"/>
  <c r="AA47"/>
  <c r="AD47" s="1"/>
  <c r="Z47"/>
  <c r="Z42"/>
  <c r="AA42"/>
  <c r="AD42" s="1"/>
  <c r="Z54"/>
  <c r="AA54"/>
  <c r="AD54" s="1"/>
  <c r="Z49"/>
  <c r="AA49"/>
  <c r="AD49" s="1"/>
  <c r="AC44"/>
  <c r="AA43"/>
  <c r="AD43" s="1"/>
  <c r="Z43"/>
  <c r="AA55"/>
  <c r="AD55" s="1"/>
  <c r="Z55"/>
  <c r="AA50"/>
  <c r="AD50" s="1"/>
  <c r="Z50"/>
  <c r="Z39"/>
  <c r="AA39"/>
  <c r="AD39" s="1"/>
  <c r="Z57"/>
  <c r="AA57"/>
  <c r="AD57" s="1"/>
  <c r="AC52"/>
  <c r="AA51"/>
  <c r="AD51" s="1"/>
  <c r="Z51"/>
  <c r="Z46"/>
  <c r="AA46"/>
  <c r="AD46" s="1"/>
  <c r="Z41"/>
  <c r="AA41"/>
  <c r="AD41" s="1"/>
  <c r="AA56"/>
  <c r="AD56" s="1"/>
  <c r="AA52"/>
  <c r="AD52" s="1"/>
  <c r="AA48"/>
  <c r="AD48" s="1"/>
  <c r="AA44"/>
  <c r="AD44" s="1"/>
  <c r="AA40"/>
  <c r="AD40" s="1"/>
  <c r="AB56" l="1"/>
  <c r="AB44"/>
  <c r="AB47"/>
  <c r="AC47"/>
  <c r="AB39"/>
  <c r="AC39"/>
  <c r="AB54"/>
  <c r="AC54"/>
  <c r="AC53"/>
  <c r="AB53"/>
  <c r="AB40"/>
  <c r="AB51"/>
  <c r="AC51"/>
  <c r="AB50"/>
  <c r="AC50"/>
  <c r="AB43"/>
  <c r="AC43"/>
  <c r="AB58"/>
  <c r="AC58"/>
  <c r="AB52"/>
  <c r="AB55"/>
  <c r="AC55"/>
  <c r="AB46"/>
  <c r="AC46"/>
  <c r="AC41"/>
  <c r="AB41"/>
  <c r="AC57"/>
  <c r="AB57"/>
  <c r="AC49"/>
  <c r="AB49"/>
  <c r="AB42"/>
  <c r="AC42"/>
  <c r="AB48"/>
  <c r="AC45"/>
  <c r="AB45"/>
  <c r="W32" l="1"/>
  <c r="W31"/>
  <c r="W30"/>
  <c r="W28"/>
  <c r="W27"/>
  <c r="W26"/>
  <c r="E3" i="825" l="1"/>
  <c r="F3"/>
  <c r="G3"/>
  <c r="H3"/>
  <c r="I3"/>
  <c r="E4"/>
  <c r="F4"/>
  <c r="G4"/>
  <c r="H4"/>
  <c r="I4"/>
  <c r="E5"/>
  <c r="F5"/>
  <c r="G5"/>
  <c r="H5"/>
  <c r="I5"/>
  <c r="E6"/>
  <c r="F6"/>
  <c r="G6"/>
  <c r="H6"/>
  <c r="I6"/>
  <c r="E7"/>
  <c r="F7"/>
  <c r="G7"/>
  <c r="H7"/>
  <c r="I7"/>
  <c r="E8"/>
  <c r="F8"/>
  <c r="G8"/>
  <c r="H8"/>
  <c r="I8"/>
  <c r="E9"/>
  <c r="F9"/>
  <c r="G9"/>
  <c r="H9"/>
  <c r="I9"/>
  <c r="E10"/>
  <c r="F10"/>
  <c r="G10"/>
  <c r="H10"/>
  <c r="I10"/>
  <c r="E11"/>
  <c r="F11"/>
  <c r="G11"/>
  <c r="H11"/>
  <c r="I11"/>
  <c r="E12"/>
  <c r="F12"/>
  <c r="G12"/>
  <c r="H12"/>
  <c r="I12"/>
  <c r="E13"/>
  <c r="F13"/>
  <c r="G13"/>
  <c r="H13"/>
  <c r="I13"/>
  <c r="E14"/>
  <c r="F14"/>
  <c r="G14"/>
  <c r="H14"/>
  <c r="I14"/>
  <c r="E15"/>
  <c r="F15"/>
  <c r="G15"/>
  <c r="H15"/>
  <c r="I15"/>
  <c r="E16"/>
  <c r="F16"/>
  <c r="G16"/>
  <c r="H16"/>
  <c r="I16"/>
  <c r="E17"/>
  <c r="F17"/>
  <c r="G17"/>
  <c r="H17"/>
  <c r="I17"/>
  <c r="E18"/>
  <c r="F18"/>
  <c r="G18"/>
  <c r="H18"/>
  <c r="I18"/>
  <c r="E19"/>
  <c r="F19"/>
  <c r="G19"/>
  <c r="H19"/>
  <c r="I19"/>
  <c r="E20"/>
  <c r="F20"/>
  <c r="G20"/>
  <c r="H20"/>
  <c r="I20"/>
  <c r="E21"/>
  <c r="F21"/>
  <c r="G21"/>
  <c r="H21"/>
  <c r="I21"/>
  <c r="E22"/>
  <c r="F22"/>
  <c r="G22"/>
  <c r="H22"/>
  <c r="I22"/>
  <c r="E23"/>
  <c r="F23"/>
  <c r="G23"/>
  <c r="H23"/>
  <c r="I23"/>
  <c r="E24"/>
  <c r="F24"/>
  <c r="G24"/>
  <c r="H24"/>
  <c r="I24"/>
  <c r="E25"/>
  <c r="F25"/>
  <c r="G25"/>
  <c r="H25"/>
  <c r="I25"/>
  <c r="E26"/>
  <c r="F26"/>
  <c r="G26"/>
  <c r="H26"/>
  <c r="I26"/>
  <c r="E27"/>
  <c r="F27"/>
  <c r="G27"/>
  <c r="H27"/>
  <c r="I27"/>
  <c r="E28"/>
  <c r="F28"/>
  <c r="G28"/>
  <c r="H28"/>
  <c r="I28"/>
  <c r="E29"/>
  <c r="F29"/>
  <c r="G29"/>
  <c r="H29"/>
  <c r="I29"/>
  <c r="E2"/>
  <c r="F2"/>
  <c r="G2"/>
  <c r="H2"/>
  <c r="I2"/>
  <c r="B3"/>
  <c r="C3"/>
  <c r="D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C2"/>
  <c r="D2"/>
  <c r="B2"/>
  <c r="N17" i="48" l="1"/>
  <c r="AL22" i="825" l="1"/>
  <c r="V9" i="2"/>
  <c r="T9"/>
  <c r="AA364" l="1"/>
  <c r="X201"/>
  <c r="AH30" i="825"/>
  <c r="AG32"/>
  <c r="AG31"/>
  <c r="AK48"/>
  <c r="AG47"/>
  <c r="AK45"/>
  <c r="AK44"/>
  <c r="AK43"/>
  <c r="AG42"/>
  <c r="AK41"/>
  <c r="AG40"/>
  <c r="AK39"/>
  <c r="AG38"/>
  <c r="AG37"/>
  <c r="AG36"/>
  <c r="AK34"/>
  <c r="AK33"/>
  <c r="AL50"/>
  <c r="AG51"/>
  <c r="AG29"/>
  <c r="AG28"/>
  <c r="AK26"/>
  <c r="AG25"/>
  <c r="AG30"/>
  <c r="AK30"/>
  <c r="AJ32"/>
  <c r="AJ31"/>
  <c r="AJ49"/>
  <c r="AJ48"/>
  <c r="AJ47"/>
  <c r="AJ46"/>
  <c r="AJ45"/>
  <c r="AJ44"/>
  <c r="AJ43"/>
  <c r="AJ42"/>
  <c r="AJ41"/>
  <c r="AJ40"/>
  <c r="AJ39"/>
  <c r="AJ38"/>
  <c r="AJ37"/>
  <c r="AJ36"/>
  <c r="AJ35"/>
  <c r="AJ34"/>
  <c r="AJ33"/>
  <c r="AG50"/>
  <c r="AK50"/>
  <c r="AJ51"/>
  <c r="AJ29"/>
  <c r="AJ28"/>
  <c r="AJ27"/>
  <c r="AJ26"/>
  <c r="AJ25"/>
  <c r="AJ24"/>
  <c r="AJ23"/>
  <c r="AI22"/>
  <c r="AL30"/>
  <c r="AK31"/>
  <c r="AG49"/>
  <c r="AK47"/>
  <c r="AG46"/>
  <c r="AG44"/>
  <c r="AK42"/>
  <c r="AG41"/>
  <c r="AG39"/>
  <c r="AK37"/>
  <c r="AK35"/>
  <c r="AG34"/>
  <c r="AH50"/>
  <c r="AK29"/>
  <c r="AK27"/>
  <c r="AG26"/>
  <c r="AK24"/>
  <c r="AK23"/>
  <c r="AJ22"/>
  <c r="AJ30"/>
  <c r="AM32"/>
  <c r="AI32"/>
  <c r="AM31"/>
  <c r="AI31"/>
  <c r="AM49"/>
  <c r="AI49"/>
  <c r="AM48"/>
  <c r="AI48"/>
  <c r="AM47"/>
  <c r="AI47"/>
  <c r="AM46"/>
  <c r="AI46"/>
  <c r="AM45"/>
  <c r="AI45"/>
  <c r="AM44"/>
  <c r="AI44"/>
  <c r="AM43"/>
  <c r="AI43"/>
  <c r="AM42"/>
  <c r="AI42"/>
  <c r="AM41"/>
  <c r="AI41"/>
  <c r="AM40"/>
  <c r="AI40"/>
  <c r="AM39"/>
  <c r="AI39"/>
  <c r="AM38"/>
  <c r="AI38"/>
  <c r="AM37"/>
  <c r="AI37"/>
  <c r="AM36"/>
  <c r="AI36"/>
  <c r="AM35"/>
  <c r="AI35"/>
  <c r="AM34"/>
  <c r="AI34"/>
  <c r="AM33"/>
  <c r="AI33"/>
  <c r="AJ50"/>
  <c r="AM51"/>
  <c r="AI51"/>
  <c r="AM29"/>
  <c r="AI29"/>
  <c r="AM28"/>
  <c r="AI28"/>
  <c r="AM27"/>
  <c r="AI27"/>
  <c r="AM26"/>
  <c r="AI26"/>
  <c r="AM25"/>
  <c r="AI25"/>
  <c r="AM24"/>
  <c r="AI24"/>
  <c r="AM23"/>
  <c r="AI23"/>
  <c r="AM22"/>
  <c r="AH22"/>
  <c r="AK32"/>
  <c r="AK49"/>
  <c r="AG48"/>
  <c r="AK46"/>
  <c r="AG45"/>
  <c r="AG43"/>
  <c r="AK40"/>
  <c r="AK38"/>
  <c r="AK36"/>
  <c r="AG35"/>
  <c r="AG33"/>
  <c r="AK51"/>
  <c r="AK28"/>
  <c r="AG27"/>
  <c r="AK25"/>
  <c r="AG24"/>
  <c r="AG23"/>
  <c r="AM30"/>
  <c r="AI30"/>
  <c r="AL32"/>
  <c r="AH32"/>
  <c r="AL31"/>
  <c r="AH31"/>
  <c r="AL49"/>
  <c r="AH49"/>
  <c r="AL48"/>
  <c r="AH48"/>
  <c r="AL47"/>
  <c r="AH47"/>
  <c r="AL46"/>
  <c r="AH46"/>
  <c r="AL45"/>
  <c r="AH45"/>
  <c r="AL44"/>
  <c r="AH44"/>
  <c r="AL43"/>
  <c r="AH43"/>
  <c r="AL42"/>
  <c r="AH42"/>
  <c r="AL41"/>
  <c r="AH41"/>
  <c r="AL40"/>
  <c r="AH40"/>
  <c r="AL39"/>
  <c r="AH39"/>
  <c r="AL38"/>
  <c r="AH38"/>
  <c r="AL37"/>
  <c r="AH37"/>
  <c r="AL36"/>
  <c r="AH36"/>
  <c r="AL35"/>
  <c r="AH35"/>
  <c r="AL34"/>
  <c r="AH34"/>
  <c r="AL33"/>
  <c r="AH33"/>
  <c r="AM50"/>
  <c r="AI50"/>
  <c r="AL51"/>
  <c r="AH51"/>
  <c r="AL29"/>
  <c r="AH29"/>
  <c r="AL28"/>
  <c r="AH28"/>
  <c r="AL27"/>
  <c r="AH27"/>
  <c r="AL26"/>
  <c r="AH26"/>
  <c r="AL25"/>
  <c r="AH25"/>
  <c r="AL24"/>
  <c r="AH24"/>
  <c r="AL23"/>
  <c r="AH23"/>
  <c r="AK22"/>
  <c r="AG22"/>
  <c r="AN30"/>
  <c r="AN50"/>
  <c r="AN32"/>
  <c r="AN31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51"/>
  <c r="AN29"/>
  <c r="AN28"/>
  <c r="AN27"/>
  <c r="AN26"/>
  <c r="AN25"/>
  <c r="AN24"/>
  <c r="AN23"/>
  <c r="AN22"/>
  <c r="H448" i="1220" l="1"/>
  <c r="I8" i="1234"/>
  <c r="I8" i="1232"/>
  <c r="I9" i="1270"/>
  <c r="I9" i="1269"/>
  <c r="I9" i="1267"/>
  <c r="I9" i="1264"/>
  <c r="I8" i="1259"/>
  <c r="I8" i="1260"/>
  <c r="I8" i="1257"/>
  <c r="I8" i="1254"/>
  <c r="E8" i="1245"/>
  <c r="E8" i="1250"/>
  <c r="P364" i="2"/>
  <c r="AT201"/>
  <c r="W201"/>
  <c r="T145"/>
  <c r="V258"/>
  <c r="M311"/>
  <c r="F8" i="1228" s="1"/>
  <c r="G448" i="1220" l="1"/>
  <c r="H8" i="1234"/>
  <c r="H8" i="1232"/>
  <c r="G8" i="1237"/>
  <c r="E8" i="1240"/>
  <c r="G8" i="1226"/>
  <c r="E8" i="1269"/>
  <c r="E8" i="1268"/>
  <c r="I9" i="1265"/>
  <c r="I9" i="1262"/>
  <c r="E8" i="1259"/>
  <c r="E8" i="1258"/>
  <c r="I8" i="1255"/>
  <c r="I8" i="1252"/>
  <c r="E8" i="1248"/>
  <c r="E8" i="1243"/>
  <c r="E348" i="1220"/>
  <c r="AH417" i="2"/>
  <c r="AS201"/>
  <c r="AJ311"/>
  <c r="AC30"/>
  <c r="C362" i="601" l="1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22"/>
  <c r="C183"/>
  <c r="AX22" i="825" l="1"/>
  <c r="AN16" l="1"/>
  <c r="AJ16"/>
  <c r="AI16"/>
  <c r="AH16"/>
  <c r="AU16"/>
  <c r="AQ16"/>
  <c r="AX16"/>
  <c r="AT16"/>
  <c r="AP16"/>
  <c r="AW16"/>
  <c r="AS16"/>
  <c r="AV16"/>
  <c r="AR16"/>
  <c r="AM16"/>
  <c r="AL16"/>
  <c r="AO16"/>
  <c r="AK16"/>
  <c r="AA16"/>
  <c r="Z16"/>
  <c r="Y16"/>
  <c r="X16"/>
  <c r="AX24" l="1"/>
  <c r="AX34" l="1"/>
  <c r="AX35"/>
  <c r="AX36"/>
  <c r="AX44" l="1"/>
  <c r="AW44"/>
  <c r="AV44"/>
  <c r="AU20" l="1"/>
  <c r="Z20"/>
  <c r="AW34" l="1"/>
  <c r="AV34"/>
  <c r="U6" i="2"/>
  <c r="L198" l="1"/>
  <c r="U361"/>
  <c r="S308"/>
  <c r="F5" i="1229" s="1"/>
  <c r="C441" i="601"/>
  <c r="H395" i="1220" l="1"/>
  <c r="I5" i="1231"/>
  <c r="I5" i="1233"/>
  <c r="E5" i="1270"/>
  <c r="I6" i="1268"/>
  <c r="I6" i="1266"/>
  <c r="I6" i="1263"/>
  <c r="I5" i="1258"/>
  <c r="E5" i="1260"/>
  <c r="I5" i="1256"/>
  <c r="I5" i="1253"/>
  <c r="E5" i="1244"/>
  <c r="E5" i="1249"/>
  <c r="AI198" i="2"/>
  <c r="AP308"/>
  <c r="AS18" i="825"/>
  <c r="AW38"/>
  <c r="AV18"/>
  <c r="AW37"/>
  <c r="AX38"/>
  <c r="AX37"/>
  <c r="AW39"/>
  <c r="AU18"/>
  <c r="AT18"/>
  <c r="AX39"/>
  <c r="AQ43"/>
  <c r="AA18"/>
  <c r="Z18"/>
  <c r="Y18"/>
  <c r="X18"/>
  <c r="C182" i="601"/>
  <c r="C184"/>
  <c r="C185"/>
  <c r="C186"/>
  <c r="C242"/>
  <c r="AS49" i="825" l="1"/>
  <c r="AW49"/>
  <c r="AT49"/>
  <c r="AX49"/>
  <c r="AU49"/>
  <c r="AV49"/>
  <c r="AX51"/>
  <c r="AU51"/>
  <c r="AS51"/>
  <c r="AW51"/>
  <c r="AT51"/>
  <c r="AV51"/>
  <c r="AS46"/>
  <c r="AW46"/>
  <c r="AT46"/>
  <c r="AX46"/>
  <c r="AU46"/>
  <c r="AV46"/>
  <c r="AS50"/>
  <c r="AW50"/>
  <c r="AT50"/>
  <c r="AX50"/>
  <c r="AU50"/>
  <c r="AV50"/>
  <c r="AV48"/>
  <c r="AS48"/>
  <c r="AW48"/>
  <c r="AT48"/>
  <c r="AX48"/>
  <c r="AU48"/>
  <c r="AS45"/>
  <c r="AW45"/>
  <c r="AT45"/>
  <c r="AX45"/>
  <c r="AU45"/>
  <c r="AV45"/>
  <c r="AS47"/>
  <c r="AW47"/>
  <c r="AT47"/>
  <c r="AX47"/>
  <c r="AU47"/>
  <c r="AV47"/>
  <c r="AV23"/>
  <c r="AT27"/>
  <c r="AU28"/>
  <c r="AU29"/>
  <c r="AT23"/>
  <c r="AX23"/>
  <c r="AV24"/>
  <c r="AU25"/>
  <c r="AV26"/>
  <c r="AV27"/>
  <c r="AV28"/>
  <c r="AV29"/>
  <c r="AV30"/>
  <c r="AV31"/>
  <c r="AV32"/>
  <c r="AV33"/>
  <c r="AS35"/>
  <c r="AW35"/>
  <c r="AU36"/>
  <c r="AT37"/>
  <c r="AS38"/>
  <c r="AV39"/>
  <c r="AU40"/>
  <c r="AU41"/>
  <c r="AU42"/>
  <c r="AV43"/>
  <c r="AT24"/>
  <c r="AU23"/>
  <c r="AS24"/>
  <c r="AW24"/>
  <c r="AV25"/>
  <c r="AS26"/>
  <c r="AW26"/>
  <c r="AS27"/>
  <c r="AW27"/>
  <c r="AS28"/>
  <c r="AW28"/>
  <c r="AS29"/>
  <c r="AW29"/>
  <c r="AS30"/>
  <c r="AW30"/>
  <c r="AS31"/>
  <c r="AW31"/>
  <c r="AS32"/>
  <c r="AW32"/>
  <c r="AS33"/>
  <c r="AW33"/>
  <c r="AS34"/>
  <c r="AT35"/>
  <c r="AV36"/>
  <c r="AU37"/>
  <c r="AT38"/>
  <c r="AS39"/>
  <c r="AV40"/>
  <c r="AV41"/>
  <c r="AV42"/>
  <c r="AS43"/>
  <c r="AW43"/>
  <c r="AS44"/>
  <c r="AW25"/>
  <c r="AX26"/>
  <c r="AX27"/>
  <c r="AT28"/>
  <c r="AT29"/>
  <c r="AX29"/>
  <c r="AT30"/>
  <c r="AT31"/>
  <c r="AX31"/>
  <c r="AT32"/>
  <c r="AX32"/>
  <c r="AT33"/>
  <c r="AX33"/>
  <c r="AT34"/>
  <c r="AU35"/>
  <c r="AS36"/>
  <c r="AW36"/>
  <c r="AV37"/>
  <c r="AU38"/>
  <c r="AT39"/>
  <c r="AS40"/>
  <c r="AW40"/>
  <c r="AS41"/>
  <c r="AW41"/>
  <c r="AS42"/>
  <c r="AW42"/>
  <c r="AT43"/>
  <c r="AX43"/>
  <c r="AT44"/>
  <c r="AS25"/>
  <c r="AT26"/>
  <c r="AX28"/>
  <c r="AX30"/>
  <c r="AS23"/>
  <c r="AW23"/>
  <c r="AU24"/>
  <c r="AT25"/>
  <c r="AX25"/>
  <c r="AU26"/>
  <c r="AU27"/>
  <c r="AU30"/>
  <c r="AU31"/>
  <c r="AU32"/>
  <c r="AU33"/>
  <c r="AU34"/>
  <c r="AV35"/>
  <c r="AT36"/>
  <c r="AS37"/>
  <c r="AV38"/>
  <c r="AU39"/>
  <c r="AT40"/>
  <c r="AX40"/>
  <c r="AT41"/>
  <c r="AX41"/>
  <c r="AT42"/>
  <c r="AX42"/>
  <c r="AU43"/>
  <c r="AU44"/>
  <c r="AR23"/>
  <c r="AR24"/>
  <c r="AQ25"/>
  <c r="AR26"/>
  <c r="AR27"/>
  <c r="AR28"/>
  <c r="AR29"/>
  <c r="AR30"/>
  <c r="AR31"/>
  <c r="AR32"/>
  <c r="AR33"/>
  <c r="AR34"/>
  <c r="AQ36"/>
  <c r="AR39"/>
  <c r="AQ40"/>
  <c r="AQ41"/>
  <c r="AQ42"/>
  <c r="AR43"/>
  <c r="AR44"/>
  <c r="AR25"/>
  <c r="AR36"/>
  <c r="AQ37"/>
  <c r="AR40"/>
  <c r="AR41"/>
  <c r="AR42"/>
  <c r="AQ35"/>
  <c r="AR37"/>
  <c r="AQ38"/>
  <c r="AQ45"/>
  <c r="AQ46"/>
  <c r="AQ47"/>
  <c r="AQ48"/>
  <c r="AQ49"/>
  <c r="AQ50"/>
  <c r="AQ51"/>
  <c r="AQ23"/>
  <c r="AQ24"/>
  <c r="AQ26"/>
  <c r="AQ27"/>
  <c r="AQ28"/>
  <c r="AQ29"/>
  <c r="AQ30"/>
  <c r="AQ31"/>
  <c r="AQ32"/>
  <c r="AQ33"/>
  <c r="AQ34"/>
  <c r="AR35"/>
  <c r="AR38"/>
  <c r="AQ39"/>
  <c r="AQ44"/>
  <c r="AR45"/>
  <c r="AR46"/>
  <c r="AR47"/>
  <c r="AR48"/>
  <c r="AR49"/>
  <c r="AR50"/>
  <c r="AR51"/>
  <c r="AP23"/>
  <c r="AO35"/>
  <c r="AP37"/>
  <c r="AO38"/>
  <c r="AO45"/>
  <c r="AO46"/>
  <c r="AO47"/>
  <c r="AO48"/>
  <c r="AO49"/>
  <c r="AO50"/>
  <c r="AO51"/>
  <c r="AP25"/>
  <c r="AO27"/>
  <c r="AO29"/>
  <c r="AO30"/>
  <c r="AO31"/>
  <c r="AO32"/>
  <c r="AO33"/>
  <c r="AO34"/>
  <c r="AP35"/>
  <c r="AP38"/>
  <c r="AO39"/>
  <c r="AO44"/>
  <c r="AP45"/>
  <c r="AP46"/>
  <c r="AP47"/>
  <c r="AP48"/>
  <c r="AP49"/>
  <c r="AP50"/>
  <c r="AP51"/>
  <c r="AO24"/>
  <c r="AO26"/>
  <c r="AO28"/>
  <c r="AP24"/>
  <c r="AO25"/>
  <c r="AP26"/>
  <c r="AP27"/>
  <c r="AP28"/>
  <c r="AP29"/>
  <c r="AP30"/>
  <c r="AP31"/>
  <c r="AP32"/>
  <c r="AP33"/>
  <c r="AP34"/>
  <c r="AO36"/>
  <c r="AP39"/>
  <c r="AO40"/>
  <c r="AO41"/>
  <c r="AO42"/>
  <c r="AO43"/>
  <c r="AP44"/>
  <c r="AO23"/>
  <c r="AP36"/>
  <c r="AO37"/>
  <c r="AP40"/>
  <c r="AP41"/>
  <c r="AP42"/>
  <c r="AP43"/>
  <c r="AA23"/>
  <c r="AA29"/>
  <c r="AA26"/>
  <c r="AA24"/>
  <c r="AA27"/>
  <c r="AA28"/>
  <c r="AA25"/>
  <c r="X29"/>
  <c r="Y29"/>
  <c r="Z29"/>
  <c r="X28"/>
  <c r="Y28"/>
  <c r="Z28"/>
  <c r="X23"/>
  <c r="Y23"/>
  <c r="Z23"/>
  <c r="Z26"/>
  <c r="X26"/>
  <c r="Y26"/>
  <c r="Z25"/>
  <c r="X25"/>
  <c r="Y25"/>
  <c r="X24"/>
  <c r="Y24"/>
  <c r="Z24"/>
  <c r="X27"/>
  <c r="Y27"/>
  <c r="Z27"/>
  <c r="AR119" i="2"/>
  <c r="AS92"/>
  <c r="AO93"/>
  <c r="AO95"/>
  <c r="AO110"/>
  <c r="AS115"/>
  <c r="AO116"/>
  <c r="AS116"/>
  <c r="AO118"/>
  <c r="AS118"/>
  <c r="AO119"/>
  <c r="AS119"/>
  <c r="AN119"/>
  <c r="AL119"/>
  <c r="AP119"/>
  <c r="AQ91"/>
  <c r="AQ93"/>
  <c r="AM95"/>
  <c r="AM102"/>
  <c r="AM103"/>
  <c r="AQ109"/>
  <c r="AM114"/>
  <c r="AQ114"/>
  <c r="AQ115"/>
  <c r="AM119"/>
  <c r="AQ119"/>
  <c r="AK91"/>
  <c r="AS91"/>
  <c r="AK92"/>
  <c r="AK93"/>
  <c r="AS93"/>
  <c r="AO94"/>
  <c r="AK96"/>
  <c r="AS96"/>
  <c r="AK97"/>
  <c r="AS97"/>
  <c r="AO98"/>
  <c r="AS98"/>
  <c r="AO99"/>
  <c r="AS99"/>
  <c r="AO100"/>
  <c r="AK101"/>
  <c r="AK102"/>
  <c r="AO102"/>
  <c r="AK103"/>
  <c r="AS103"/>
  <c r="AO104"/>
  <c r="AS104"/>
  <c r="AO105"/>
  <c r="AK106"/>
  <c r="AS106"/>
  <c r="AO107"/>
  <c r="AK108"/>
  <c r="AS108"/>
  <c r="AO109"/>
  <c r="AS110"/>
  <c r="AO111"/>
  <c r="AK112"/>
  <c r="AO112"/>
  <c r="AK113"/>
  <c r="AS113"/>
  <c r="AO114"/>
  <c r="AK115"/>
  <c r="AK116"/>
  <c r="AK117"/>
  <c r="AS117"/>
  <c r="AK118"/>
  <c r="AK119"/>
  <c r="AH91"/>
  <c r="AL91"/>
  <c r="AP91"/>
  <c r="AL92"/>
  <c r="AH93"/>
  <c r="AL93"/>
  <c r="AH94"/>
  <c r="AL94"/>
  <c r="AH95"/>
  <c r="AL95"/>
  <c r="AH96"/>
  <c r="AP96"/>
  <c r="AL97"/>
  <c r="AP97"/>
  <c r="AL98"/>
  <c r="AP98"/>
  <c r="AL99"/>
  <c r="AH100"/>
  <c r="AL100"/>
  <c r="AH101"/>
  <c r="AP101"/>
  <c r="AH102"/>
  <c r="AP102"/>
  <c r="AL103"/>
  <c r="AH104"/>
  <c r="AP104"/>
  <c r="AH105"/>
  <c r="AP105"/>
  <c r="AH106"/>
  <c r="AP106"/>
  <c r="AL107"/>
  <c r="AH108"/>
  <c r="AL108"/>
  <c r="AH109"/>
  <c r="AP109"/>
  <c r="AL110"/>
  <c r="AP110"/>
  <c r="AL111"/>
  <c r="AH112"/>
  <c r="AP112"/>
  <c r="AL113"/>
  <c r="AP113"/>
  <c r="AL114"/>
  <c r="AH115"/>
  <c r="AP115"/>
  <c r="AH116"/>
  <c r="AP116"/>
  <c r="AH117"/>
  <c r="AP117"/>
  <c r="AL118"/>
  <c r="AH119"/>
  <c r="AI92"/>
  <c r="AQ92"/>
  <c r="AI93"/>
  <c r="AI94"/>
  <c r="AM94"/>
  <c r="AQ94"/>
  <c r="AI95"/>
  <c r="AQ95"/>
  <c r="AI96"/>
  <c r="AM96"/>
  <c r="AQ96"/>
  <c r="AM97"/>
  <c r="AQ97"/>
  <c r="AI98"/>
  <c r="AM98"/>
  <c r="AI99"/>
  <c r="AM99"/>
  <c r="AI100"/>
  <c r="AQ100"/>
  <c r="AJ91"/>
  <c r="AN91"/>
  <c r="AR91"/>
  <c r="AJ92"/>
  <c r="AN92"/>
  <c r="AR92"/>
  <c r="AJ93"/>
  <c r="AN93"/>
  <c r="AR93"/>
  <c r="AJ94"/>
  <c r="AN94"/>
  <c r="AR94"/>
  <c r="AJ95"/>
  <c r="AN95"/>
  <c r="AR95"/>
  <c r="AJ96"/>
  <c r="AN96"/>
  <c r="AR96"/>
  <c r="AJ97"/>
  <c r="AN97"/>
  <c r="AR97"/>
  <c r="AJ98"/>
  <c r="AN98"/>
  <c r="AR98"/>
  <c r="AJ99"/>
  <c r="AN99"/>
  <c r="AR99"/>
  <c r="AJ100"/>
  <c r="AN100"/>
  <c r="AR100"/>
  <c r="AJ101"/>
  <c r="AN101"/>
  <c r="AR101"/>
  <c r="AJ102"/>
  <c r="AN102"/>
  <c r="AR102"/>
  <c r="AJ103"/>
  <c r="AN103"/>
  <c r="AR103"/>
  <c r="AJ104"/>
  <c r="AN104"/>
  <c r="AR104"/>
  <c r="AJ105"/>
  <c r="AN105"/>
  <c r="AR105"/>
  <c r="AJ106"/>
  <c r="AN106"/>
  <c r="AR106"/>
  <c r="AJ107"/>
  <c r="AN107"/>
  <c r="AR107"/>
  <c r="AJ108"/>
  <c r="AN108"/>
  <c r="AR108"/>
  <c r="AJ109"/>
  <c r="AN109"/>
  <c r="AR109"/>
  <c r="AJ110"/>
  <c r="AN110"/>
  <c r="AR110"/>
  <c r="AJ111"/>
  <c r="AN111"/>
  <c r="AR111"/>
  <c r="AJ112"/>
  <c r="AN112"/>
  <c r="AR112"/>
  <c r="AJ113"/>
  <c r="AN113"/>
  <c r="AR113"/>
  <c r="AJ114"/>
  <c r="AN114"/>
  <c r="AR114"/>
  <c r="AJ115"/>
  <c r="AN115"/>
  <c r="AR115"/>
  <c r="AJ116"/>
  <c r="AN116"/>
  <c r="AR116"/>
  <c r="AJ117"/>
  <c r="AN117"/>
  <c r="AR117"/>
  <c r="AJ118"/>
  <c r="AN118"/>
  <c r="AR118"/>
  <c r="AJ119"/>
  <c r="AO91"/>
  <c r="AO92"/>
  <c r="AK94"/>
  <c r="AS94"/>
  <c r="AK95"/>
  <c r="AS95"/>
  <c r="AO96"/>
  <c r="AO97"/>
  <c r="AK98"/>
  <c r="AK99"/>
  <c r="AK100"/>
  <c r="AS100"/>
  <c r="AO101"/>
  <c r="AS101"/>
  <c r="AS102"/>
  <c r="AO103"/>
  <c r="AK104"/>
  <c r="AK105"/>
  <c r="AS105"/>
  <c r="AO106"/>
  <c r="AK107"/>
  <c r="AS107"/>
  <c r="AO108"/>
  <c r="AK109"/>
  <c r="AS109"/>
  <c r="AK110"/>
  <c r="AK111"/>
  <c r="AS111"/>
  <c r="AS112"/>
  <c r="AO113"/>
  <c r="AK114"/>
  <c r="AS114"/>
  <c r="AO115"/>
  <c r="AO117"/>
  <c r="AH92"/>
  <c r="AP92"/>
  <c r="AP93"/>
  <c r="AP94"/>
  <c r="AP95"/>
  <c r="AL96"/>
  <c r="AH97"/>
  <c r="AH98"/>
  <c r="AH99"/>
  <c r="AP99"/>
  <c r="AP100"/>
  <c r="AL101"/>
  <c r="AL102"/>
  <c r="AH103"/>
  <c r="AP103"/>
  <c r="AL104"/>
  <c r="AL105"/>
  <c r="AL106"/>
  <c r="AH107"/>
  <c r="AP107"/>
  <c r="AP108"/>
  <c r="AL109"/>
  <c r="AH110"/>
  <c r="AH111"/>
  <c r="AP111"/>
  <c r="AL112"/>
  <c r="AH113"/>
  <c r="AH114"/>
  <c r="AP114"/>
  <c r="AL115"/>
  <c r="AL116"/>
  <c r="AL117"/>
  <c r="AH118"/>
  <c r="AP118"/>
  <c r="AI91"/>
  <c r="AM91"/>
  <c r="AM92"/>
  <c r="AM93"/>
  <c r="AI97"/>
  <c r="AQ98"/>
  <c r="AQ99"/>
  <c r="AM100"/>
  <c r="AI101"/>
  <c r="AM101"/>
  <c r="AQ101"/>
  <c r="AI102"/>
  <c r="AQ102"/>
  <c r="AI103"/>
  <c r="AQ103"/>
  <c r="AI104"/>
  <c r="AM104"/>
  <c r="AQ104"/>
  <c r="AI105"/>
  <c r="AM105"/>
  <c r="AQ105"/>
  <c r="AI106"/>
  <c r="AM106"/>
  <c r="AQ106"/>
  <c r="AI107"/>
  <c r="AM107"/>
  <c r="AQ107"/>
  <c r="AI108"/>
  <c r="AM108"/>
  <c r="AQ108"/>
  <c r="AI109"/>
  <c r="AM109"/>
  <c r="AI110"/>
  <c r="AM110"/>
  <c r="AQ110"/>
  <c r="AI111"/>
  <c r="AM111"/>
  <c r="AQ111"/>
  <c r="AI112"/>
  <c r="AM112"/>
  <c r="AQ112"/>
  <c r="AI113"/>
  <c r="AM113"/>
  <c r="AQ113"/>
  <c r="AI114"/>
  <c r="AI115"/>
  <c r="AM115"/>
  <c r="AI116"/>
  <c r="AM116"/>
  <c r="AQ116"/>
  <c r="AI117"/>
  <c r="AM117"/>
  <c r="AQ117"/>
  <c r="AI118"/>
  <c r="AM118"/>
  <c r="AQ118"/>
  <c r="AI119"/>
  <c r="AU22" i="825" l="1"/>
  <c r="AS22"/>
  <c r="AV22"/>
  <c r="AW22"/>
  <c r="AT22"/>
  <c r="AQ22"/>
  <c r="AR22"/>
  <c r="AP22"/>
  <c r="AO22"/>
  <c r="AA22"/>
  <c r="Z22"/>
  <c r="X22"/>
  <c r="Y22"/>
  <c r="C219" i="601"/>
  <c r="C187"/>
  <c r="C123"/>
  <c r="C58"/>
  <c r="C179"/>
  <c r="C115"/>
  <c r="C18"/>
  <c r="C203"/>
  <c r="C171"/>
  <c r="C139"/>
  <c r="C106"/>
  <c r="C74"/>
  <c r="C42"/>
  <c r="C10"/>
  <c r="C155"/>
  <c r="C90"/>
  <c r="C26"/>
  <c r="C211"/>
  <c r="C147"/>
  <c r="C82"/>
  <c r="C50"/>
  <c r="C2"/>
  <c r="C195"/>
  <c r="C163"/>
  <c r="C131"/>
  <c r="C98"/>
  <c r="C66"/>
  <c r="C34"/>
  <c r="C227"/>
  <c r="C235"/>
  <c r="C221"/>
  <c r="C212"/>
  <c r="C198"/>
  <c r="C189"/>
  <c r="C174"/>
  <c r="C165"/>
  <c r="C151"/>
  <c r="C142"/>
  <c r="C133"/>
  <c r="C124"/>
  <c r="C100"/>
  <c r="C91"/>
  <c r="C86"/>
  <c r="C77"/>
  <c r="C68"/>
  <c r="C59"/>
  <c r="C22"/>
  <c r="C220"/>
  <c r="C215"/>
  <c r="C206"/>
  <c r="C173"/>
  <c r="C164"/>
  <c r="C94"/>
  <c r="C62"/>
  <c r="C53"/>
  <c r="C30"/>
  <c r="C21"/>
  <c r="C12"/>
  <c r="C3"/>
  <c r="C223"/>
  <c r="C214"/>
  <c r="C205"/>
  <c r="C196"/>
  <c r="C191"/>
  <c r="C181"/>
  <c r="C172"/>
  <c r="C167"/>
  <c r="C158"/>
  <c r="C149"/>
  <c r="C140"/>
  <c r="C135"/>
  <c r="C126"/>
  <c r="C117"/>
  <c r="C107"/>
  <c r="C102"/>
  <c r="C93"/>
  <c r="C84"/>
  <c r="C75"/>
  <c r="C70"/>
  <c r="C61"/>
  <c r="C52"/>
  <c r="C43"/>
  <c r="C38"/>
  <c r="C29"/>
  <c r="C20"/>
  <c r="C11"/>
  <c r="C6"/>
  <c r="C207"/>
  <c r="C156"/>
  <c r="C119"/>
  <c r="C109"/>
  <c r="C54"/>
  <c r="C45"/>
  <c r="C36"/>
  <c r="C27"/>
  <c r="C13"/>
  <c r="C4"/>
  <c r="C197"/>
  <c r="C188"/>
  <c r="C159"/>
  <c r="C150"/>
  <c r="C141"/>
  <c r="C132"/>
  <c r="C127"/>
  <c r="C118"/>
  <c r="C108"/>
  <c r="C99"/>
  <c r="C85"/>
  <c r="C76"/>
  <c r="C67"/>
  <c r="C44"/>
  <c r="C35"/>
  <c r="C213"/>
  <c r="C204"/>
  <c r="C199"/>
  <c r="C190"/>
  <c r="C180"/>
  <c r="C175"/>
  <c r="C166"/>
  <c r="C157"/>
  <c r="C148"/>
  <c r="C143"/>
  <c r="C134"/>
  <c r="C125"/>
  <c r="C116"/>
  <c r="C110"/>
  <c r="C101"/>
  <c r="C92"/>
  <c r="C83"/>
  <c r="C78"/>
  <c r="C69"/>
  <c r="C60"/>
  <c r="C51"/>
  <c r="C46"/>
  <c r="C37"/>
  <c r="C28"/>
  <c r="C19"/>
  <c r="C14"/>
  <c r="C5"/>
  <c r="C228"/>
  <c r="C229"/>
  <c r="C236"/>
  <c r="C239"/>
  <c r="C231"/>
  <c r="C238"/>
  <c r="C230"/>
  <c r="C237"/>
  <c r="C200"/>
  <c r="C176"/>
  <c r="C162"/>
  <c r="C121"/>
  <c r="C111"/>
  <c r="C88"/>
  <c r="C79"/>
  <c r="C65"/>
  <c r="C225"/>
  <c r="C216"/>
  <c r="C202"/>
  <c r="C193"/>
  <c r="C178"/>
  <c r="C169"/>
  <c r="C160"/>
  <c r="C146"/>
  <c r="C137"/>
  <c r="C128"/>
  <c r="C113"/>
  <c r="C104"/>
  <c r="C95"/>
  <c r="C81"/>
  <c r="C72"/>
  <c r="C63"/>
  <c r="C49"/>
  <c r="C40"/>
  <c r="C31"/>
  <c r="C17"/>
  <c r="C8"/>
  <c r="C224"/>
  <c r="C210"/>
  <c r="C201"/>
  <c r="C192"/>
  <c r="C177"/>
  <c r="C168"/>
  <c r="C154"/>
  <c r="C145"/>
  <c r="C136"/>
  <c r="C122"/>
  <c r="C112"/>
  <c r="C103"/>
  <c r="C89"/>
  <c r="C80"/>
  <c r="C71"/>
  <c r="C57"/>
  <c r="C48"/>
  <c r="C39"/>
  <c r="C25"/>
  <c r="C16"/>
  <c r="C7"/>
  <c r="C218"/>
  <c r="C209"/>
  <c r="C153"/>
  <c r="C144"/>
  <c r="C130"/>
  <c r="C97"/>
  <c r="C56"/>
  <c r="C47"/>
  <c r="C33"/>
  <c r="C24"/>
  <c r="C15"/>
  <c r="C226"/>
  <c r="C217"/>
  <c r="C208"/>
  <c r="C194"/>
  <c r="C170"/>
  <c r="C161"/>
  <c r="C152"/>
  <c r="C138"/>
  <c r="C129"/>
  <c r="C120"/>
  <c r="C105"/>
  <c r="C96"/>
  <c r="C87"/>
  <c r="C73"/>
  <c r="C64"/>
  <c r="C55"/>
  <c r="C41"/>
  <c r="C32"/>
  <c r="C23"/>
  <c r="C9"/>
  <c r="C233"/>
  <c r="C240"/>
  <c r="C232"/>
  <c r="C234"/>
  <c r="C241"/>
  <c r="W104" i="2"/>
  <c r="W99"/>
  <c r="W103"/>
  <c r="W101"/>
  <c r="W97"/>
  <c r="W102"/>
  <c r="W98"/>
  <c r="AG90"/>
  <c r="AG118"/>
  <c r="AG119"/>
  <c r="AC119"/>
  <c r="AQ90"/>
  <c r="AF90"/>
  <c r="AB90"/>
  <c r="AF118"/>
  <c r="AB118"/>
  <c r="AF119"/>
  <c r="AB119"/>
  <c r="AN90"/>
  <c r="AR90"/>
  <c r="AC90"/>
  <c r="AM90"/>
  <c r="AA90"/>
  <c r="AA119"/>
  <c r="AS90"/>
  <c r="AC118"/>
  <c r="AE90"/>
  <c r="AE118"/>
  <c r="AA118"/>
  <c r="AE119"/>
  <c r="AO90"/>
  <c r="Z90"/>
  <c r="AD90"/>
  <c r="Z118"/>
  <c r="AD118"/>
  <c r="Z119"/>
  <c r="AD119"/>
  <c r="AL90"/>
  <c r="AP90"/>
  <c r="AC113"/>
  <c r="AE111"/>
  <c r="AG109"/>
  <c r="AF108"/>
  <c r="AD106"/>
  <c r="AF104"/>
  <c r="AA103"/>
  <c r="AG101"/>
  <c r="AE99"/>
  <c r="AG97"/>
  <c r="AE95"/>
  <c r="AC93"/>
  <c r="AE91"/>
  <c r="Z105"/>
  <c r="AF117"/>
  <c r="AA116"/>
  <c r="AF113"/>
  <c r="AE112"/>
  <c r="AC110"/>
  <c r="AB109"/>
  <c r="AD107"/>
  <c r="AF105"/>
  <c r="AA104"/>
  <c r="AF101"/>
  <c r="AE100"/>
  <c r="AC98"/>
  <c r="AE96"/>
  <c r="AD95"/>
  <c r="AF93"/>
  <c r="AA92"/>
  <c r="Z108"/>
  <c r="Z96"/>
  <c r="AA117"/>
  <c r="AC115"/>
  <c r="AE113"/>
  <c r="AG111"/>
  <c r="AB110"/>
  <c r="AD108"/>
  <c r="AE105"/>
  <c r="AF102"/>
  <c r="AB98"/>
  <c r="AD92"/>
  <c r="Z114"/>
  <c r="Z110"/>
  <c r="Z106"/>
  <c r="Z102"/>
  <c r="Z98"/>
  <c r="Z94"/>
  <c r="AG117"/>
  <c r="AC117"/>
  <c r="AF116"/>
  <c r="AB116"/>
  <c r="AE115"/>
  <c r="AA115"/>
  <c r="AD114"/>
  <c r="AG113"/>
  <c r="AF112"/>
  <c r="AB112"/>
  <c r="AA111"/>
  <c r="AD110"/>
  <c r="AC109"/>
  <c r="AB108"/>
  <c r="AE107"/>
  <c r="AA107"/>
  <c r="AG105"/>
  <c r="AC105"/>
  <c r="AB104"/>
  <c r="AE103"/>
  <c r="AD102"/>
  <c r="AC101"/>
  <c r="AF100"/>
  <c r="AB100"/>
  <c r="AA99"/>
  <c r="AD98"/>
  <c r="AC97"/>
  <c r="AF96"/>
  <c r="AB96"/>
  <c r="AA95"/>
  <c r="AD94"/>
  <c r="AG93"/>
  <c r="AF92"/>
  <c r="AB92"/>
  <c r="AA91"/>
  <c r="AH90"/>
  <c r="Z117"/>
  <c r="Z113"/>
  <c r="Z109"/>
  <c r="Z101"/>
  <c r="Z97"/>
  <c r="Z93"/>
  <c r="AB117"/>
  <c r="AE116"/>
  <c r="AD115"/>
  <c r="AG114"/>
  <c r="AC114"/>
  <c r="AB113"/>
  <c r="AA112"/>
  <c r="AD111"/>
  <c r="AG110"/>
  <c r="AF109"/>
  <c r="AE108"/>
  <c r="AA108"/>
  <c r="AG106"/>
  <c r="AC106"/>
  <c r="AB105"/>
  <c r="AE104"/>
  <c r="AD103"/>
  <c r="AG102"/>
  <c r="AC102"/>
  <c r="AB101"/>
  <c r="AA100"/>
  <c r="AD99"/>
  <c r="AG98"/>
  <c r="AF97"/>
  <c r="AB97"/>
  <c r="AA96"/>
  <c r="AG94"/>
  <c r="AC94"/>
  <c r="AB93"/>
  <c r="AE92"/>
  <c r="AD91"/>
  <c r="AI90"/>
  <c r="Z116"/>
  <c r="Z112"/>
  <c r="Z104"/>
  <c r="Z100"/>
  <c r="Z92"/>
  <c r="AE117"/>
  <c r="AD116"/>
  <c r="AG115"/>
  <c r="AF114"/>
  <c r="AB114"/>
  <c r="AA113"/>
  <c r="AD112"/>
  <c r="AC111"/>
  <c r="AF110"/>
  <c r="AE109"/>
  <c r="AA109"/>
  <c r="AG107"/>
  <c r="AC107"/>
  <c r="AF106"/>
  <c r="AB106"/>
  <c r="AA105"/>
  <c r="AD104"/>
  <c r="AG103"/>
  <c r="AC103"/>
  <c r="AB102"/>
  <c r="AE101"/>
  <c r="AA101"/>
  <c r="AD100"/>
  <c r="AG99"/>
  <c r="AC99"/>
  <c r="AF98"/>
  <c r="AE97"/>
  <c r="AA97"/>
  <c r="AD96"/>
  <c r="AG95"/>
  <c r="AC95"/>
  <c r="AF94"/>
  <c r="AB94"/>
  <c r="AE93"/>
  <c r="AA93"/>
  <c r="AG91"/>
  <c r="AC91"/>
  <c r="AJ90"/>
  <c r="Z115"/>
  <c r="Z111"/>
  <c r="Z107"/>
  <c r="Z103"/>
  <c r="Z99"/>
  <c r="Z95"/>
  <c r="Z91"/>
  <c r="AD117"/>
  <c r="AG116"/>
  <c r="AC116"/>
  <c r="AF115"/>
  <c r="AB115"/>
  <c r="AE114"/>
  <c r="AA114"/>
  <c r="AD113"/>
  <c r="AG112"/>
  <c r="AC112"/>
  <c r="AF111"/>
  <c r="AB111"/>
  <c r="AE110"/>
  <c r="AA110"/>
  <c r="AD109"/>
  <c r="AG108"/>
  <c r="AC108"/>
  <c r="AF107"/>
  <c r="AB107"/>
  <c r="AE106"/>
  <c r="AA106"/>
  <c r="AD105"/>
  <c r="AG104"/>
  <c r="AC104"/>
  <c r="AF103"/>
  <c r="AB103"/>
  <c r="AE102"/>
  <c r="AA102"/>
  <c r="AD101"/>
  <c r="AG100"/>
  <c r="AC100"/>
  <c r="AF99"/>
  <c r="AB99"/>
  <c r="AE98"/>
  <c r="AA98"/>
  <c r="AD97"/>
  <c r="AG96"/>
  <c r="AC96"/>
  <c r="AF95"/>
  <c r="AB95"/>
  <c r="AE94"/>
  <c r="AA94"/>
  <c r="AD93"/>
  <c r="AG92"/>
  <c r="AC92"/>
  <c r="AF91"/>
  <c r="AB91"/>
  <c r="AK90"/>
  <c r="W117"/>
  <c r="W105"/>
  <c r="W118"/>
  <c r="W114"/>
  <c r="W110"/>
  <c r="W106"/>
  <c r="W94"/>
  <c r="W113"/>
  <c r="W109"/>
  <c r="W93"/>
  <c r="W116"/>
  <c r="W112"/>
  <c r="W108"/>
  <c r="W100"/>
  <c r="W96"/>
  <c r="W92"/>
  <c r="W115"/>
  <c r="W111"/>
  <c r="W107"/>
  <c r="W95"/>
  <c r="W91"/>
  <c r="W119"/>
  <c r="W90"/>
  <c r="BB28" i="825" l="1"/>
  <c r="BB27"/>
  <c r="BB26"/>
  <c r="BA24"/>
  <c r="BC24"/>
  <c r="BC22"/>
  <c r="BB22"/>
  <c r="BB24"/>
  <c r="BC23"/>
  <c r="BA28"/>
  <c r="BA27"/>
  <c r="BC29"/>
  <c r="BB23"/>
  <c r="BA26"/>
  <c r="BC28"/>
  <c r="BC27"/>
  <c r="BB25"/>
  <c r="BA23"/>
  <c r="BC25"/>
  <c r="BA25"/>
  <c r="BA29"/>
  <c r="BC26"/>
  <c r="BB29"/>
  <c r="BA22"/>
  <c r="AY23"/>
  <c r="AZ28"/>
  <c r="AY26"/>
  <c r="AY28"/>
  <c r="AZ22"/>
  <c r="AY27"/>
  <c r="AZ29"/>
  <c r="AY24"/>
  <c r="AZ23"/>
  <c r="AZ26"/>
  <c r="AZ25"/>
  <c r="AY25"/>
  <c r="AZ27"/>
  <c r="AZ24"/>
  <c r="AY29"/>
  <c r="AY22"/>
  <c r="BB36"/>
  <c r="BA43"/>
  <c r="BD33"/>
  <c r="BB39"/>
  <c r="BD49"/>
  <c r="AY44"/>
  <c r="BC31"/>
  <c r="BB38"/>
  <c r="BD48"/>
  <c r="BD35"/>
  <c r="BC42"/>
  <c r="BA48"/>
  <c r="AY42"/>
  <c r="BB51"/>
  <c r="AZ30"/>
  <c r="BB32"/>
  <c r="BD34"/>
  <c r="BA39"/>
  <c r="BC41"/>
  <c r="AZ46"/>
  <c r="BB48"/>
  <c r="AY43"/>
  <c r="BA34"/>
  <c r="AZ37"/>
  <c r="BB43"/>
  <c r="AY48"/>
  <c r="AZ32"/>
  <c r="BC35"/>
  <c r="BB46"/>
  <c r="BA49"/>
  <c r="AY41"/>
  <c r="BA36"/>
  <c r="BD39"/>
  <c r="AZ43"/>
  <c r="BC46"/>
  <c r="AY30"/>
  <c r="AY46"/>
  <c r="BD37"/>
  <c r="BD45"/>
  <c r="AY40"/>
  <c r="BD28"/>
  <c r="AZ36"/>
  <c r="BB42"/>
  <c r="BD27"/>
  <c r="AZ35"/>
  <c r="AY50"/>
  <c r="BD51"/>
  <c r="BB50"/>
  <c r="BA51"/>
  <c r="BD38"/>
  <c r="BC45"/>
  <c r="BB31"/>
  <c r="BD24"/>
  <c r="AY33"/>
  <c r="AZ39"/>
  <c r="AZ48"/>
  <c r="BC37"/>
  <c r="AZ42"/>
  <c r="BD46"/>
  <c r="AY31"/>
  <c r="BD29"/>
  <c r="BC32"/>
  <c r="BA38"/>
  <c r="AZ41"/>
  <c r="BC44"/>
  <c r="AY32"/>
  <c r="BA33"/>
  <c r="BD36"/>
  <c r="AZ40"/>
  <c r="BC43"/>
  <c r="AY45"/>
  <c r="BC30"/>
  <c r="BB33"/>
  <c r="BB37"/>
  <c r="BA40"/>
  <c r="BA44"/>
  <c r="AZ47"/>
  <c r="BB49"/>
  <c r="AY34"/>
  <c r="BC40"/>
  <c r="BB47"/>
  <c r="BB30"/>
  <c r="BD44"/>
  <c r="AY37"/>
  <c r="BD43"/>
  <c r="BC51"/>
  <c r="AZ50"/>
  <c r="AZ34"/>
  <c r="AY39"/>
  <c r="BC36"/>
  <c r="BA46"/>
  <c r="BA45"/>
  <c r="BA32"/>
  <c r="BA41"/>
  <c r="BC50"/>
  <c r="BD22"/>
  <c r="BD30"/>
  <c r="BA35"/>
  <c r="BB44"/>
  <c r="AY47"/>
  <c r="BB35"/>
  <c r="BD26"/>
  <c r="BA31"/>
  <c r="BC33"/>
  <c r="AZ38"/>
  <c r="BB40"/>
  <c r="BD42"/>
  <c r="BA47"/>
  <c r="BC49"/>
  <c r="AY35"/>
  <c r="BD25"/>
  <c r="AZ33"/>
  <c r="BD41"/>
  <c r="AZ45"/>
  <c r="BC48"/>
  <c r="AY36"/>
  <c r="BB34"/>
  <c r="BA37"/>
  <c r="BD40"/>
  <c r="AZ44"/>
  <c r="BC47"/>
  <c r="AY49"/>
  <c r="AZ31"/>
  <c r="BC34"/>
  <c r="BB41"/>
  <c r="BD47"/>
  <c r="AY38"/>
  <c r="BA30"/>
  <c r="BA42"/>
  <c r="AZ49"/>
  <c r="BD32"/>
  <c r="BC39"/>
  <c r="BD23"/>
  <c r="BD31"/>
  <c r="BC38"/>
  <c r="BB45"/>
  <c r="AY51"/>
  <c r="BD50"/>
  <c r="AZ51"/>
  <c r="BA50"/>
  <c r="AE24"/>
  <c r="AD27"/>
  <c r="AF29"/>
  <c r="AB23"/>
  <c r="AE23"/>
  <c r="AD26"/>
  <c r="AF28"/>
  <c r="AC28"/>
  <c r="AB26"/>
  <c r="AB28"/>
  <c r="AF27"/>
  <c r="AE25"/>
  <c r="AC22"/>
  <c r="AD23"/>
  <c r="AB27"/>
  <c r="AC29"/>
  <c r="AB24"/>
  <c r="AD25"/>
  <c r="AD29"/>
  <c r="AC23"/>
  <c r="AF26"/>
  <c r="AE29"/>
  <c r="AD22"/>
  <c r="AF25"/>
  <c r="AC26"/>
  <c r="AE28"/>
  <c r="AC25"/>
  <c r="AE27"/>
  <c r="AE26"/>
  <c r="AB25"/>
  <c r="AD24"/>
  <c r="AC27"/>
  <c r="AF24"/>
  <c r="AC24"/>
  <c r="AF22"/>
  <c r="AE22"/>
  <c r="AF23"/>
  <c r="AB29"/>
  <c r="AD28"/>
  <c r="AB22"/>
  <c r="AC29" i="2"/>
  <c r="T19" l="1"/>
  <c r="AK30" l="1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70"/>
  <c r="P371" l="1"/>
  <c r="W208"/>
  <c r="T152"/>
  <c r="V265"/>
  <c r="M318"/>
  <c r="F15" i="1228" s="1"/>
  <c r="AG20" i="825"/>
  <c r="AN21"/>
  <c r="AJ21"/>
  <c r="AN20"/>
  <c r="AJ20"/>
  <c r="AG19"/>
  <c r="AH18"/>
  <c r="AI17"/>
  <c r="AG16"/>
  <c r="AG21"/>
  <c r="AH19"/>
  <c r="AN17"/>
  <c r="AJ17"/>
  <c r="AI21"/>
  <c r="AI20"/>
  <c r="AN19"/>
  <c r="AJ19"/>
  <c r="AG18"/>
  <c r="AH17"/>
  <c r="AI18"/>
  <c r="AH21"/>
  <c r="AH20"/>
  <c r="AI19"/>
  <c r="AN18"/>
  <c r="AJ18"/>
  <c r="AG17"/>
  <c r="AO20"/>
  <c r="AO19"/>
  <c r="AO18"/>
  <c r="AO17"/>
  <c r="AW21"/>
  <c r="AS21"/>
  <c r="AX20"/>
  <c r="AS20"/>
  <c r="AX19"/>
  <c r="AT19"/>
  <c r="AP19"/>
  <c r="AQ18"/>
  <c r="AV17"/>
  <c r="AR17"/>
  <c r="AR21"/>
  <c r="AW20"/>
  <c r="AR20"/>
  <c r="AW19"/>
  <c r="AS19"/>
  <c r="AX18"/>
  <c r="AP18"/>
  <c r="AU17"/>
  <c r="AQ17"/>
  <c r="AU21"/>
  <c r="AQ21"/>
  <c r="AV20"/>
  <c r="AQ20"/>
  <c r="AV19"/>
  <c r="AR19"/>
  <c r="AW18"/>
  <c r="AX17"/>
  <c r="AT17"/>
  <c r="AP17"/>
  <c r="AV21"/>
  <c r="AX21"/>
  <c r="AT21"/>
  <c r="AP21"/>
  <c r="AT20"/>
  <c r="AP20"/>
  <c r="AU19"/>
  <c r="AQ19"/>
  <c r="AR18"/>
  <c r="AW17"/>
  <c r="AS17"/>
  <c r="AL21"/>
  <c r="AL20"/>
  <c r="AM19"/>
  <c r="AO21"/>
  <c r="AK21"/>
  <c r="AK20"/>
  <c r="AL19"/>
  <c r="AM18"/>
  <c r="AK19"/>
  <c r="AL18"/>
  <c r="AM17"/>
  <c r="AM21"/>
  <c r="AM20"/>
  <c r="AK18"/>
  <c r="AL17"/>
  <c r="AK17"/>
  <c r="AA17"/>
  <c r="AA21"/>
  <c r="AA20"/>
  <c r="AA19"/>
  <c r="Y21"/>
  <c r="Y20"/>
  <c r="Z19"/>
  <c r="X17"/>
  <c r="X21"/>
  <c r="X20"/>
  <c r="Y19"/>
  <c r="X19"/>
  <c r="Z17"/>
  <c r="Z21"/>
  <c r="Y17"/>
  <c r="W89" i="2"/>
  <c r="W85"/>
  <c r="W88"/>
  <c r="W84"/>
  <c r="W87"/>
  <c r="W86"/>
  <c r="AO89"/>
  <c r="AG89"/>
  <c r="AP88"/>
  <c r="AL88"/>
  <c r="AD88"/>
  <c r="Z88"/>
  <c r="AQ87"/>
  <c r="AM87"/>
  <c r="AI87"/>
  <c r="AA87"/>
  <c r="AR86"/>
  <c r="AN86"/>
  <c r="AJ86"/>
  <c r="AF86"/>
  <c r="AB86"/>
  <c r="AS85"/>
  <c r="AO85"/>
  <c r="AK85"/>
  <c r="AG85"/>
  <c r="AC85"/>
  <c r="AP84"/>
  <c r="AL84"/>
  <c r="AH84"/>
  <c r="AD84"/>
  <c r="Z84"/>
  <c r="AR89"/>
  <c r="AJ89"/>
  <c r="AF89"/>
  <c r="AB89"/>
  <c r="AS88"/>
  <c r="AO88"/>
  <c r="AK88"/>
  <c r="AG88"/>
  <c r="AC88"/>
  <c r="AP87"/>
  <c r="AL87"/>
  <c r="AH87"/>
  <c r="AD87"/>
  <c r="Z87"/>
  <c r="AQ86"/>
  <c r="AI86"/>
  <c r="AE86"/>
  <c r="AA86"/>
  <c r="AR85"/>
  <c r="AN85"/>
  <c r="AJ85"/>
  <c r="AF85"/>
  <c r="AB85"/>
  <c r="AS84"/>
  <c r="AO84"/>
  <c r="AK84"/>
  <c r="AG84"/>
  <c r="AC84"/>
  <c r="AQ89"/>
  <c r="AM89"/>
  <c r="AI89"/>
  <c r="AE89"/>
  <c r="AA89"/>
  <c r="AR88"/>
  <c r="AN88"/>
  <c r="AJ88"/>
  <c r="AF88"/>
  <c r="AB88"/>
  <c r="AS87"/>
  <c r="AO87"/>
  <c r="AK87"/>
  <c r="AG87"/>
  <c r="AC87"/>
  <c r="AP86"/>
  <c r="AL86"/>
  <c r="AH86"/>
  <c r="AD86"/>
  <c r="Z86"/>
  <c r="AQ85"/>
  <c r="AM85"/>
  <c r="AI85"/>
  <c r="AE85"/>
  <c r="AA85"/>
  <c r="AR84"/>
  <c r="AN84"/>
  <c r="AJ84"/>
  <c r="AF84"/>
  <c r="AB84"/>
  <c r="AP89"/>
  <c r="AL89"/>
  <c r="AH89"/>
  <c r="AD89"/>
  <c r="Z89"/>
  <c r="AQ88"/>
  <c r="AM88"/>
  <c r="AI88"/>
  <c r="AE88"/>
  <c r="AA88"/>
  <c r="AR87"/>
  <c r="AN87"/>
  <c r="AJ87"/>
  <c r="AF87"/>
  <c r="AB87"/>
  <c r="AS86"/>
  <c r="AO86"/>
  <c r="AK86"/>
  <c r="AG86"/>
  <c r="AC86"/>
  <c r="AP85"/>
  <c r="AL85"/>
  <c r="AH85"/>
  <c r="AD85"/>
  <c r="Z85"/>
  <c r="AQ84"/>
  <c r="AM84"/>
  <c r="AI84"/>
  <c r="AE84"/>
  <c r="AA84"/>
  <c r="AS89"/>
  <c r="AK89"/>
  <c r="AC89"/>
  <c r="AH88"/>
  <c r="AE87"/>
  <c r="AN89"/>
  <c r="AM86"/>
  <c r="E15" i="1240" l="1"/>
  <c r="G15" i="1237"/>
  <c r="G15" i="1226"/>
  <c r="G455" i="1220"/>
  <c r="H15" i="1234"/>
  <c r="H15" i="1232"/>
  <c r="E15" i="1269"/>
  <c r="E15" i="1268"/>
  <c r="I16" i="1265"/>
  <c r="I16" i="1262"/>
  <c r="E15" i="1259"/>
  <c r="E15" i="1258"/>
  <c r="I15" i="1255"/>
  <c r="I15" i="1252"/>
  <c r="E15" i="1248"/>
  <c r="E15" i="1243"/>
  <c r="E355" i="1220"/>
  <c r="AH424" i="2"/>
  <c r="AS208"/>
  <c r="AJ318"/>
  <c r="BB21" i="825"/>
  <c r="BC21"/>
  <c r="BA20"/>
  <c r="BB20"/>
  <c r="BA21"/>
  <c r="BC20"/>
  <c r="AZ20"/>
  <c r="AY21"/>
  <c r="AZ21"/>
  <c r="AY20"/>
  <c r="BD20"/>
  <c r="BD21"/>
  <c r="AE21"/>
  <c r="AB17"/>
  <c r="AB21"/>
  <c r="AF18"/>
  <c r="AE19"/>
  <c r="AD17"/>
  <c r="AF16"/>
  <c r="AE17"/>
  <c r="AC16"/>
  <c r="AC20"/>
  <c r="AB18"/>
  <c r="AE16"/>
  <c r="AD21"/>
  <c r="AF20"/>
  <c r="AF17"/>
  <c r="AE18"/>
  <c r="AF21"/>
  <c r="AD16"/>
  <c r="AD20"/>
  <c r="AC18"/>
  <c r="AB19"/>
  <c r="AD18"/>
  <c r="AB16"/>
  <c r="AD19"/>
  <c r="AC17"/>
  <c r="AC21"/>
  <c r="AF19"/>
  <c r="AE20"/>
  <c r="AC19"/>
  <c r="AB20"/>
  <c r="AJ2" i="51" l="1"/>
  <c r="AI2"/>
  <c r="AH2"/>
  <c r="AG2"/>
  <c r="AC31" i="2" l="1"/>
  <c r="V6" s="1"/>
  <c r="X198" l="1"/>
  <c r="AA361"/>
  <c r="C442" i="601"/>
  <c r="AF2" i="51"/>
  <c r="AE2"/>
  <c r="AC2"/>
  <c r="H445" i="1220" l="1"/>
  <c r="I5" i="1234"/>
  <c r="I5" i="1232"/>
  <c r="I6" i="1270"/>
  <c r="I6" i="1269"/>
  <c r="I6" i="1267"/>
  <c r="I6" i="1264"/>
  <c r="I5" i="1259"/>
  <c r="I5" i="1260"/>
  <c r="I5" i="1257"/>
  <c r="I5" i="1254"/>
  <c r="E5" i="1245"/>
  <c r="E5" i="1250"/>
  <c r="AT198" i="2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M368" l="1"/>
  <c r="Z368"/>
  <c r="R368"/>
  <c r="F368"/>
  <c r="C368"/>
  <c r="X368"/>
  <c r="O368"/>
  <c r="H368"/>
  <c r="D368"/>
  <c r="T368"/>
  <c r="AA368"/>
  <c r="P205"/>
  <c r="Y150"/>
  <c r="F149"/>
  <c r="T205"/>
  <c r="AG150"/>
  <c r="N149"/>
  <c r="J368" s="1"/>
  <c r="C205"/>
  <c r="V150"/>
  <c r="C149"/>
  <c r="E205"/>
  <c r="Z150"/>
  <c r="G149"/>
  <c r="I205"/>
  <c r="AH150"/>
  <c r="O149"/>
  <c r="O205"/>
  <c r="W150"/>
  <c r="D149"/>
  <c r="U205"/>
  <c r="AI150"/>
  <c r="P149"/>
  <c r="AA150"/>
  <c r="H149"/>
  <c r="D205"/>
  <c r="X150"/>
  <c r="E149"/>
  <c r="J205"/>
  <c r="Q149"/>
  <c r="V205"/>
  <c r="R149"/>
  <c r="V36"/>
  <c r="X205"/>
  <c r="Q205"/>
  <c r="F36"/>
  <c r="N36"/>
  <c r="C36"/>
  <c r="G36"/>
  <c r="O36"/>
  <c r="D36"/>
  <c r="P36"/>
  <c r="E36"/>
  <c r="Q36"/>
  <c r="R36"/>
  <c r="H36"/>
  <c r="U315"/>
  <c r="B12" i="1230" s="1"/>
  <c r="C315" i="2"/>
  <c r="B12" i="1227" s="1"/>
  <c r="D315" i="2"/>
  <c r="C12" i="1227" s="1"/>
  <c r="I315" i="2"/>
  <c r="B12" i="1228" s="1"/>
  <c r="J315" i="2"/>
  <c r="C12" i="1228" s="1"/>
  <c r="O315" i="2"/>
  <c r="B12" i="1229" s="1"/>
  <c r="K262" i="2"/>
  <c r="J262"/>
  <c r="R262"/>
  <c r="Q262"/>
  <c r="D262"/>
  <c r="C262"/>
  <c r="AJ12" i="825"/>
  <c r="AI12"/>
  <c r="AG12"/>
  <c r="AH12"/>
  <c r="AK12"/>
  <c r="AL12"/>
  <c r="AB80" i="2"/>
  <c r="AE80"/>
  <c r="Z80"/>
  <c r="AS80"/>
  <c r="AC80"/>
  <c r="AD80"/>
  <c r="AA80"/>
  <c r="C12" i="1237" l="1"/>
  <c r="C12" i="1226"/>
  <c r="B12" i="1234"/>
  <c r="B12" i="1232"/>
  <c r="G12" i="1234"/>
  <c r="G12" i="1232"/>
  <c r="F12" i="1233"/>
  <c r="F12" i="1231"/>
  <c r="H12" i="1223"/>
  <c r="H12" i="1222"/>
  <c r="B12" i="1267"/>
  <c r="B12" i="1266"/>
  <c r="B12" i="1265"/>
  <c r="F13" i="1261"/>
  <c r="B12" i="1257"/>
  <c r="B12" i="1256"/>
  <c r="B12" i="1255"/>
  <c r="F12" i="1251"/>
  <c r="B12" i="1247"/>
  <c r="B12" i="1242"/>
  <c r="E12" i="1264"/>
  <c r="E12" i="1263"/>
  <c r="E12" i="1262"/>
  <c r="E12" i="1261"/>
  <c r="E12" i="1254"/>
  <c r="E12" i="1253"/>
  <c r="E12" i="1252"/>
  <c r="E12" i="1251"/>
  <c r="E12" i="1246"/>
  <c r="E12" i="1241"/>
  <c r="B12" i="1235"/>
  <c r="B12" i="1224"/>
  <c r="B12" i="1236"/>
  <c r="B12" i="1225"/>
  <c r="H452" i="1220"/>
  <c r="I12" i="1234"/>
  <c r="I12" i="1232"/>
  <c r="C12" i="1223"/>
  <c r="C12" i="1222"/>
  <c r="E12" i="1234"/>
  <c r="E12" i="1232"/>
  <c r="I13" i="1270"/>
  <c r="I13" i="1269"/>
  <c r="I13" i="1267"/>
  <c r="I13" i="1264"/>
  <c r="I12" i="1259"/>
  <c r="I12" i="1260"/>
  <c r="I12" i="1257"/>
  <c r="I12" i="1254"/>
  <c r="E12" i="1245"/>
  <c r="E12" i="1250"/>
  <c r="D12" i="1269"/>
  <c r="D12" i="1268"/>
  <c r="H13" i="1265"/>
  <c r="H13" i="1262"/>
  <c r="D12" i="1259"/>
  <c r="D12" i="1258"/>
  <c r="H12" i="1255"/>
  <c r="H12" i="1252"/>
  <c r="D12" i="1248"/>
  <c r="D12" i="1243"/>
  <c r="B12" i="1270"/>
  <c r="F13" i="1268"/>
  <c r="F13" i="1266"/>
  <c r="F13" i="1263"/>
  <c r="B12" i="1260"/>
  <c r="F12" i="1258"/>
  <c r="F12" i="1256"/>
  <c r="F12" i="1253"/>
  <c r="B12" i="1249"/>
  <c r="B12" i="1244"/>
  <c r="C12" i="1235"/>
  <c r="C12" i="1224"/>
  <c r="C12" i="1236"/>
  <c r="C12" i="1225"/>
  <c r="G12" i="1233"/>
  <c r="G12" i="1231"/>
  <c r="F12" i="1234"/>
  <c r="F12" i="1232"/>
  <c r="B12" i="1222"/>
  <c r="B12" i="1223"/>
  <c r="D12" i="1270"/>
  <c r="H13" i="1268"/>
  <c r="H13" i="1266"/>
  <c r="H13" i="1263"/>
  <c r="D12" i="1260"/>
  <c r="H12" i="1258"/>
  <c r="H12" i="1256"/>
  <c r="H12" i="1253"/>
  <c r="D12" i="1249"/>
  <c r="D12" i="1244"/>
  <c r="F13" i="1270"/>
  <c r="F13" i="1269"/>
  <c r="F13" i="1267"/>
  <c r="F13" i="1264"/>
  <c r="F12" i="1260"/>
  <c r="F12" i="1259"/>
  <c r="F12" i="1257"/>
  <c r="F12" i="1254"/>
  <c r="B12" i="1250"/>
  <c r="B12" i="1245"/>
  <c r="H13" i="1270"/>
  <c r="H13" i="1269"/>
  <c r="H13" i="1267"/>
  <c r="H13" i="1264"/>
  <c r="H12" i="1260"/>
  <c r="H12" i="1259"/>
  <c r="H12" i="1257"/>
  <c r="H12" i="1254"/>
  <c r="D12" i="1250"/>
  <c r="D12" i="1245"/>
  <c r="B12" i="1237"/>
  <c r="B12" i="1226"/>
  <c r="B12" i="1233"/>
  <c r="B12" i="1231"/>
  <c r="D12" i="1223"/>
  <c r="D12" i="1222"/>
  <c r="D12" i="1267"/>
  <c r="D12" i="1266"/>
  <c r="D12" i="1265"/>
  <c r="H13" i="1261"/>
  <c r="D12" i="1257"/>
  <c r="D12" i="1256"/>
  <c r="D12" i="1255"/>
  <c r="H12" i="1251"/>
  <c r="D12" i="1247"/>
  <c r="D12" i="1242"/>
  <c r="C12" i="1264"/>
  <c r="C12" i="1262"/>
  <c r="C12" i="1261"/>
  <c r="C12" i="1263"/>
  <c r="C12" i="1254"/>
  <c r="C12" i="1253"/>
  <c r="C12" i="1252"/>
  <c r="C12" i="1251"/>
  <c r="C12" i="1246"/>
  <c r="C12" i="1241"/>
  <c r="B12" i="1264"/>
  <c r="B12" i="1263"/>
  <c r="B12" i="1262"/>
  <c r="B12" i="1261"/>
  <c r="B12" i="1254"/>
  <c r="B12" i="1253"/>
  <c r="B12" i="1252"/>
  <c r="B12" i="1251"/>
  <c r="B12" i="1246"/>
  <c r="B12" i="1241"/>
  <c r="B12" i="1269"/>
  <c r="B12" i="1268"/>
  <c r="F13" i="1265"/>
  <c r="F13" i="1262"/>
  <c r="B12" i="1259"/>
  <c r="B12" i="1258"/>
  <c r="F12" i="1255"/>
  <c r="F12" i="1252"/>
  <c r="B12" i="1248"/>
  <c r="B12" i="1243"/>
  <c r="J568" i="1220"/>
  <c r="J606"/>
  <c r="J644"/>
  <c r="J682"/>
  <c r="J720"/>
  <c r="J758"/>
  <c r="J796"/>
  <c r="J872"/>
  <c r="J834"/>
  <c r="J948"/>
  <c r="J986"/>
  <c r="J910"/>
  <c r="J1138"/>
  <c r="J1214"/>
  <c r="J1062"/>
  <c r="J1024"/>
  <c r="J1100"/>
  <c r="J1176"/>
  <c r="J1252"/>
  <c r="J1290"/>
  <c r="J1366"/>
  <c r="J1328"/>
  <c r="J1404"/>
  <c r="J1480"/>
  <c r="J1556"/>
  <c r="J1632"/>
  <c r="J1442"/>
  <c r="J1518"/>
  <c r="J1594"/>
  <c r="J1670"/>
  <c r="J1708"/>
  <c r="J1784"/>
  <c r="J1860"/>
  <c r="J1936"/>
  <c r="J1746"/>
  <c r="J1822"/>
  <c r="J1898"/>
  <c r="F452"/>
  <c r="E202"/>
  <c r="D492"/>
  <c r="D531"/>
  <c r="D570"/>
  <c r="D609"/>
  <c r="D648"/>
  <c r="D687"/>
  <c r="D726"/>
  <c r="D765"/>
  <c r="D882"/>
  <c r="D804"/>
  <c r="D843"/>
  <c r="D921"/>
  <c r="D960"/>
  <c r="D1077"/>
  <c r="D999"/>
  <c r="D1155"/>
  <c r="D1116"/>
  <c r="D1038"/>
  <c r="D1194"/>
  <c r="D1233"/>
  <c r="D1272"/>
  <c r="D1350"/>
  <c r="D1311"/>
  <c r="D1389"/>
  <c r="D1545"/>
  <c r="D1506"/>
  <c r="D1662"/>
  <c r="D1467"/>
  <c r="D1623"/>
  <c r="D1428"/>
  <c r="D1584"/>
  <c r="D1701"/>
  <c r="D1857"/>
  <c r="D1818"/>
  <c r="D1779"/>
  <c r="D1740"/>
  <c r="D1896"/>
  <c r="D1935"/>
  <c r="E402"/>
  <c r="D152"/>
  <c r="C421" i="2"/>
  <c r="P421"/>
  <c r="H606" i="1220"/>
  <c r="H568"/>
  <c r="H644"/>
  <c r="H682"/>
  <c r="H720"/>
  <c r="H758"/>
  <c r="H834"/>
  <c r="H872"/>
  <c r="H796"/>
  <c r="H910"/>
  <c r="H986"/>
  <c r="H948"/>
  <c r="H1062"/>
  <c r="H1100"/>
  <c r="H1176"/>
  <c r="H1252"/>
  <c r="H1024"/>
  <c r="H1138"/>
  <c r="H1214"/>
  <c r="H1328"/>
  <c r="H1290"/>
  <c r="H1366"/>
  <c r="H1442"/>
  <c r="H1518"/>
  <c r="H1594"/>
  <c r="H1670"/>
  <c r="H1404"/>
  <c r="H1480"/>
  <c r="H1556"/>
  <c r="H1632"/>
  <c r="H1746"/>
  <c r="H1822"/>
  <c r="H1898"/>
  <c r="H1708"/>
  <c r="H1784"/>
  <c r="H1860"/>
  <c r="H1936"/>
  <c r="D452"/>
  <c r="C202"/>
  <c r="E492"/>
  <c r="E531"/>
  <c r="E570"/>
  <c r="E609"/>
  <c r="E648"/>
  <c r="E765"/>
  <c r="E726"/>
  <c r="E687"/>
  <c r="E804"/>
  <c r="E882"/>
  <c r="E843"/>
  <c r="E921"/>
  <c r="E999"/>
  <c r="E960"/>
  <c r="E1038"/>
  <c r="E1194"/>
  <c r="E1155"/>
  <c r="E1116"/>
  <c r="E1077"/>
  <c r="E1233"/>
  <c r="E1311"/>
  <c r="E1272"/>
  <c r="E1350"/>
  <c r="E1428"/>
  <c r="E1584"/>
  <c r="E1389"/>
  <c r="E1545"/>
  <c r="E1506"/>
  <c r="E1467"/>
  <c r="E1623"/>
  <c r="E1662"/>
  <c r="E1740"/>
  <c r="E1701"/>
  <c r="E1857"/>
  <c r="E1818"/>
  <c r="E1779"/>
  <c r="E1935"/>
  <c r="E1896"/>
  <c r="F402"/>
  <c r="E152"/>
  <c r="I568"/>
  <c r="I606"/>
  <c r="I644"/>
  <c r="I720"/>
  <c r="I682"/>
  <c r="I758"/>
  <c r="I796"/>
  <c r="I834"/>
  <c r="I910"/>
  <c r="I872"/>
  <c r="I948"/>
  <c r="I1024"/>
  <c r="I986"/>
  <c r="I1062"/>
  <c r="I1138"/>
  <c r="I1100"/>
  <c r="I1176"/>
  <c r="I1252"/>
  <c r="I1214"/>
  <c r="I1328"/>
  <c r="I1290"/>
  <c r="I1366"/>
  <c r="I1404"/>
  <c r="I1480"/>
  <c r="I1556"/>
  <c r="I1442"/>
  <c r="I1518"/>
  <c r="I1594"/>
  <c r="I1708"/>
  <c r="I1784"/>
  <c r="I1860"/>
  <c r="I1670"/>
  <c r="I1746"/>
  <c r="I1822"/>
  <c r="I1632"/>
  <c r="I1898"/>
  <c r="I1936"/>
  <c r="E452"/>
  <c r="D202"/>
  <c r="AC421" i="2"/>
  <c r="AL205"/>
  <c r="AK205"/>
  <c r="AF205"/>
  <c r="AA205"/>
  <c r="AP205"/>
  <c r="AG205"/>
  <c r="Z205"/>
  <c r="AB205"/>
  <c r="AD421"/>
  <c r="Q421"/>
  <c r="Y368"/>
  <c r="E368"/>
  <c r="K368"/>
  <c r="AQ205"/>
  <c r="I368"/>
  <c r="S368"/>
  <c r="N368"/>
  <c r="P368"/>
  <c r="AT205"/>
  <c r="AR205"/>
  <c r="D421"/>
  <c r="U368"/>
  <c r="AE150"/>
  <c r="L149"/>
  <c r="H205"/>
  <c r="AF150"/>
  <c r="M149"/>
  <c r="K205"/>
  <c r="S149"/>
  <c r="AB150"/>
  <c r="I149"/>
  <c r="AD150"/>
  <c r="K149"/>
  <c r="AC150"/>
  <c r="J149"/>
  <c r="W205"/>
  <c r="T149"/>
  <c r="AM205"/>
  <c r="AL315"/>
  <c r="Z315"/>
  <c r="AG315"/>
  <c r="AR315"/>
  <c r="F205"/>
  <c r="G205"/>
  <c r="AF315"/>
  <c r="R205"/>
  <c r="AA315"/>
  <c r="U36"/>
  <c r="L205"/>
  <c r="S205"/>
  <c r="M36"/>
  <c r="S36"/>
  <c r="T36"/>
  <c r="I36"/>
  <c r="K36"/>
  <c r="L36"/>
  <c r="J36"/>
  <c r="AS12" i="825"/>
  <c r="AT12"/>
  <c r="F262" i="2"/>
  <c r="AG80"/>
  <c r="AR12" i="825"/>
  <c r="AI80" i="2"/>
  <c r="AJ80"/>
  <c r="S262"/>
  <c r="AP12" i="825"/>
  <c r="K315" i="2"/>
  <c r="D12" i="1228" s="1"/>
  <c r="AK80" i="2"/>
  <c r="AQ12" i="825"/>
  <c r="T262" i="2"/>
  <c r="Y12" i="825"/>
  <c r="U262" i="2"/>
  <c r="AX12" i="825"/>
  <c r="AL80" i="2"/>
  <c r="AH80"/>
  <c r="AO12" i="825"/>
  <c r="AQ80" i="2"/>
  <c r="AR80"/>
  <c r="X12" i="825"/>
  <c r="S315" i="2"/>
  <c r="F12" i="1229" s="1"/>
  <c r="W315" i="2"/>
  <c r="D12" i="1230" s="1"/>
  <c r="M262" i="2"/>
  <c r="L262"/>
  <c r="G262"/>
  <c r="E315"/>
  <c r="D12" i="1227" s="1"/>
  <c r="X315" i="2"/>
  <c r="E12" i="1230" s="1"/>
  <c r="L315" i="2"/>
  <c r="E12" i="1228" s="1"/>
  <c r="M315" i="2"/>
  <c r="F12" i="1228" s="1"/>
  <c r="Q315" i="2"/>
  <c r="D12" i="1229" s="1"/>
  <c r="V262" i="2"/>
  <c r="Z12" i="825"/>
  <c r="AO80" i="2"/>
  <c r="AN80"/>
  <c r="AM12" i="825"/>
  <c r="AU12"/>
  <c r="E262" i="2"/>
  <c r="G315"/>
  <c r="F12" i="1227" s="1"/>
  <c r="AP80" i="2"/>
  <c r="W80"/>
  <c r="AA12" i="825"/>
  <c r="AW12"/>
  <c r="AV12"/>
  <c r="AN12"/>
  <c r="H262" i="2"/>
  <c r="O262"/>
  <c r="R315"/>
  <c r="E12" i="1229" s="1"/>
  <c r="AF80" i="2"/>
  <c r="AM80"/>
  <c r="N262"/>
  <c r="V315"/>
  <c r="C12" i="1230" s="1"/>
  <c r="P315" i="2"/>
  <c r="C12" i="1229" s="1"/>
  <c r="F315" i="2"/>
  <c r="E12" i="1227" s="1"/>
  <c r="AA262" i="2"/>
  <c r="J421" s="1"/>
  <c r="AG262"/>
  <c r="V421" s="1"/>
  <c r="AH262"/>
  <c r="W421" s="1"/>
  <c r="AO262"/>
  <c r="AJ421" s="1"/>
  <c r="Z262"/>
  <c r="I421" s="1"/>
  <c r="AN262"/>
  <c r="AI421" s="1"/>
  <c r="AC12" i="825"/>
  <c r="AB12"/>
  <c r="AF12"/>
  <c r="AE12"/>
  <c r="AD12"/>
  <c r="V12" i="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G12" i="1235" l="1"/>
  <c r="E12" i="1238"/>
  <c r="G12" i="1224"/>
  <c r="B12" i="1238"/>
  <c r="D12" i="1235"/>
  <c r="D12" i="1224"/>
  <c r="F12" i="1237"/>
  <c r="D12" i="1240"/>
  <c r="F12" i="1226"/>
  <c r="D12" i="1264"/>
  <c r="D12" i="1263"/>
  <c r="D12" i="1262"/>
  <c r="D12" i="1261"/>
  <c r="D12" i="1254"/>
  <c r="D12" i="1253"/>
  <c r="D12" i="1252"/>
  <c r="D12" i="1251"/>
  <c r="D12" i="1246"/>
  <c r="D12" i="1241"/>
  <c r="B12" i="1239"/>
  <c r="D12" i="1236"/>
  <c r="D12" i="1225"/>
  <c r="B402" i="1220"/>
  <c r="C12" i="1233"/>
  <c r="C12" i="1231"/>
  <c r="E12" i="1222"/>
  <c r="E12" i="1223"/>
  <c r="C12" i="1267"/>
  <c r="C12" i="1266"/>
  <c r="C12" i="1265"/>
  <c r="G13" i="1261"/>
  <c r="C12" i="1255"/>
  <c r="C12" i="1257"/>
  <c r="C12" i="1256"/>
  <c r="G12" i="1251"/>
  <c r="C12" i="1247"/>
  <c r="C12" i="1242"/>
  <c r="G13" i="1270"/>
  <c r="G13" i="1269"/>
  <c r="G13" i="1267"/>
  <c r="G13" i="1264"/>
  <c r="G12" i="1260"/>
  <c r="G12" i="1259"/>
  <c r="G12" i="1254"/>
  <c r="G12" i="1257"/>
  <c r="C12" i="1245"/>
  <c r="C12" i="1250"/>
  <c r="C12" i="1240"/>
  <c r="E12" i="1237"/>
  <c r="E12" i="1226"/>
  <c r="B452" i="1220"/>
  <c r="C12" i="1234"/>
  <c r="C12" i="1232"/>
  <c r="E12" i="1270"/>
  <c r="I13" i="1268"/>
  <c r="I13" i="1266"/>
  <c r="I13" i="1263"/>
  <c r="I12" i="1258"/>
  <c r="E12" i="1260"/>
  <c r="I12" i="1256"/>
  <c r="I12" i="1253"/>
  <c r="E12" i="1244"/>
  <c r="E12" i="1249"/>
  <c r="G12" i="1237"/>
  <c r="E12" i="1240"/>
  <c r="G12" i="1226"/>
  <c r="C12" i="1239"/>
  <c r="E12" i="1236"/>
  <c r="E12" i="1225"/>
  <c r="D12" i="1234"/>
  <c r="D12" i="1232"/>
  <c r="E12" i="1269"/>
  <c r="E12" i="1268"/>
  <c r="I13" i="1265"/>
  <c r="I13" i="1262"/>
  <c r="E12" i="1259"/>
  <c r="E12" i="1258"/>
  <c r="I12" i="1255"/>
  <c r="I12" i="1252"/>
  <c r="E12" i="1248"/>
  <c r="E12" i="1243"/>
  <c r="F12" i="1236"/>
  <c r="D12" i="1239"/>
  <c r="F12" i="1225"/>
  <c r="G12" i="1236"/>
  <c r="E12" i="1239"/>
  <c r="G12" i="1225"/>
  <c r="B12" i="1240"/>
  <c r="D12" i="1237"/>
  <c r="D12" i="1226"/>
  <c r="I12" i="1231"/>
  <c r="I12" i="1233"/>
  <c r="E12" i="1231"/>
  <c r="E12" i="1233"/>
  <c r="G12" i="1223"/>
  <c r="G12" i="1222"/>
  <c r="C12" i="1269"/>
  <c r="C12" i="1268"/>
  <c r="G13" i="1265"/>
  <c r="G13" i="1262"/>
  <c r="C12" i="1259"/>
  <c r="G12" i="1255"/>
  <c r="C12" i="1258"/>
  <c r="G12" i="1252"/>
  <c r="C12" i="1248"/>
  <c r="C12" i="1243"/>
  <c r="E12" i="1267"/>
  <c r="E12" i="1266"/>
  <c r="E12" i="1265"/>
  <c r="I13" i="1261"/>
  <c r="E12" i="1257"/>
  <c r="E12" i="1256"/>
  <c r="E12" i="1255"/>
  <c r="I12" i="1251"/>
  <c r="E12" i="1247"/>
  <c r="E12" i="1242"/>
  <c r="F12" i="1235"/>
  <c r="D12" i="1238"/>
  <c r="F12" i="1224"/>
  <c r="C12" i="1238"/>
  <c r="E12" i="1235"/>
  <c r="E12" i="1224"/>
  <c r="D12" i="1231"/>
  <c r="D12" i="1233"/>
  <c r="F12" i="1222"/>
  <c r="F12" i="1223"/>
  <c r="G452" i="1220"/>
  <c r="H12" i="1234"/>
  <c r="H12" i="1232"/>
  <c r="H12" i="1231"/>
  <c r="H12" i="1233"/>
  <c r="C12" i="1270"/>
  <c r="G13" i="1268"/>
  <c r="G13" i="1266"/>
  <c r="G13" i="1263"/>
  <c r="C12" i="1260"/>
  <c r="G12" i="1258"/>
  <c r="G12" i="1256"/>
  <c r="G12" i="1253"/>
  <c r="C12" i="1244"/>
  <c r="C12" i="1249"/>
  <c r="E352" i="1220"/>
  <c r="C302"/>
  <c r="C352"/>
  <c r="C452"/>
  <c r="B202"/>
  <c r="E302"/>
  <c r="B352"/>
  <c r="G492"/>
  <c r="G570"/>
  <c r="G609"/>
  <c r="G531"/>
  <c r="G648"/>
  <c r="G804"/>
  <c r="G765"/>
  <c r="G687"/>
  <c r="G726"/>
  <c r="G843"/>
  <c r="G882"/>
  <c r="G921"/>
  <c r="G1038"/>
  <c r="G999"/>
  <c r="G960"/>
  <c r="G1116"/>
  <c r="G1077"/>
  <c r="G1233"/>
  <c r="G1194"/>
  <c r="G1155"/>
  <c r="G1350"/>
  <c r="G1311"/>
  <c r="G1272"/>
  <c r="G1506"/>
  <c r="G1467"/>
  <c r="G1623"/>
  <c r="G1428"/>
  <c r="G1584"/>
  <c r="G1389"/>
  <c r="G1545"/>
  <c r="G1818"/>
  <c r="G1662"/>
  <c r="G1779"/>
  <c r="G1935"/>
  <c r="G1740"/>
  <c r="G1701"/>
  <c r="G1857"/>
  <c r="G1896"/>
  <c r="H402"/>
  <c r="C570"/>
  <c r="C492"/>
  <c r="C531"/>
  <c r="C609"/>
  <c r="C648"/>
  <c r="C687"/>
  <c r="C804"/>
  <c r="C765"/>
  <c r="C726"/>
  <c r="C843"/>
  <c r="C882"/>
  <c r="C1038"/>
  <c r="C999"/>
  <c r="C921"/>
  <c r="C960"/>
  <c r="C1116"/>
  <c r="C1233"/>
  <c r="C1077"/>
  <c r="C1194"/>
  <c r="C1155"/>
  <c r="C1350"/>
  <c r="C1311"/>
  <c r="C1272"/>
  <c r="C1506"/>
  <c r="C1467"/>
  <c r="C1623"/>
  <c r="C1428"/>
  <c r="C1584"/>
  <c r="C1389"/>
  <c r="C1545"/>
  <c r="C1818"/>
  <c r="C1779"/>
  <c r="C1935"/>
  <c r="C1740"/>
  <c r="C1662"/>
  <c r="C1701"/>
  <c r="C1857"/>
  <c r="C1896"/>
  <c r="C152"/>
  <c r="D402"/>
  <c r="D302"/>
  <c r="E252"/>
  <c r="B252"/>
  <c r="D252"/>
  <c r="D352"/>
  <c r="C252"/>
  <c r="B492"/>
  <c r="B531"/>
  <c r="B570"/>
  <c r="B648"/>
  <c r="B609"/>
  <c r="B687"/>
  <c r="B765"/>
  <c r="B726"/>
  <c r="B804"/>
  <c r="B921"/>
  <c r="B882"/>
  <c r="B843"/>
  <c r="B999"/>
  <c r="B960"/>
  <c r="B1077"/>
  <c r="B1194"/>
  <c r="B1038"/>
  <c r="B1155"/>
  <c r="B1116"/>
  <c r="B1350"/>
  <c r="B1311"/>
  <c r="B1272"/>
  <c r="B1233"/>
  <c r="B1467"/>
  <c r="B1428"/>
  <c r="B1584"/>
  <c r="B1389"/>
  <c r="B1545"/>
  <c r="B1506"/>
  <c r="B1662"/>
  <c r="B1623"/>
  <c r="B1779"/>
  <c r="B1740"/>
  <c r="B1896"/>
  <c r="B1701"/>
  <c r="B1857"/>
  <c r="B1818"/>
  <c r="B1935"/>
  <c r="B152"/>
  <c r="C402"/>
  <c r="F492"/>
  <c r="F531"/>
  <c r="F570"/>
  <c r="F609"/>
  <c r="F648"/>
  <c r="F687"/>
  <c r="F765"/>
  <c r="F726"/>
  <c r="F921"/>
  <c r="F804"/>
  <c r="F882"/>
  <c r="F843"/>
  <c r="F999"/>
  <c r="F960"/>
  <c r="F1038"/>
  <c r="F1077"/>
  <c r="F1194"/>
  <c r="F1155"/>
  <c r="F1116"/>
  <c r="F1350"/>
  <c r="F1233"/>
  <c r="F1311"/>
  <c r="F1272"/>
  <c r="F1467"/>
  <c r="F1428"/>
  <c r="F1584"/>
  <c r="F1389"/>
  <c r="F1545"/>
  <c r="F1506"/>
  <c r="F1662"/>
  <c r="F1779"/>
  <c r="F1623"/>
  <c r="F1740"/>
  <c r="F1896"/>
  <c r="F1701"/>
  <c r="F1857"/>
  <c r="F1818"/>
  <c r="F1935"/>
  <c r="G402"/>
  <c r="B302"/>
  <c r="AI205" i="2"/>
  <c r="AE205"/>
  <c r="AD205"/>
  <c r="AH205"/>
  <c r="AC205"/>
  <c r="AG421"/>
  <c r="R421"/>
  <c r="AH421"/>
  <c r="S421"/>
  <c r="AF421"/>
  <c r="T421"/>
  <c r="U421"/>
  <c r="AE421"/>
  <c r="D367"/>
  <c r="T367"/>
  <c r="M367"/>
  <c r="Z367"/>
  <c r="R367"/>
  <c r="AA367"/>
  <c r="H421"/>
  <c r="E421"/>
  <c r="G421"/>
  <c r="F421"/>
  <c r="AS205"/>
  <c r="F367"/>
  <c r="C367"/>
  <c r="X367"/>
  <c r="O367"/>
  <c r="H367"/>
  <c r="AD262"/>
  <c r="M421" s="1"/>
  <c r="Y149"/>
  <c r="F148"/>
  <c r="AG149"/>
  <c r="N148"/>
  <c r="J367" s="1"/>
  <c r="V204"/>
  <c r="R148"/>
  <c r="X204"/>
  <c r="V149"/>
  <c r="C148"/>
  <c r="Z149"/>
  <c r="G148"/>
  <c r="I204"/>
  <c r="AH149"/>
  <c r="O148"/>
  <c r="W149"/>
  <c r="D148"/>
  <c r="AA149"/>
  <c r="H148"/>
  <c r="U204"/>
  <c r="AI149"/>
  <c r="P148"/>
  <c r="X149"/>
  <c r="E148"/>
  <c r="J204"/>
  <c r="Q148"/>
  <c r="AO205"/>
  <c r="AN205"/>
  <c r="D204"/>
  <c r="P204"/>
  <c r="T204"/>
  <c r="AM315"/>
  <c r="AJ315"/>
  <c r="AP315"/>
  <c r="AH315"/>
  <c r="C204"/>
  <c r="AS315"/>
  <c r="AI315"/>
  <c r="E204"/>
  <c r="O204"/>
  <c r="Q204"/>
  <c r="AO315"/>
  <c r="AD315"/>
  <c r="AN315"/>
  <c r="AU315"/>
  <c r="AC315"/>
  <c r="AB315"/>
  <c r="AT315"/>
  <c r="AQ262"/>
  <c r="AL421" s="1"/>
  <c r="AR262"/>
  <c r="AM421" s="1"/>
  <c r="AC262"/>
  <c r="L421" s="1"/>
  <c r="AP262"/>
  <c r="AK421" s="1"/>
  <c r="AI262"/>
  <c r="X421" s="1"/>
  <c r="AJ262"/>
  <c r="Y421" s="1"/>
  <c r="AK262"/>
  <c r="Z421" s="1"/>
  <c r="AE262"/>
  <c r="N421" s="1"/>
  <c r="AB262"/>
  <c r="K421" s="1"/>
  <c r="C314"/>
  <c r="B11" i="1227" s="1"/>
  <c r="I314" i="2"/>
  <c r="B11" i="1228" s="1"/>
  <c r="J314" i="2"/>
  <c r="C11" i="1228" s="1"/>
  <c r="O314" i="2"/>
  <c r="B11" i="1229" s="1"/>
  <c r="U314" i="2"/>
  <c r="B11" i="1230" s="1"/>
  <c r="D314" i="2"/>
  <c r="C11" i="1227" s="1"/>
  <c r="K261" i="2"/>
  <c r="Q261"/>
  <c r="J261"/>
  <c r="R261"/>
  <c r="C261"/>
  <c r="D261"/>
  <c r="N3" i="48"/>
  <c r="N4"/>
  <c r="N5"/>
  <c r="N6"/>
  <c r="N7"/>
  <c r="N8"/>
  <c r="N9"/>
  <c r="N10"/>
  <c r="N11"/>
  <c r="N12"/>
  <c r="N13"/>
  <c r="N14"/>
  <c r="N15"/>
  <c r="N16"/>
  <c r="N18"/>
  <c r="N19"/>
  <c r="N20"/>
  <c r="N21"/>
  <c r="N2"/>
  <c r="E11" i="1234" l="1"/>
  <c r="E11" i="1232"/>
  <c r="D11" i="1269"/>
  <c r="D11" i="1268"/>
  <c r="H12" i="1265"/>
  <c r="H12" i="1262"/>
  <c r="D11" i="1259"/>
  <c r="D11" i="1258"/>
  <c r="H11" i="1255"/>
  <c r="H11" i="1252"/>
  <c r="D11" i="1248"/>
  <c r="D11" i="1243"/>
  <c r="B11" i="1236"/>
  <c r="B11" i="1225"/>
  <c r="G11" i="1234"/>
  <c r="G11" i="1232"/>
  <c r="F12" i="1270"/>
  <c r="F12" i="1269"/>
  <c r="F12" i="1267"/>
  <c r="F12" i="1264"/>
  <c r="F11" i="1260"/>
  <c r="F11" i="1259"/>
  <c r="F11" i="1257"/>
  <c r="F11" i="1254"/>
  <c r="B11" i="1250"/>
  <c r="B11" i="1245"/>
  <c r="I12" i="1270"/>
  <c r="I12" i="1269"/>
  <c r="I12" i="1267"/>
  <c r="I12" i="1264"/>
  <c r="I11" i="1259"/>
  <c r="I11" i="1260"/>
  <c r="I11" i="1257"/>
  <c r="I11" i="1254"/>
  <c r="E11" i="1245"/>
  <c r="E11" i="1250"/>
  <c r="D11" i="1270"/>
  <c r="H12" i="1268"/>
  <c r="H12" i="1266"/>
  <c r="H12" i="1263"/>
  <c r="D11" i="1260"/>
  <c r="H11" i="1258"/>
  <c r="H11" i="1256"/>
  <c r="H11" i="1253"/>
  <c r="D11" i="1249"/>
  <c r="D11" i="1244"/>
  <c r="C11" i="1235"/>
  <c r="C11" i="1224"/>
  <c r="B11" i="1234"/>
  <c r="B11" i="1232"/>
  <c r="G11" i="1233"/>
  <c r="G11" i="1231"/>
  <c r="F11" i="1233"/>
  <c r="F11" i="1231"/>
  <c r="H11" i="1222"/>
  <c r="H11" i="1223"/>
  <c r="D11" i="1267"/>
  <c r="D11" i="1266"/>
  <c r="D11" i="1265"/>
  <c r="H12" i="1261"/>
  <c r="D11" i="1257"/>
  <c r="D11" i="1256"/>
  <c r="H11" i="1251"/>
  <c r="D11" i="1255"/>
  <c r="D11" i="1247"/>
  <c r="D11" i="1242"/>
  <c r="B11" i="1264"/>
  <c r="B11" i="1263"/>
  <c r="B11" i="1262"/>
  <c r="B11" i="1261"/>
  <c r="B11" i="1254"/>
  <c r="B11" i="1253"/>
  <c r="B11" i="1252"/>
  <c r="B11" i="1251"/>
  <c r="B11" i="1246"/>
  <c r="B11" i="1241"/>
  <c r="B11" i="1270"/>
  <c r="F12" i="1268"/>
  <c r="F12" i="1266"/>
  <c r="F12" i="1263"/>
  <c r="B11" i="1260"/>
  <c r="F11" i="1258"/>
  <c r="F11" i="1256"/>
  <c r="F11" i="1253"/>
  <c r="B11" i="1249"/>
  <c r="B11" i="1244"/>
  <c r="B11" i="1237"/>
  <c r="B11" i="1226"/>
  <c r="C11" i="1223"/>
  <c r="C11" i="1222"/>
  <c r="C11" i="1264"/>
  <c r="C11" i="1262"/>
  <c r="C11" i="1261"/>
  <c r="C11" i="1263"/>
  <c r="C11" i="1254"/>
  <c r="C11" i="1253"/>
  <c r="C11" i="1252"/>
  <c r="C11" i="1246"/>
  <c r="C11" i="1251"/>
  <c r="C11" i="1241"/>
  <c r="B11" i="1235"/>
  <c r="B11" i="1224"/>
  <c r="C11" i="1236"/>
  <c r="C11" i="1225"/>
  <c r="B11" i="1223"/>
  <c r="B11" i="1222"/>
  <c r="F11" i="1234"/>
  <c r="F11" i="1232"/>
  <c r="H451" i="1220"/>
  <c r="I11" i="1234"/>
  <c r="I11" i="1232"/>
  <c r="B11" i="1267"/>
  <c r="B11" i="1266"/>
  <c r="B11" i="1265"/>
  <c r="F12" i="1261"/>
  <c r="B11" i="1257"/>
  <c r="B11" i="1256"/>
  <c r="B11" i="1255"/>
  <c r="F11" i="1251"/>
  <c r="B11" i="1247"/>
  <c r="B11" i="1242"/>
  <c r="E11" i="1264"/>
  <c r="E11" i="1263"/>
  <c r="E11" i="1262"/>
  <c r="E11" i="1261"/>
  <c r="E11" i="1254"/>
  <c r="E11" i="1253"/>
  <c r="E11" i="1252"/>
  <c r="E11" i="1251"/>
  <c r="E11" i="1246"/>
  <c r="E11" i="1241"/>
  <c r="H12" i="1270"/>
  <c r="H12" i="1269"/>
  <c r="H12" i="1267"/>
  <c r="H12" i="1264"/>
  <c r="H11" i="1260"/>
  <c r="H11" i="1259"/>
  <c r="H11" i="1257"/>
  <c r="H11" i="1254"/>
  <c r="D11" i="1250"/>
  <c r="D11" i="1245"/>
  <c r="C11" i="1237"/>
  <c r="C11" i="1226"/>
  <c r="B11" i="1233"/>
  <c r="B11" i="1231"/>
  <c r="D11" i="1222"/>
  <c r="D11" i="1223"/>
  <c r="B11" i="1269"/>
  <c r="B11" i="1268"/>
  <c r="F12" i="1265"/>
  <c r="F12" i="1262"/>
  <c r="B11" i="1259"/>
  <c r="B11" i="1258"/>
  <c r="F11" i="1255"/>
  <c r="F11" i="1252"/>
  <c r="B11" i="1248"/>
  <c r="B11" i="1243"/>
  <c r="C201" i="1220"/>
  <c r="D451"/>
  <c r="P420" i="2"/>
  <c r="F451" i="1220"/>
  <c r="E201"/>
  <c r="F401"/>
  <c r="E151"/>
  <c r="E401"/>
  <c r="D151"/>
  <c r="AC420" i="2"/>
  <c r="C420"/>
  <c r="D201" i="1220"/>
  <c r="E451"/>
  <c r="AB204" i="2"/>
  <c r="AA204"/>
  <c r="AG204"/>
  <c r="AF204"/>
  <c r="Z204"/>
  <c r="Q420"/>
  <c r="AD420"/>
  <c r="S367"/>
  <c r="P367"/>
  <c r="N367"/>
  <c r="AT204"/>
  <c r="D420"/>
  <c r="Y367"/>
  <c r="U367"/>
  <c r="E367"/>
  <c r="K367"/>
  <c r="AR204"/>
  <c r="I367"/>
  <c r="L204"/>
  <c r="AF149"/>
  <c r="M148"/>
  <c r="K204"/>
  <c r="S148"/>
  <c r="AD149"/>
  <c r="K148"/>
  <c r="AB149"/>
  <c r="I148"/>
  <c r="W204"/>
  <c r="T148"/>
  <c r="AC149"/>
  <c r="J148"/>
  <c r="AQ204"/>
  <c r="AE149"/>
  <c r="L148"/>
  <c r="AM204"/>
  <c r="AP204"/>
  <c r="AK204"/>
  <c r="AL204"/>
  <c r="AA314"/>
  <c r="AF314"/>
  <c r="F204"/>
  <c r="G204"/>
  <c r="AR314"/>
  <c r="Z314"/>
  <c r="R204"/>
  <c r="AL314"/>
  <c r="S204"/>
  <c r="AG314"/>
  <c r="H204"/>
  <c r="V314"/>
  <c r="C11" i="1230" s="1"/>
  <c r="K314" i="2"/>
  <c r="D11" i="1228" s="1"/>
  <c r="O261" i="2"/>
  <c r="S261"/>
  <c r="P314"/>
  <c r="C11" i="1229" s="1"/>
  <c r="R314" i="2"/>
  <c r="E11" i="1229" s="1"/>
  <c r="L314" i="2"/>
  <c r="E11" i="1228" s="1"/>
  <c r="N261" i="2"/>
  <c r="S314"/>
  <c r="F11" i="1229" s="1"/>
  <c r="V261" i="2"/>
  <c r="L261"/>
  <c r="G314"/>
  <c r="F11" i="1227" s="1"/>
  <c r="E261" i="2"/>
  <c r="H261"/>
  <c r="U261"/>
  <c r="X314"/>
  <c r="E11" i="1230" s="1"/>
  <c r="F261" i="2"/>
  <c r="T261"/>
  <c r="M314"/>
  <c r="F11" i="1228" s="1"/>
  <c r="M261" i="2"/>
  <c r="W314"/>
  <c r="D11" i="1230" s="1"/>
  <c r="Q314" i="2"/>
  <c r="D11" i="1229" s="1"/>
  <c r="E314" i="2"/>
  <c r="D11" i="1227" s="1"/>
  <c r="F314" i="2"/>
  <c r="E11" i="1227" s="1"/>
  <c r="G261" i="2"/>
  <c r="AG261"/>
  <c r="V420" s="1"/>
  <c r="AH261"/>
  <c r="W420" s="1"/>
  <c r="Z261"/>
  <c r="I420" s="1"/>
  <c r="AN261"/>
  <c r="AI420" s="1"/>
  <c r="AA261"/>
  <c r="J420" s="1"/>
  <c r="AO261"/>
  <c r="AJ420" s="1"/>
  <c r="AI11" i="825"/>
  <c r="AG11"/>
  <c r="AH11"/>
  <c r="AK11"/>
  <c r="AJ11"/>
  <c r="AM11"/>
  <c r="AL11"/>
  <c r="AU11"/>
  <c r="AX11"/>
  <c r="AT11"/>
  <c r="AW11"/>
  <c r="AV11"/>
  <c r="AS11"/>
  <c r="AR11"/>
  <c r="AQ11"/>
  <c r="AP11"/>
  <c r="AO11"/>
  <c r="AN11"/>
  <c r="N11"/>
  <c r="M11"/>
  <c r="P11"/>
  <c r="AA11"/>
  <c r="O11"/>
  <c r="S11"/>
  <c r="U11"/>
  <c r="Z11"/>
  <c r="R11"/>
  <c r="Q11"/>
  <c r="T11"/>
  <c r="W11"/>
  <c r="Y11"/>
  <c r="V11"/>
  <c r="X11"/>
  <c r="L11"/>
  <c r="J11"/>
  <c r="K11"/>
  <c r="W79" i="2"/>
  <c r="AC79"/>
  <c r="AM79"/>
  <c r="AP79"/>
  <c r="AG79"/>
  <c r="AJ79"/>
  <c r="AQ79"/>
  <c r="AA79"/>
  <c r="AD79"/>
  <c r="AS79"/>
  <c r="AF79"/>
  <c r="AO79"/>
  <c r="AR79"/>
  <c r="AB79"/>
  <c r="AI79"/>
  <c r="AK79"/>
  <c r="AN79"/>
  <c r="Z79"/>
  <c r="AE79"/>
  <c r="AH79"/>
  <c r="AL79"/>
  <c r="H3" i="48"/>
  <c r="I5"/>
  <c r="H7"/>
  <c r="AG45" i="2"/>
  <c r="L8" i="48" s="1"/>
  <c r="I9"/>
  <c r="H11"/>
  <c r="I13"/>
  <c r="H15"/>
  <c r="AG53" i="2"/>
  <c r="L16" i="48" s="1"/>
  <c r="I17"/>
  <c r="C21"/>
  <c r="C20"/>
  <c r="C19"/>
  <c r="B2"/>
  <c r="D11" i="1238" l="1"/>
  <c r="F11" i="1235"/>
  <c r="F11" i="1224"/>
  <c r="C11" i="1238"/>
  <c r="E11" i="1235"/>
  <c r="E11" i="1224"/>
  <c r="B11" i="1238"/>
  <c r="D11" i="1235"/>
  <c r="D11" i="1224"/>
  <c r="D11" i="1231"/>
  <c r="D11" i="1233"/>
  <c r="F11" i="1223"/>
  <c r="F11" i="1222"/>
  <c r="G401" i="1220"/>
  <c r="H11" i="1231"/>
  <c r="H11" i="1233"/>
  <c r="C11" i="1267"/>
  <c r="C11" i="1266"/>
  <c r="C11" i="1265"/>
  <c r="G12" i="1261"/>
  <c r="C11" i="1255"/>
  <c r="C11" i="1257"/>
  <c r="C11" i="1256"/>
  <c r="G11" i="1251"/>
  <c r="C11" i="1247"/>
  <c r="C11" i="1242"/>
  <c r="E11" i="1270"/>
  <c r="I12" i="1268"/>
  <c r="I12" i="1266"/>
  <c r="I12" i="1263"/>
  <c r="I11" i="1258"/>
  <c r="E11" i="1260"/>
  <c r="I11" i="1256"/>
  <c r="I11" i="1253"/>
  <c r="E11" i="1244"/>
  <c r="E11" i="1249"/>
  <c r="C11" i="1269"/>
  <c r="C11" i="1268"/>
  <c r="G12" i="1265"/>
  <c r="G12" i="1262"/>
  <c r="C11" i="1259"/>
  <c r="C11" i="1258"/>
  <c r="G11" i="1255"/>
  <c r="G11" i="1252"/>
  <c r="C11" i="1248"/>
  <c r="C11" i="1243"/>
  <c r="C11" i="1239"/>
  <c r="E11" i="1236"/>
  <c r="E11" i="1225"/>
  <c r="D11" i="1239"/>
  <c r="F11" i="1236"/>
  <c r="F11" i="1225"/>
  <c r="B11" i="1240"/>
  <c r="D11" i="1237"/>
  <c r="D11" i="1226"/>
  <c r="E11" i="1231"/>
  <c r="E11" i="1233"/>
  <c r="G11" i="1223"/>
  <c r="G11" i="1222"/>
  <c r="B451" i="1220"/>
  <c r="C11" i="1234"/>
  <c r="C11" i="1232"/>
  <c r="B401" i="1220"/>
  <c r="C11" i="1233"/>
  <c r="C11" i="1231"/>
  <c r="E11" i="1222"/>
  <c r="E11" i="1223"/>
  <c r="G12" i="1270"/>
  <c r="G12" i="1269"/>
  <c r="G12" i="1267"/>
  <c r="G12" i="1264"/>
  <c r="G11" i="1260"/>
  <c r="G11" i="1259"/>
  <c r="G11" i="1257"/>
  <c r="G11" i="1254"/>
  <c r="C11" i="1245"/>
  <c r="C11" i="1250"/>
  <c r="E11" i="1269"/>
  <c r="E11" i="1268"/>
  <c r="I12" i="1265"/>
  <c r="I12" i="1262"/>
  <c r="E11" i="1259"/>
  <c r="E11" i="1258"/>
  <c r="I11" i="1255"/>
  <c r="I11" i="1252"/>
  <c r="E11" i="1248"/>
  <c r="E11" i="1243"/>
  <c r="D11" i="1240"/>
  <c r="F11" i="1237"/>
  <c r="F11" i="1226"/>
  <c r="B11" i="1239"/>
  <c r="D11" i="1236"/>
  <c r="D11" i="1225"/>
  <c r="E11" i="1239"/>
  <c r="G11" i="1236"/>
  <c r="G11" i="1225"/>
  <c r="G451" i="1220"/>
  <c r="H11" i="1234"/>
  <c r="H11" i="1232"/>
  <c r="E11" i="1267"/>
  <c r="E11" i="1266"/>
  <c r="E11" i="1265"/>
  <c r="I12" i="1261"/>
  <c r="E11" i="1257"/>
  <c r="E11" i="1256"/>
  <c r="E11" i="1255"/>
  <c r="I11" i="1251"/>
  <c r="E11" i="1247"/>
  <c r="E11" i="1242"/>
  <c r="C11" i="1270"/>
  <c r="G12" i="1268"/>
  <c r="G12" i="1266"/>
  <c r="G12" i="1263"/>
  <c r="C11" i="1260"/>
  <c r="G11" i="1258"/>
  <c r="G11" i="1256"/>
  <c r="G11" i="1253"/>
  <c r="C11" i="1244"/>
  <c r="C11" i="1249"/>
  <c r="C11" i="1240"/>
  <c r="E11" i="1237"/>
  <c r="E11" i="1226"/>
  <c r="E11" i="1238"/>
  <c r="G11" i="1235"/>
  <c r="G11" i="1224"/>
  <c r="E11" i="1240"/>
  <c r="G11" i="1237"/>
  <c r="G11" i="1226"/>
  <c r="D11" i="1234"/>
  <c r="D11" i="1232"/>
  <c r="H401" i="1220"/>
  <c r="I11" i="1231"/>
  <c r="I11" i="1233"/>
  <c r="D11" i="1264"/>
  <c r="D11" i="1263"/>
  <c r="D11" i="1262"/>
  <c r="D11" i="1261"/>
  <c r="D11" i="1254"/>
  <c r="D11" i="1253"/>
  <c r="D11" i="1252"/>
  <c r="D11" i="1251"/>
  <c r="D11" i="1246"/>
  <c r="D11" i="1241"/>
  <c r="D351" i="1220"/>
  <c r="B301"/>
  <c r="E301"/>
  <c r="C351"/>
  <c r="E251"/>
  <c r="E351"/>
  <c r="B201"/>
  <c r="C451"/>
  <c r="D251"/>
  <c r="C251"/>
  <c r="B251"/>
  <c r="C401"/>
  <c r="B151"/>
  <c r="C301"/>
  <c r="D301"/>
  <c r="B351"/>
  <c r="D401"/>
  <c r="C151"/>
  <c r="AI204" i="2"/>
  <c r="AD204"/>
  <c r="AH204"/>
  <c r="AE204"/>
  <c r="AC204"/>
  <c r="S420"/>
  <c r="T420"/>
  <c r="AE420"/>
  <c r="AG420"/>
  <c r="R420"/>
  <c r="U420"/>
  <c r="AF420"/>
  <c r="AH420"/>
  <c r="G420"/>
  <c r="F420"/>
  <c r="E420"/>
  <c r="AS204"/>
  <c r="H420"/>
  <c r="AO204"/>
  <c r="AN204"/>
  <c r="AN314"/>
  <c r="AC314"/>
  <c r="AT314"/>
  <c r="AP314"/>
  <c r="AO314"/>
  <c r="AH314"/>
  <c r="AD314"/>
  <c r="AM314"/>
  <c r="AS314"/>
  <c r="AB314"/>
  <c r="AJ314"/>
  <c r="AU314"/>
  <c r="AI314"/>
  <c r="AP261"/>
  <c r="AK420" s="1"/>
  <c r="AR261"/>
  <c r="AM420" s="1"/>
  <c r="AC261"/>
  <c r="L420" s="1"/>
  <c r="AI261"/>
  <c r="X420" s="1"/>
  <c r="AB261"/>
  <c r="K420" s="1"/>
  <c r="AK261"/>
  <c r="Z420" s="1"/>
  <c r="AJ261"/>
  <c r="Y420" s="1"/>
  <c r="AE261"/>
  <c r="N420" s="1"/>
  <c r="AQ261"/>
  <c r="AL420" s="1"/>
  <c r="AD261"/>
  <c r="M420" s="1"/>
  <c r="AB11" i="825"/>
  <c r="AD11"/>
  <c r="AE11"/>
  <c r="AF11"/>
  <c r="AC11"/>
  <c r="H19" i="48"/>
  <c r="B21"/>
  <c r="O21" s="1"/>
  <c r="AI58" i="2"/>
  <c r="AJ58" s="1"/>
  <c r="B20" i="48"/>
  <c r="O20" s="1"/>
  <c r="AI57" i="2"/>
  <c r="AJ57" s="1"/>
  <c r="B19" i="48"/>
  <c r="O19" s="1"/>
  <c r="AI56" i="2"/>
  <c r="AJ56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s="1"/>
  <c r="AI39" i="2"/>
  <c r="C4" i="48"/>
  <c r="C6"/>
  <c r="C8"/>
  <c r="C10"/>
  <c r="C12"/>
  <c r="C14"/>
  <c r="C16"/>
  <c r="C18"/>
  <c r="B3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/>
  <c r="C7"/>
  <c r="C9"/>
  <c r="C11"/>
  <c r="C13"/>
  <c r="C15"/>
  <c r="C17"/>
  <c r="AG41" i="2"/>
  <c r="L4" i="48" s="1"/>
  <c r="AG57" i="2"/>
  <c r="L20" i="48" s="1"/>
  <c r="AG49" i="2"/>
  <c r="L12" i="48" s="1"/>
  <c r="H16"/>
  <c r="I16"/>
  <c r="AF40" i="2"/>
  <c r="K3" i="48" s="1"/>
  <c r="H4"/>
  <c r="AF41" i="2"/>
  <c r="K4" i="48" s="1"/>
  <c r="AG42" i="2"/>
  <c r="L5" i="48" s="1"/>
  <c r="AF44" i="2"/>
  <c r="K7" i="48" s="1"/>
  <c r="AG46" i="2"/>
  <c r="L9" i="48" s="1"/>
  <c r="AF48" i="2"/>
  <c r="K11" i="48" s="1"/>
  <c r="H12"/>
  <c r="AF49" i="2"/>
  <c r="K12" i="48" s="1"/>
  <c r="AG50" i="2"/>
  <c r="L13" i="48" s="1"/>
  <c r="AF52" i="2"/>
  <c r="K15" i="48" s="1"/>
  <c r="AG54" i="2"/>
  <c r="L17" i="48" s="1"/>
  <c r="H20"/>
  <c r="AF57" i="2"/>
  <c r="K20" i="48" s="1"/>
  <c r="I8"/>
  <c r="V11" i="2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V19"/>
  <c r="U19"/>
  <c r="S19"/>
  <c r="R19"/>
  <c r="Q19"/>
  <c r="P19"/>
  <c r="O19"/>
  <c r="N19"/>
  <c r="M19"/>
  <c r="L19"/>
  <c r="K19"/>
  <c r="J19"/>
  <c r="I19"/>
  <c r="H19"/>
  <c r="G19"/>
  <c r="F19"/>
  <c r="E19"/>
  <c r="D19"/>
  <c r="C19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A365" l="1"/>
  <c r="C365"/>
  <c r="X365"/>
  <c r="O365"/>
  <c r="C366"/>
  <c r="X366"/>
  <c r="O366"/>
  <c r="O369"/>
  <c r="O370"/>
  <c r="H365"/>
  <c r="H366"/>
  <c r="D366"/>
  <c r="T366"/>
  <c r="D365"/>
  <c r="T365"/>
  <c r="M365"/>
  <c r="Z365"/>
  <c r="M366"/>
  <c r="Z366"/>
  <c r="R365"/>
  <c r="F365"/>
  <c r="R366"/>
  <c r="F366"/>
  <c r="AA366"/>
  <c r="H369"/>
  <c r="V147"/>
  <c r="C146"/>
  <c r="Z147"/>
  <c r="G146"/>
  <c r="I202"/>
  <c r="AH147"/>
  <c r="O146"/>
  <c r="W147"/>
  <c r="D146"/>
  <c r="AA147"/>
  <c r="H146"/>
  <c r="U202"/>
  <c r="AI147"/>
  <c r="P146"/>
  <c r="E146"/>
  <c r="X147"/>
  <c r="J202"/>
  <c r="Q146"/>
  <c r="F146"/>
  <c r="Y147"/>
  <c r="N146"/>
  <c r="J365" s="1"/>
  <c r="AG147"/>
  <c r="V202"/>
  <c r="R146"/>
  <c r="X202"/>
  <c r="I206"/>
  <c r="O150"/>
  <c r="AH151"/>
  <c r="D150"/>
  <c r="W151"/>
  <c r="V148"/>
  <c r="C147"/>
  <c r="Z148"/>
  <c r="G147"/>
  <c r="I203"/>
  <c r="AH148"/>
  <c r="O147"/>
  <c r="W148"/>
  <c r="D147"/>
  <c r="AA148"/>
  <c r="H147"/>
  <c r="U203"/>
  <c r="AI148"/>
  <c r="P147"/>
  <c r="X148"/>
  <c r="E147"/>
  <c r="J203"/>
  <c r="Q147"/>
  <c r="Y148"/>
  <c r="F147"/>
  <c r="AG148"/>
  <c r="N147"/>
  <c r="J366" s="1"/>
  <c r="V203"/>
  <c r="R147"/>
  <c r="X203"/>
  <c r="I207"/>
  <c r="AH152"/>
  <c r="O151"/>
  <c r="C202"/>
  <c r="C203"/>
  <c r="O202"/>
  <c r="Q202"/>
  <c r="O203"/>
  <c r="Q203"/>
  <c r="O206"/>
  <c r="D202"/>
  <c r="D203"/>
  <c r="P202"/>
  <c r="T202"/>
  <c r="P203"/>
  <c r="T203"/>
  <c r="E202"/>
  <c r="E203"/>
  <c r="I316"/>
  <c r="B13" i="1228" s="1"/>
  <c r="O312" i="2"/>
  <c r="B9" i="1229" s="1"/>
  <c r="O313" i="2"/>
  <c r="B10" i="1229" s="1"/>
  <c r="U312" i="2"/>
  <c r="B9" i="1230" s="1"/>
  <c r="U313" i="2"/>
  <c r="B10" i="1230" s="1"/>
  <c r="C312" i="2"/>
  <c r="B9" i="1227" s="1"/>
  <c r="D312" i="2"/>
  <c r="C9" i="1227" s="1"/>
  <c r="C313" i="2"/>
  <c r="B10" i="1227" s="1"/>
  <c r="D313" i="2"/>
  <c r="C10" i="1227" s="1"/>
  <c r="I312" i="2"/>
  <c r="B9" i="1228" s="1"/>
  <c r="J312" i="2"/>
  <c r="C9" i="1228" s="1"/>
  <c r="I313" i="2"/>
  <c r="B10" i="1228" s="1"/>
  <c r="J313" i="2"/>
  <c r="C10" i="1228" s="1"/>
  <c r="AI23" i="2"/>
  <c r="AI27"/>
  <c r="AJ18"/>
  <c r="AJ31"/>
  <c r="AK18"/>
  <c r="AK27"/>
  <c r="AI15"/>
  <c r="AI19"/>
  <c r="AI24"/>
  <c r="AI28"/>
  <c r="AI32"/>
  <c r="AJ15"/>
  <c r="AJ19"/>
  <c r="AJ24"/>
  <c r="AJ28"/>
  <c r="AJ32"/>
  <c r="AK15"/>
  <c r="AK19"/>
  <c r="AK24"/>
  <c r="AK28"/>
  <c r="AI14"/>
  <c r="AI31"/>
  <c r="AJ23"/>
  <c r="AK14"/>
  <c r="AI12"/>
  <c r="AI16"/>
  <c r="AI20"/>
  <c r="AI25"/>
  <c r="AI29"/>
  <c r="AI13"/>
  <c r="AJ12"/>
  <c r="AJ16"/>
  <c r="AJ20"/>
  <c r="AJ25"/>
  <c r="AJ29"/>
  <c r="AK12"/>
  <c r="AK16"/>
  <c r="AK20"/>
  <c r="AK25"/>
  <c r="AK29"/>
  <c r="AI18"/>
  <c r="AJ14"/>
  <c r="AJ27"/>
  <c r="AK23"/>
  <c r="AK32"/>
  <c r="AI17"/>
  <c r="AI21"/>
  <c r="AI26"/>
  <c r="AI30"/>
  <c r="AJ13"/>
  <c r="AJ17"/>
  <c r="AJ21"/>
  <c r="AJ26"/>
  <c r="AJ30"/>
  <c r="AK13"/>
  <c r="AK17"/>
  <c r="Y371"/>
  <c r="AK21"/>
  <c r="AK26"/>
  <c r="AK31"/>
  <c r="K259"/>
  <c r="J259"/>
  <c r="R259"/>
  <c r="J263"/>
  <c r="Q259"/>
  <c r="K260"/>
  <c r="J260"/>
  <c r="R260"/>
  <c r="Q260"/>
  <c r="D259"/>
  <c r="D260"/>
  <c r="C260"/>
  <c r="C259"/>
  <c r="AF56"/>
  <c r="K19" i="48" s="1"/>
  <c r="R23" i="2"/>
  <c r="V23"/>
  <c r="S23"/>
  <c r="T23"/>
  <c r="U23"/>
  <c r="R22"/>
  <c r="T22"/>
  <c r="V22"/>
  <c r="S22"/>
  <c r="U22"/>
  <c r="R21"/>
  <c r="V21"/>
  <c r="S21"/>
  <c r="T21"/>
  <c r="U21"/>
  <c r="J21"/>
  <c r="F22"/>
  <c r="F122" s="1"/>
  <c r="N22"/>
  <c r="J23"/>
  <c r="G21"/>
  <c r="G22"/>
  <c r="K22"/>
  <c r="O22"/>
  <c r="C23"/>
  <c r="K23"/>
  <c r="O23"/>
  <c r="D21"/>
  <c r="H21"/>
  <c r="L21"/>
  <c r="P21"/>
  <c r="D22"/>
  <c r="H22"/>
  <c r="L22"/>
  <c r="P22"/>
  <c r="D23"/>
  <c r="H23"/>
  <c r="L23"/>
  <c r="P23"/>
  <c r="F21"/>
  <c r="F121" s="1"/>
  <c r="F189" s="1"/>
  <c r="N21"/>
  <c r="J22"/>
  <c r="F23"/>
  <c r="F123" s="1"/>
  <c r="N23"/>
  <c r="C21"/>
  <c r="K21"/>
  <c r="O21"/>
  <c r="C22"/>
  <c r="G23"/>
  <c r="E21"/>
  <c r="I21"/>
  <c r="M21"/>
  <c r="Q21"/>
  <c r="E22"/>
  <c r="I22"/>
  <c r="M22"/>
  <c r="Q22"/>
  <c r="E23"/>
  <c r="I23"/>
  <c r="M23"/>
  <c r="Q23"/>
  <c r="O17" i="48"/>
  <c r="O9"/>
  <c r="O18"/>
  <c r="O10"/>
  <c r="O13"/>
  <c r="O5"/>
  <c r="O15"/>
  <c r="O7"/>
  <c r="O14"/>
  <c r="O6"/>
  <c r="O11"/>
  <c r="O3"/>
  <c r="O16"/>
  <c r="O12"/>
  <c r="O8"/>
  <c r="O4"/>
  <c r="AJ46" i="2"/>
  <c r="AJ40"/>
  <c r="AJ51"/>
  <c r="AJ52"/>
  <c r="AJ50"/>
  <c r="AJ44"/>
  <c r="AJ42"/>
  <c r="AJ55"/>
  <c r="AJ53"/>
  <c r="AJ47"/>
  <c r="AJ45"/>
  <c r="AJ39"/>
  <c r="AJ49"/>
  <c r="AJ41"/>
  <c r="AJ54"/>
  <c r="AJ43"/>
  <c r="AJ48"/>
  <c r="AH57"/>
  <c r="M20" i="48" s="1"/>
  <c r="I20"/>
  <c r="H8"/>
  <c r="AH41" i="2"/>
  <c r="M4" i="48" s="1"/>
  <c r="I4"/>
  <c r="AF45" i="2"/>
  <c r="K8" i="48" s="1"/>
  <c r="I12"/>
  <c r="AE49" i="2"/>
  <c r="J12" i="48" s="1"/>
  <c r="AE53" i="2"/>
  <c r="J16" i="48" s="1"/>
  <c r="AF53" i="2"/>
  <c r="K16" i="48" s="1"/>
  <c r="AH52" i="2"/>
  <c r="M15" i="48" s="1"/>
  <c r="AE52" i="2"/>
  <c r="J15" i="48" s="1"/>
  <c r="I7"/>
  <c r="AG44" i="2"/>
  <c r="L7" i="48" s="1"/>
  <c r="AF58" i="2"/>
  <c r="K21" i="48" s="1"/>
  <c r="H21"/>
  <c r="AE45" i="2"/>
  <c r="J8" i="48" s="1"/>
  <c r="AH45" i="2"/>
  <c r="M8" i="48" s="1"/>
  <c r="I10"/>
  <c r="AG47" i="2"/>
  <c r="L10" i="48" s="1"/>
  <c r="I1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/>
  <c r="AF42" i="2"/>
  <c r="K5" i="48" s="1"/>
  <c r="H5"/>
  <c r="H6"/>
  <c r="AF43" i="2"/>
  <c r="K6" i="48" s="1"/>
  <c r="H14"/>
  <c r="AF51" i="2"/>
  <c r="K14" i="48" s="1"/>
  <c r="H2"/>
  <c r="AF39" i="2"/>
  <c r="K2" i="48" s="1"/>
  <c r="I19"/>
  <c r="AG56" i="2"/>
  <c r="L19" i="48" s="1"/>
  <c r="I11"/>
  <c r="AG48" i="2"/>
  <c r="L11" i="48" s="1"/>
  <c r="I6"/>
  <c r="AG43" i="2"/>
  <c r="L6" i="48" s="1"/>
  <c r="I14"/>
  <c r="AG51" i="2"/>
  <c r="L14" i="48" s="1"/>
  <c r="AF54" i="2"/>
  <c r="K17" i="48" s="1"/>
  <c r="H17"/>
  <c r="AF46" i="2"/>
  <c r="K9" i="48" s="1"/>
  <c r="H9"/>
  <c r="AG58" i="2"/>
  <c r="L21" i="48" s="1"/>
  <c r="I21"/>
  <c r="H10"/>
  <c r="AF47" i="2"/>
  <c r="K10" i="48" s="1"/>
  <c r="H18"/>
  <c r="AF55" i="2"/>
  <c r="K18" i="48" s="1"/>
  <c r="I15"/>
  <c r="AG52" i="2"/>
  <c r="L15" i="48" s="1"/>
  <c r="I3"/>
  <c r="AG40" i="2"/>
  <c r="L3" i="48" s="1"/>
  <c r="I2"/>
  <c r="AG39" i="2"/>
  <c r="L2" i="48" s="1"/>
  <c r="B9" i="1235" l="1"/>
  <c r="B9" i="1224"/>
  <c r="B10" i="1237"/>
  <c r="B10" i="1226"/>
  <c r="B9" i="1237"/>
  <c r="B9" i="1226"/>
  <c r="C9" i="1236"/>
  <c r="C9" i="1225"/>
  <c r="G16" i="1270"/>
  <c r="G16" i="1269"/>
  <c r="G16" i="1267"/>
  <c r="G16" i="1264"/>
  <c r="G15" i="1260"/>
  <c r="G15" i="1259"/>
  <c r="G15" i="1257"/>
  <c r="G15" i="1254"/>
  <c r="C15" i="1245"/>
  <c r="C15" i="1250"/>
  <c r="E10" i="1234"/>
  <c r="E10" i="1232"/>
  <c r="C10" i="1222"/>
  <c r="C10" i="1223"/>
  <c r="B9" i="1222"/>
  <c r="B9" i="1223"/>
  <c r="H450" i="1220"/>
  <c r="I10" i="1234"/>
  <c r="I10" i="1232"/>
  <c r="G10" i="1233"/>
  <c r="G10" i="1231"/>
  <c r="F10" i="1233"/>
  <c r="F10" i="1231"/>
  <c r="H10" i="1222"/>
  <c r="H10" i="1223"/>
  <c r="G9" i="1234"/>
  <c r="G9" i="1232"/>
  <c r="I11" i="1270"/>
  <c r="I11" i="1269"/>
  <c r="I11" i="1267"/>
  <c r="I11" i="1264"/>
  <c r="I10" i="1259"/>
  <c r="I10" i="1260"/>
  <c r="I10" i="1257"/>
  <c r="I10" i="1254"/>
  <c r="E10" i="1245"/>
  <c r="E10" i="1250"/>
  <c r="B9" i="1270"/>
  <c r="F10" i="1268"/>
  <c r="F10" i="1266"/>
  <c r="F10" i="1263"/>
  <c r="B9" i="1260"/>
  <c r="F9" i="1258"/>
  <c r="F9" i="1256"/>
  <c r="F9" i="1253"/>
  <c r="B9" i="1249"/>
  <c r="B9" i="1244"/>
  <c r="B9" i="1269"/>
  <c r="B9" i="1268"/>
  <c r="F10" i="1265"/>
  <c r="F10" i="1262"/>
  <c r="B9" i="1259"/>
  <c r="B9" i="1258"/>
  <c r="F9" i="1255"/>
  <c r="F9" i="1252"/>
  <c r="B9" i="1248"/>
  <c r="B9" i="1243"/>
  <c r="C10" i="1264"/>
  <c r="C10" i="1262"/>
  <c r="C10" i="1261"/>
  <c r="C10" i="1263"/>
  <c r="C10" i="1254"/>
  <c r="C10" i="1253"/>
  <c r="C10" i="1252"/>
  <c r="C10" i="1251"/>
  <c r="C10" i="1246"/>
  <c r="C10" i="1241"/>
  <c r="D13" i="1269"/>
  <c r="D13" i="1268"/>
  <c r="H14" i="1265"/>
  <c r="H14" i="1262"/>
  <c r="D13" i="1259"/>
  <c r="D13" i="1258"/>
  <c r="H13" i="1255"/>
  <c r="H13" i="1252"/>
  <c r="D13" i="1248"/>
  <c r="D13" i="1243"/>
  <c r="D9" i="1269"/>
  <c r="D9" i="1268"/>
  <c r="H10" i="1265"/>
  <c r="H10" i="1262"/>
  <c r="D9" i="1259"/>
  <c r="D9" i="1258"/>
  <c r="H9" i="1255"/>
  <c r="H9" i="1252"/>
  <c r="D9" i="1248"/>
  <c r="D9" i="1243"/>
  <c r="B10" i="1235"/>
  <c r="B10" i="1224"/>
  <c r="C10" i="1237"/>
  <c r="C10" i="1226"/>
  <c r="B13" i="1236"/>
  <c r="B13" i="1225"/>
  <c r="C9" i="1222"/>
  <c r="C9" i="1223"/>
  <c r="B9" i="1234"/>
  <c r="B9" i="1232"/>
  <c r="F10" i="1234"/>
  <c r="F10" i="1232"/>
  <c r="F13" i="1233"/>
  <c r="F13" i="1231"/>
  <c r="H13" i="1223"/>
  <c r="H13" i="1222"/>
  <c r="E10" i="1264"/>
  <c r="E10" i="1263"/>
  <c r="E10" i="1262"/>
  <c r="E10" i="1261"/>
  <c r="E10" i="1254"/>
  <c r="E10" i="1253"/>
  <c r="E10" i="1252"/>
  <c r="E10" i="1251"/>
  <c r="E10" i="1246"/>
  <c r="E10" i="1241"/>
  <c r="H11" i="1270"/>
  <c r="H11" i="1269"/>
  <c r="H11" i="1267"/>
  <c r="H11" i="1264"/>
  <c r="H10" i="1260"/>
  <c r="H10" i="1259"/>
  <c r="H10" i="1257"/>
  <c r="H10" i="1254"/>
  <c r="D10" i="1250"/>
  <c r="D10" i="1245"/>
  <c r="D9" i="1270"/>
  <c r="H10" i="1268"/>
  <c r="H10" i="1266"/>
  <c r="H10" i="1263"/>
  <c r="D9" i="1260"/>
  <c r="H9" i="1258"/>
  <c r="H9" i="1256"/>
  <c r="H9" i="1253"/>
  <c r="D9" i="1249"/>
  <c r="D9" i="1244"/>
  <c r="B10" i="1267"/>
  <c r="B10" i="1266"/>
  <c r="B10" i="1265"/>
  <c r="F11" i="1261"/>
  <c r="B10" i="1257"/>
  <c r="B10" i="1256"/>
  <c r="B10" i="1255"/>
  <c r="F10" i="1251"/>
  <c r="B10" i="1247"/>
  <c r="B10" i="1242"/>
  <c r="D10" i="1269"/>
  <c r="D10" i="1268"/>
  <c r="H11" i="1265"/>
  <c r="H11" i="1262"/>
  <c r="D10" i="1259"/>
  <c r="D10" i="1258"/>
  <c r="H10" i="1255"/>
  <c r="H10" i="1252"/>
  <c r="D10" i="1248"/>
  <c r="D10" i="1243"/>
  <c r="F10" i="1270"/>
  <c r="F10" i="1269"/>
  <c r="F10" i="1267"/>
  <c r="F10" i="1264"/>
  <c r="F9" i="1260"/>
  <c r="F9" i="1259"/>
  <c r="F9" i="1257"/>
  <c r="F9" i="1254"/>
  <c r="B9" i="1250"/>
  <c r="B9" i="1245"/>
  <c r="C10" i="1235"/>
  <c r="C10" i="1224"/>
  <c r="B10" i="1236"/>
  <c r="B10" i="1225"/>
  <c r="C9" i="1237"/>
  <c r="C9" i="1226"/>
  <c r="B10" i="1233"/>
  <c r="B10" i="1231"/>
  <c r="D10" i="1222"/>
  <c r="D10" i="1223"/>
  <c r="E9" i="1234"/>
  <c r="E9" i="1232"/>
  <c r="G10" i="1234"/>
  <c r="G10" i="1232"/>
  <c r="H449" i="1220"/>
  <c r="I9" i="1234"/>
  <c r="I9" i="1232"/>
  <c r="D9" i="1267"/>
  <c r="D9" i="1266"/>
  <c r="D9" i="1265"/>
  <c r="H10" i="1261"/>
  <c r="D9" i="1257"/>
  <c r="D9" i="1256"/>
  <c r="H9" i="1251"/>
  <c r="D9" i="1255"/>
  <c r="D9" i="1247"/>
  <c r="D9" i="1242"/>
  <c r="G9" i="1233"/>
  <c r="G9" i="1231"/>
  <c r="F9" i="1233"/>
  <c r="F9" i="1231"/>
  <c r="H9" i="1223"/>
  <c r="H9" i="1222"/>
  <c r="B10" i="1270"/>
  <c r="F11" i="1268"/>
  <c r="F11" i="1266"/>
  <c r="F11" i="1263"/>
  <c r="B10" i="1260"/>
  <c r="F10" i="1258"/>
  <c r="F10" i="1256"/>
  <c r="F10" i="1253"/>
  <c r="B10" i="1249"/>
  <c r="B10" i="1244"/>
  <c r="B10" i="1269"/>
  <c r="B10" i="1268"/>
  <c r="F11" i="1265"/>
  <c r="F11" i="1262"/>
  <c r="B10" i="1259"/>
  <c r="B10" i="1258"/>
  <c r="F10" i="1255"/>
  <c r="F10" i="1252"/>
  <c r="B10" i="1248"/>
  <c r="B10" i="1243"/>
  <c r="C9" i="1264"/>
  <c r="C9" i="1262"/>
  <c r="C9" i="1261"/>
  <c r="C9" i="1263"/>
  <c r="C9" i="1254"/>
  <c r="C9" i="1253"/>
  <c r="C9" i="1252"/>
  <c r="C9" i="1246"/>
  <c r="C9" i="1251"/>
  <c r="C9" i="1241"/>
  <c r="B9" i="1267"/>
  <c r="B9" i="1266"/>
  <c r="B9" i="1265"/>
  <c r="F10" i="1261"/>
  <c r="B9" i="1257"/>
  <c r="B9" i="1256"/>
  <c r="B9" i="1255"/>
  <c r="F9" i="1251"/>
  <c r="B9" i="1247"/>
  <c r="B9" i="1242"/>
  <c r="F11" i="1270"/>
  <c r="F11" i="1269"/>
  <c r="F11" i="1267"/>
  <c r="F11" i="1264"/>
  <c r="F10" i="1260"/>
  <c r="F10" i="1259"/>
  <c r="F10" i="1257"/>
  <c r="F10" i="1254"/>
  <c r="B10" i="1250"/>
  <c r="B10" i="1245"/>
  <c r="B9" i="1264"/>
  <c r="B9" i="1263"/>
  <c r="B9" i="1262"/>
  <c r="B9" i="1261"/>
  <c r="B9" i="1254"/>
  <c r="B9" i="1253"/>
  <c r="B9" i="1252"/>
  <c r="B9" i="1251"/>
  <c r="B9" i="1246"/>
  <c r="B9" i="1241"/>
  <c r="C9" i="1235"/>
  <c r="C9" i="1224"/>
  <c r="C10" i="1236"/>
  <c r="C10" i="1225"/>
  <c r="B9" i="1236"/>
  <c r="B9" i="1225"/>
  <c r="B9" i="1233"/>
  <c r="B9" i="1231"/>
  <c r="D9" i="1223"/>
  <c r="D9" i="1222"/>
  <c r="B10" i="1234"/>
  <c r="B10" i="1232"/>
  <c r="B10" i="1223"/>
  <c r="B10" i="1222"/>
  <c r="F14" i="1233"/>
  <c r="F14" i="1231"/>
  <c r="H14" i="1222"/>
  <c r="H14" i="1223"/>
  <c r="D10" i="1267"/>
  <c r="D10" i="1266"/>
  <c r="D10" i="1265"/>
  <c r="H11" i="1261"/>
  <c r="D10" i="1257"/>
  <c r="D10" i="1256"/>
  <c r="D10" i="1255"/>
  <c r="H10" i="1251"/>
  <c r="D10" i="1247"/>
  <c r="D10" i="1242"/>
  <c r="F9" i="1234"/>
  <c r="F9" i="1232"/>
  <c r="B13" i="1267"/>
  <c r="B13" i="1266"/>
  <c r="B13" i="1265"/>
  <c r="F14" i="1261"/>
  <c r="B13" i="1257"/>
  <c r="B13" i="1256"/>
  <c r="B13" i="1255"/>
  <c r="F13" i="1251"/>
  <c r="B13" i="1247"/>
  <c r="B13" i="1242"/>
  <c r="E9" i="1264"/>
  <c r="E9" i="1263"/>
  <c r="E9" i="1262"/>
  <c r="E9" i="1261"/>
  <c r="E9" i="1254"/>
  <c r="E9" i="1253"/>
  <c r="E9" i="1252"/>
  <c r="E9" i="1251"/>
  <c r="E9" i="1246"/>
  <c r="E9" i="1241"/>
  <c r="H10" i="1270"/>
  <c r="H10" i="1269"/>
  <c r="H10" i="1267"/>
  <c r="H10" i="1264"/>
  <c r="H9" i="1260"/>
  <c r="H9" i="1259"/>
  <c r="H9" i="1257"/>
  <c r="H9" i="1254"/>
  <c r="D9" i="1250"/>
  <c r="D9" i="1245"/>
  <c r="D10" i="1270"/>
  <c r="H11" i="1268"/>
  <c r="H11" i="1266"/>
  <c r="H11" i="1263"/>
  <c r="D10" i="1260"/>
  <c r="H10" i="1258"/>
  <c r="H10" i="1256"/>
  <c r="H10" i="1253"/>
  <c r="D10" i="1249"/>
  <c r="D10" i="1244"/>
  <c r="D14" i="1269"/>
  <c r="D14" i="1268"/>
  <c r="H15" i="1265"/>
  <c r="H15" i="1262"/>
  <c r="D14" i="1259"/>
  <c r="D14" i="1258"/>
  <c r="H14" i="1255"/>
  <c r="H14" i="1252"/>
  <c r="D14" i="1248"/>
  <c r="D14" i="1243"/>
  <c r="B10" i="1264"/>
  <c r="B10" i="1263"/>
  <c r="B10" i="1262"/>
  <c r="B10" i="1261"/>
  <c r="B10" i="1254"/>
  <c r="B10" i="1253"/>
  <c r="B10" i="1252"/>
  <c r="B10" i="1251"/>
  <c r="B10" i="1246"/>
  <c r="B10" i="1241"/>
  <c r="I10" i="1270"/>
  <c r="I10" i="1269"/>
  <c r="I10" i="1267"/>
  <c r="I10" i="1264"/>
  <c r="I9" i="1259"/>
  <c r="I9" i="1260"/>
  <c r="I9" i="1257"/>
  <c r="I9" i="1254"/>
  <c r="E9" i="1245"/>
  <c r="E9" i="1250"/>
  <c r="C418" i="2"/>
  <c r="AC419"/>
  <c r="AC418"/>
  <c r="C200" i="1220"/>
  <c r="D450"/>
  <c r="F400"/>
  <c r="E150"/>
  <c r="E400"/>
  <c r="D150"/>
  <c r="F449"/>
  <c r="E199"/>
  <c r="C419" i="2"/>
  <c r="P422"/>
  <c r="E450" i="1220"/>
  <c r="D200"/>
  <c r="D493"/>
  <c r="D532"/>
  <c r="D571"/>
  <c r="D610"/>
  <c r="D649"/>
  <c r="D766"/>
  <c r="D727"/>
  <c r="D688"/>
  <c r="D805"/>
  <c r="D883"/>
  <c r="D844"/>
  <c r="D922"/>
  <c r="D1000"/>
  <c r="D961"/>
  <c r="D1039"/>
  <c r="D1195"/>
  <c r="D1156"/>
  <c r="D1117"/>
  <c r="D1078"/>
  <c r="D1234"/>
  <c r="D1312"/>
  <c r="D1273"/>
  <c r="D1351"/>
  <c r="D1429"/>
  <c r="D1585"/>
  <c r="D1390"/>
  <c r="D1546"/>
  <c r="D1507"/>
  <c r="D1468"/>
  <c r="D1624"/>
  <c r="D1663"/>
  <c r="D1741"/>
  <c r="D1702"/>
  <c r="D1858"/>
  <c r="D1819"/>
  <c r="D1780"/>
  <c r="D1936"/>
  <c r="D1897"/>
  <c r="D153"/>
  <c r="E403"/>
  <c r="P419" i="2"/>
  <c r="D449" i="1220"/>
  <c r="C199"/>
  <c r="F450"/>
  <c r="E200"/>
  <c r="F399"/>
  <c r="E149"/>
  <c r="D149"/>
  <c r="E399"/>
  <c r="P418" i="2"/>
  <c r="D494" i="1220"/>
  <c r="D533"/>
  <c r="D611"/>
  <c r="D650"/>
  <c r="D572"/>
  <c r="D689"/>
  <c r="D767"/>
  <c r="D728"/>
  <c r="D923"/>
  <c r="D806"/>
  <c r="D884"/>
  <c r="D845"/>
  <c r="D1001"/>
  <c r="D962"/>
  <c r="D1040"/>
  <c r="D1079"/>
  <c r="D1196"/>
  <c r="D1157"/>
  <c r="D1118"/>
  <c r="D1352"/>
  <c r="D1235"/>
  <c r="D1313"/>
  <c r="D1274"/>
  <c r="D1469"/>
  <c r="D1430"/>
  <c r="D1586"/>
  <c r="D1391"/>
  <c r="D1547"/>
  <c r="D1508"/>
  <c r="D1664"/>
  <c r="D1781"/>
  <c r="D1625"/>
  <c r="D1742"/>
  <c r="D1898"/>
  <c r="D1703"/>
  <c r="D1859"/>
  <c r="D1820"/>
  <c r="D1937"/>
  <c r="E404"/>
  <c r="D154"/>
  <c r="E449"/>
  <c r="D199"/>
  <c r="AA203" i="2"/>
  <c r="Z202"/>
  <c r="AG203"/>
  <c r="AF203"/>
  <c r="AA202"/>
  <c r="AF206"/>
  <c r="AB203"/>
  <c r="AG202"/>
  <c r="AF202"/>
  <c r="AB202"/>
  <c r="Z203"/>
  <c r="AF207"/>
  <c r="AQ202"/>
  <c r="AD419"/>
  <c r="AD418"/>
  <c r="Q419"/>
  <c r="Q418"/>
  <c r="D419"/>
  <c r="U371"/>
  <c r="T370"/>
  <c r="P369"/>
  <c r="Y369"/>
  <c r="AA371"/>
  <c r="Z370"/>
  <c r="O371"/>
  <c r="K370"/>
  <c r="N365"/>
  <c r="U365"/>
  <c r="Y366"/>
  <c r="S366"/>
  <c r="AQ203"/>
  <c r="D418"/>
  <c r="S369"/>
  <c r="E370"/>
  <c r="F370"/>
  <c r="N370"/>
  <c r="AA369"/>
  <c r="E369"/>
  <c r="U366"/>
  <c r="E365"/>
  <c r="P365"/>
  <c r="K365"/>
  <c r="AR203"/>
  <c r="AT202"/>
  <c r="T371"/>
  <c r="P370"/>
  <c r="Y370"/>
  <c r="T369"/>
  <c r="E371"/>
  <c r="K371"/>
  <c r="S371"/>
  <c r="K369"/>
  <c r="E366"/>
  <c r="I365"/>
  <c r="Y365"/>
  <c r="S365"/>
  <c r="S370"/>
  <c r="U369"/>
  <c r="F371"/>
  <c r="N371"/>
  <c r="AA370"/>
  <c r="F369"/>
  <c r="N369"/>
  <c r="Z371"/>
  <c r="U370"/>
  <c r="Z369"/>
  <c r="N366"/>
  <c r="I366"/>
  <c r="P366"/>
  <c r="K366"/>
  <c r="AT203"/>
  <c r="AR202"/>
  <c r="D370"/>
  <c r="C370"/>
  <c r="X370"/>
  <c r="I370"/>
  <c r="H370"/>
  <c r="M370"/>
  <c r="R370"/>
  <c r="C369"/>
  <c r="M369"/>
  <c r="R369"/>
  <c r="D369"/>
  <c r="I369"/>
  <c r="X369"/>
  <c r="R371"/>
  <c r="D371"/>
  <c r="C371"/>
  <c r="M371"/>
  <c r="I371"/>
  <c r="H371"/>
  <c r="X371"/>
  <c r="L202"/>
  <c r="M146"/>
  <c r="AF147"/>
  <c r="W202"/>
  <c r="T146"/>
  <c r="K202"/>
  <c r="S146"/>
  <c r="I146"/>
  <c r="AB147"/>
  <c r="AE147"/>
  <c r="L146"/>
  <c r="AD147"/>
  <c r="K146"/>
  <c r="J146"/>
  <c r="AC147"/>
  <c r="W206"/>
  <c r="T150"/>
  <c r="L150"/>
  <c r="AE151"/>
  <c r="AB151"/>
  <c r="I150"/>
  <c r="K150"/>
  <c r="AD151"/>
  <c r="C150"/>
  <c r="V151"/>
  <c r="X151"/>
  <c r="E150"/>
  <c r="X206"/>
  <c r="AG151"/>
  <c r="N150"/>
  <c r="J369" s="1"/>
  <c r="Y151"/>
  <c r="F150"/>
  <c r="AF151"/>
  <c r="M150"/>
  <c r="U206"/>
  <c r="P150"/>
  <c r="AI151"/>
  <c r="H150"/>
  <c r="AA151"/>
  <c r="K206"/>
  <c r="S150"/>
  <c r="G150"/>
  <c r="Z151"/>
  <c r="L206"/>
  <c r="V206"/>
  <c r="R150"/>
  <c r="AC151"/>
  <c r="J150"/>
  <c r="J206"/>
  <c r="Q150"/>
  <c r="AC148"/>
  <c r="J147"/>
  <c r="AB148"/>
  <c r="I147"/>
  <c r="W203"/>
  <c r="T147"/>
  <c r="K203"/>
  <c r="S147"/>
  <c r="AE148"/>
  <c r="L147"/>
  <c r="AD148"/>
  <c r="K147"/>
  <c r="L203"/>
  <c r="AF148"/>
  <c r="M147"/>
  <c r="U207"/>
  <c r="AI152"/>
  <c r="P151"/>
  <c r="AA152"/>
  <c r="H151"/>
  <c r="J207"/>
  <c r="Q151"/>
  <c r="K207"/>
  <c r="S151"/>
  <c r="V152"/>
  <c r="C151"/>
  <c r="Z152"/>
  <c r="G151"/>
  <c r="AF152"/>
  <c r="M151"/>
  <c r="V207"/>
  <c r="R151"/>
  <c r="AC152"/>
  <c r="J151"/>
  <c r="AB152"/>
  <c r="I151"/>
  <c r="W207"/>
  <c r="T151"/>
  <c r="AE152"/>
  <c r="L151"/>
  <c r="W152"/>
  <c r="D151"/>
  <c r="X152"/>
  <c r="E151"/>
  <c r="AD152"/>
  <c r="K151"/>
  <c r="X207"/>
  <c r="N151"/>
  <c r="J370" s="1"/>
  <c r="AG152"/>
  <c r="F151"/>
  <c r="Y152"/>
  <c r="L207"/>
  <c r="U208"/>
  <c r="AI153"/>
  <c r="P152"/>
  <c r="AA153"/>
  <c r="H152"/>
  <c r="AF153"/>
  <c r="M152"/>
  <c r="K208"/>
  <c r="S152"/>
  <c r="K152"/>
  <c r="AD153"/>
  <c r="C152"/>
  <c r="V153"/>
  <c r="X153"/>
  <c r="E152"/>
  <c r="V208"/>
  <c r="R152"/>
  <c r="J152"/>
  <c r="AC153"/>
  <c r="J208"/>
  <c r="Q152"/>
  <c r="L208"/>
  <c r="AE153"/>
  <c r="L152"/>
  <c r="W153"/>
  <c r="D152"/>
  <c r="X208"/>
  <c r="I208"/>
  <c r="O152"/>
  <c r="AH153"/>
  <c r="G152"/>
  <c r="Z153"/>
  <c r="N152"/>
  <c r="J371" s="1"/>
  <c r="AG153"/>
  <c r="F152"/>
  <c r="Y153"/>
  <c r="AB153"/>
  <c r="I152"/>
  <c r="AL203"/>
  <c r="AL202"/>
  <c r="AM203"/>
  <c r="AM202"/>
  <c r="AP203"/>
  <c r="AP202"/>
  <c r="AK206"/>
  <c r="AK203"/>
  <c r="AK202"/>
  <c r="E207"/>
  <c r="G206"/>
  <c r="C206"/>
  <c r="H207"/>
  <c r="D206"/>
  <c r="T208"/>
  <c r="P208"/>
  <c r="R207"/>
  <c r="T206"/>
  <c r="P206"/>
  <c r="F208"/>
  <c r="F207"/>
  <c r="H206"/>
  <c r="AF312"/>
  <c r="Z312"/>
  <c r="AL312"/>
  <c r="H202"/>
  <c r="Q208"/>
  <c r="S207"/>
  <c r="O207"/>
  <c r="Q206"/>
  <c r="H208"/>
  <c r="D207"/>
  <c r="G208"/>
  <c r="C208"/>
  <c r="AG313"/>
  <c r="AA313"/>
  <c r="AR313"/>
  <c r="AF316"/>
  <c r="H203"/>
  <c r="F202"/>
  <c r="S202"/>
  <c r="G202"/>
  <c r="G207"/>
  <c r="E206"/>
  <c r="D208"/>
  <c r="R208"/>
  <c r="T207"/>
  <c r="P207"/>
  <c r="R206"/>
  <c r="AF313"/>
  <c r="Z313"/>
  <c r="AR312"/>
  <c r="R203"/>
  <c r="F203"/>
  <c r="S208"/>
  <c r="O208"/>
  <c r="Q207"/>
  <c r="S206"/>
  <c r="F206"/>
  <c r="E208"/>
  <c r="C207"/>
  <c r="AG312"/>
  <c r="AA312"/>
  <c r="AL313"/>
  <c r="R202"/>
  <c r="S203"/>
  <c r="G203"/>
  <c r="E260"/>
  <c r="L260"/>
  <c r="V260"/>
  <c r="K313"/>
  <c r="D10" i="1228" s="1"/>
  <c r="K312" i="2"/>
  <c r="D9" i="1228" s="1"/>
  <c r="T260" i="2"/>
  <c r="E313"/>
  <c r="D10" i="1227" s="1"/>
  <c r="V313" i="2"/>
  <c r="C10" i="1230" s="1"/>
  <c r="M313" i="2"/>
  <c r="F10" i="1228" s="1"/>
  <c r="M259" i="2"/>
  <c r="G313"/>
  <c r="F10" i="1227" s="1"/>
  <c r="P313" i="2"/>
  <c r="C10" i="1229" s="1"/>
  <c r="S260" i="2"/>
  <c r="W313"/>
  <c r="D10" i="1230" s="1"/>
  <c r="R312" i="2"/>
  <c r="E9" i="1229" s="1"/>
  <c r="X313" i="2"/>
  <c r="E10" i="1230" s="1"/>
  <c r="T259" i="2"/>
  <c r="Q313"/>
  <c r="D10" i="1229" s="1"/>
  <c r="O260" i="2"/>
  <c r="F259"/>
  <c r="U260"/>
  <c r="N260"/>
  <c r="L313"/>
  <c r="E10" i="1228" s="1"/>
  <c r="R313" i="2"/>
  <c r="E10" i="1229" s="1"/>
  <c r="S313" i="2"/>
  <c r="F10" i="1229" s="1"/>
  <c r="S312" i="2"/>
  <c r="F9" i="1229" s="1"/>
  <c r="L312" i="2"/>
  <c r="E9" i="1228" s="1"/>
  <c r="G312" i="2"/>
  <c r="F9" i="1227" s="1"/>
  <c r="F260" i="2"/>
  <c r="H260"/>
  <c r="M260"/>
  <c r="W312"/>
  <c r="D9" i="1230" s="1"/>
  <c r="Q312" i="2"/>
  <c r="D9" i="1229" s="1"/>
  <c r="E259" i="2"/>
  <c r="U259"/>
  <c r="L259"/>
  <c r="O259"/>
  <c r="F312"/>
  <c r="E9" i="1227" s="1"/>
  <c r="E312" i="2"/>
  <c r="D9" i="1227" s="1"/>
  <c r="N259" i="2"/>
  <c r="P312"/>
  <c r="C9" i="1229" s="1"/>
  <c r="H259" i="2"/>
  <c r="V312"/>
  <c r="C9" i="1230" s="1"/>
  <c r="G259" i="2"/>
  <c r="V259"/>
  <c r="X312"/>
  <c r="E9" i="1230" s="1"/>
  <c r="S259" i="2"/>
  <c r="M312"/>
  <c r="F9" i="1228" s="1"/>
  <c r="G260" i="2"/>
  <c r="F313"/>
  <c r="E10" i="1227" s="1"/>
  <c r="N265" i="2"/>
  <c r="S318"/>
  <c r="F15" i="1229" s="1"/>
  <c r="K318" i="2"/>
  <c r="D15" i="1228" s="1"/>
  <c r="I318" i="2"/>
  <c r="B15" i="1228" s="1"/>
  <c r="M316" i="2"/>
  <c r="F13" i="1228" s="1"/>
  <c r="F263" i="2"/>
  <c r="K316"/>
  <c r="D13" i="1228" s="1"/>
  <c r="P316" i="2"/>
  <c r="C13" i="1229" s="1"/>
  <c r="F318" i="2"/>
  <c r="E15" i="1227" s="1"/>
  <c r="D318" i="2"/>
  <c r="C15" i="1227" s="1"/>
  <c r="F316" i="2"/>
  <c r="E13" i="1227" s="1"/>
  <c r="D316" i="2"/>
  <c r="C13" i="1227" s="1"/>
  <c r="O318" i="2"/>
  <c r="B15" i="1229" s="1"/>
  <c r="S316" i="2"/>
  <c r="F13" i="1229" s="1"/>
  <c r="X318" i="2"/>
  <c r="E15" i="1230" s="1"/>
  <c r="V318" i="2"/>
  <c r="C15" i="1230" s="1"/>
  <c r="X316" i="2"/>
  <c r="E13" i="1230" s="1"/>
  <c r="V316" i="2"/>
  <c r="C13" i="1230" s="1"/>
  <c r="R318" i="2"/>
  <c r="E15" i="1229" s="1"/>
  <c r="R316" i="2"/>
  <c r="E13" i="1229" s="1"/>
  <c r="L318" i="2"/>
  <c r="E15" i="1228" s="1"/>
  <c r="J318" i="2"/>
  <c r="C15" i="1228" s="1"/>
  <c r="L316" i="2"/>
  <c r="E13" i="1228" s="1"/>
  <c r="J316" i="2"/>
  <c r="C13" i="1228" s="1"/>
  <c r="Q318" i="2"/>
  <c r="D15" i="1229" s="1"/>
  <c r="G318" i="2"/>
  <c r="F15" i="1227" s="1"/>
  <c r="S265" i="2"/>
  <c r="E318"/>
  <c r="D15" i="1227" s="1"/>
  <c r="C318" i="2"/>
  <c r="B15" i="1227" s="1"/>
  <c r="G316" i="2"/>
  <c r="F13" i="1227" s="1"/>
  <c r="E316" i="2"/>
  <c r="D13" i="1227" s="1"/>
  <c r="C316" i="2"/>
  <c r="B13" i="1227" s="1"/>
  <c r="O316" i="2"/>
  <c r="B13" i="1229" s="1"/>
  <c r="W318" i="2"/>
  <c r="D15" i="1230" s="1"/>
  <c r="D265" i="2"/>
  <c r="U318"/>
  <c r="B15" i="1230" s="1"/>
  <c r="W316" i="2"/>
  <c r="D13" i="1230" s="1"/>
  <c r="U316" i="2"/>
  <c r="B13" i="1230" s="1"/>
  <c r="E265" i="2"/>
  <c r="P318"/>
  <c r="C15" i="1229" s="1"/>
  <c r="Q316" i="2"/>
  <c r="D13" i="1229" s="1"/>
  <c r="L317" i="2"/>
  <c r="E14" i="1228" s="1"/>
  <c r="J317" i="2"/>
  <c r="C14" i="1228" s="1"/>
  <c r="R317" i="2"/>
  <c r="E14" i="1229" s="1"/>
  <c r="G317" i="2"/>
  <c r="F14" i="1227" s="1"/>
  <c r="E317" i="2"/>
  <c r="D14" i="1227" s="1"/>
  <c r="C317" i="2"/>
  <c r="B14" i="1227" s="1"/>
  <c r="W317" i="2"/>
  <c r="D14" i="1230" s="1"/>
  <c r="U317" i="2"/>
  <c r="B14" i="1230" s="1"/>
  <c r="S317" i="2"/>
  <c r="F14" i="1229" s="1"/>
  <c r="V264" i="2"/>
  <c r="M317"/>
  <c r="F14" i="1228" s="1"/>
  <c r="K317" i="2"/>
  <c r="D14" i="1228" s="1"/>
  <c r="I317" i="2"/>
  <c r="B14" i="1228" s="1"/>
  <c r="O317" i="2"/>
  <c r="B14" i="1229" s="1"/>
  <c r="F317" i="2"/>
  <c r="E14" i="1227" s="1"/>
  <c r="D317" i="2"/>
  <c r="C14" i="1227" s="1"/>
  <c r="Q317" i="2"/>
  <c r="D14" i="1229" s="1"/>
  <c r="X317" i="2"/>
  <c r="E14" i="1230" s="1"/>
  <c r="V317" i="2"/>
  <c r="C14" i="1230" s="1"/>
  <c r="P317" i="2"/>
  <c r="C14" i="1229" s="1"/>
  <c r="S263" i="2"/>
  <c r="G265"/>
  <c r="U264"/>
  <c r="D263"/>
  <c r="U263"/>
  <c r="C264"/>
  <c r="M264"/>
  <c r="H264"/>
  <c r="C263"/>
  <c r="E264"/>
  <c r="L263"/>
  <c r="D264"/>
  <c r="L265"/>
  <c r="H265"/>
  <c r="F265"/>
  <c r="V263"/>
  <c r="S264"/>
  <c r="J265"/>
  <c r="N264"/>
  <c r="R264"/>
  <c r="O264"/>
  <c r="E263"/>
  <c r="K265"/>
  <c r="Q263"/>
  <c r="G263"/>
  <c r="H263"/>
  <c r="L264"/>
  <c r="Q265"/>
  <c r="O263"/>
  <c r="K263"/>
  <c r="T264"/>
  <c r="U265"/>
  <c r="M263"/>
  <c r="T265"/>
  <c r="T263"/>
  <c r="I123"/>
  <c r="AN18"/>
  <c r="O121"/>
  <c r="O189" s="1"/>
  <c r="AL25"/>
  <c r="P122"/>
  <c r="AM26"/>
  <c r="K122"/>
  <c r="AM20"/>
  <c r="U122"/>
  <c r="AM31"/>
  <c r="Q122"/>
  <c r="AM27"/>
  <c r="Q121"/>
  <c r="Q189" s="1"/>
  <c r="AL27"/>
  <c r="C121"/>
  <c r="C189" s="1"/>
  <c r="AL12"/>
  <c r="H123"/>
  <c r="AN17"/>
  <c r="H121"/>
  <c r="AL17"/>
  <c r="G121"/>
  <c r="G189" s="1"/>
  <c r="AL16"/>
  <c r="AL15"/>
  <c r="V121"/>
  <c r="AL32"/>
  <c r="V122"/>
  <c r="AM32"/>
  <c r="T123"/>
  <c r="AN30"/>
  <c r="G264"/>
  <c r="N263"/>
  <c r="M265"/>
  <c r="Q264"/>
  <c r="O265"/>
  <c r="I122"/>
  <c r="AM18"/>
  <c r="O123"/>
  <c r="AN25"/>
  <c r="T121"/>
  <c r="T189" s="1"/>
  <c r="AL30"/>
  <c r="V123"/>
  <c r="AN32"/>
  <c r="Q123"/>
  <c r="AN27"/>
  <c r="G123"/>
  <c r="AN16"/>
  <c r="AN15"/>
  <c r="N121"/>
  <c r="N189" s="1"/>
  <c r="AL24"/>
  <c r="H122"/>
  <c r="AM17"/>
  <c r="C123"/>
  <c r="AN12"/>
  <c r="J121"/>
  <c r="AL19"/>
  <c r="M123"/>
  <c r="AN23"/>
  <c r="M122"/>
  <c r="AM23"/>
  <c r="M121"/>
  <c r="AL23"/>
  <c r="C122"/>
  <c r="AM12"/>
  <c r="N123"/>
  <c r="AN24"/>
  <c r="D123"/>
  <c r="AN13"/>
  <c r="D122"/>
  <c r="AM13"/>
  <c r="D121"/>
  <c r="D189" s="1"/>
  <c r="AL13"/>
  <c r="O122"/>
  <c r="AM25"/>
  <c r="J123"/>
  <c r="AN19"/>
  <c r="U121"/>
  <c r="AL31"/>
  <c r="R121"/>
  <c r="R189" s="1"/>
  <c r="AL28"/>
  <c r="T122"/>
  <c r="AM30"/>
  <c r="S123"/>
  <c r="AN29"/>
  <c r="R263"/>
  <c r="K264"/>
  <c r="I121"/>
  <c r="AL18"/>
  <c r="P123"/>
  <c r="AN26"/>
  <c r="P121"/>
  <c r="P189" s="1"/>
  <c r="AL26"/>
  <c r="N122"/>
  <c r="AM24"/>
  <c r="R122"/>
  <c r="AM28"/>
  <c r="E123"/>
  <c r="AN14"/>
  <c r="E122"/>
  <c r="AM14"/>
  <c r="E121"/>
  <c r="E189" s="1"/>
  <c r="AL14"/>
  <c r="K121"/>
  <c r="AL20"/>
  <c r="J122"/>
  <c r="AM19"/>
  <c r="L123"/>
  <c r="AN21"/>
  <c r="L122"/>
  <c r="AM21"/>
  <c r="L121"/>
  <c r="AL21"/>
  <c r="K123"/>
  <c r="AN20"/>
  <c r="G122"/>
  <c r="AM16"/>
  <c r="AM15"/>
  <c r="S121"/>
  <c r="S189" s="1"/>
  <c r="AL29"/>
  <c r="S122"/>
  <c r="AM29"/>
  <c r="U123"/>
  <c r="AN31"/>
  <c r="R123"/>
  <c r="AN28"/>
  <c r="C265"/>
  <c r="F264"/>
  <c r="R265"/>
  <c r="J264"/>
  <c r="Z259"/>
  <c r="I418" s="1"/>
  <c r="AG263"/>
  <c r="V422" s="1"/>
  <c r="AO259"/>
  <c r="AJ418" s="1"/>
  <c r="AH259"/>
  <c r="W418" s="1"/>
  <c r="AA259"/>
  <c r="J418" s="1"/>
  <c r="AN259"/>
  <c r="AI418" s="1"/>
  <c r="AG259"/>
  <c r="V418" s="1"/>
  <c r="AA260"/>
  <c r="J419" s="1"/>
  <c r="AH260"/>
  <c r="W419" s="1"/>
  <c r="AN260"/>
  <c r="AI419" s="1"/>
  <c r="Z260"/>
  <c r="I419" s="1"/>
  <c r="AG260"/>
  <c r="V419" s="1"/>
  <c r="AO260"/>
  <c r="AJ419" s="1"/>
  <c r="AI13" i="825"/>
  <c r="AJ13"/>
  <c r="AH13"/>
  <c r="AG13"/>
  <c r="AI9"/>
  <c r="AH9"/>
  <c r="AK9"/>
  <c r="AG9"/>
  <c r="AJ9"/>
  <c r="AI14"/>
  <c r="AG14"/>
  <c r="AH14"/>
  <c r="AJ14"/>
  <c r="AI15"/>
  <c r="AH15"/>
  <c r="AJ15"/>
  <c r="AG15"/>
  <c r="AI10"/>
  <c r="AH10"/>
  <c r="AK10"/>
  <c r="AG10"/>
  <c r="AJ10"/>
  <c r="AN13"/>
  <c r="AL9"/>
  <c r="AM9"/>
  <c r="AN14"/>
  <c r="AL10"/>
  <c r="AM10"/>
  <c r="AN15"/>
  <c r="AO15"/>
  <c r="AO13"/>
  <c r="AO14"/>
  <c r="AW14"/>
  <c r="AX13"/>
  <c r="AP15"/>
  <c r="AP14"/>
  <c r="AP13"/>
  <c r="AS14"/>
  <c r="AV10"/>
  <c r="AV9"/>
  <c r="AW13"/>
  <c r="AW15"/>
  <c r="AU10"/>
  <c r="AX10"/>
  <c r="AU9"/>
  <c r="AX9"/>
  <c r="AV14"/>
  <c r="AV15"/>
  <c r="AU15"/>
  <c r="AU14"/>
  <c r="AU13"/>
  <c r="AS13"/>
  <c r="AT15"/>
  <c r="AT14"/>
  <c r="AT13"/>
  <c r="AS15"/>
  <c r="AT10"/>
  <c r="AW10"/>
  <c r="AT9"/>
  <c r="AW9"/>
  <c r="AX14"/>
  <c r="AV13"/>
  <c r="AX15"/>
  <c r="AS10"/>
  <c r="AS9"/>
  <c r="AQ15"/>
  <c r="AQ14"/>
  <c r="AQ13"/>
  <c r="AR15"/>
  <c r="AR10"/>
  <c r="AR9"/>
  <c r="AR13"/>
  <c r="AR14"/>
  <c r="AQ10"/>
  <c r="AQ9"/>
  <c r="AK14"/>
  <c r="AO10"/>
  <c r="AO9"/>
  <c r="AM15"/>
  <c r="AM14"/>
  <c r="AM13"/>
  <c r="AK15"/>
  <c r="AL15"/>
  <c r="AL14"/>
  <c r="AL13"/>
  <c r="AK13"/>
  <c r="AN10"/>
  <c r="AN9"/>
  <c r="AP10"/>
  <c r="AP9"/>
  <c r="O10"/>
  <c r="AA10"/>
  <c r="N10"/>
  <c r="P10"/>
  <c r="M10"/>
  <c r="AA15"/>
  <c r="O9"/>
  <c r="AA9"/>
  <c r="N9"/>
  <c r="P9"/>
  <c r="M9"/>
  <c r="AA13"/>
  <c r="AA14"/>
  <c r="Z13"/>
  <c r="X13"/>
  <c r="Y13"/>
  <c r="R9"/>
  <c r="Z9"/>
  <c r="U9"/>
  <c r="T9"/>
  <c r="Q9"/>
  <c r="S9"/>
  <c r="Z15"/>
  <c r="Y15"/>
  <c r="X15"/>
  <c r="X14"/>
  <c r="Z14"/>
  <c r="Y14"/>
  <c r="R10"/>
  <c r="Z10"/>
  <c r="U10"/>
  <c r="T10"/>
  <c r="Q10"/>
  <c r="S10"/>
  <c r="L9"/>
  <c r="K9"/>
  <c r="W9"/>
  <c r="Y9"/>
  <c r="J9"/>
  <c r="V9"/>
  <c r="X9"/>
  <c r="L10"/>
  <c r="K10"/>
  <c r="W10"/>
  <c r="Y10"/>
  <c r="J10"/>
  <c r="V10"/>
  <c r="X10"/>
  <c r="W83" i="2"/>
  <c r="W78"/>
  <c r="W81"/>
  <c r="W82"/>
  <c r="W77"/>
  <c r="AP81"/>
  <c r="AN78"/>
  <c r="AA78"/>
  <c r="AQ77"/>
  <c r="AR82"/>
  <c r="AS81"/>
  <c r="AN83"/>
  <c r="AF83"/>
  <c r="AF82"/>
  <c r="AF81"/>
  <c r="AD83"/>
  <c r="Z81"/>
  <c r="AK81"/>
  <c r="AE83"/>
  <c r="AE82"/>
  <c r="AH82"/>
  <c r="AK82"/>
  <c r="AG81"/>
  <c r="AJ78"/>
  <c r="AP78"/>
  <c r="AG78"/>
  <c r="AM77"/>
  <c r="AP77"/>
  <c r="AG77"/>
  <c r="AP82"/>
  <c r="AQ81"/>
  <c r="AR83"/>
  <c r="AS83"/>
  <c r="AJ83"/>
  <c r="AB83"/>
  <c r="AJ82"/>
  <c r="AB82"/>
  <c r="AJ81"/>
  <c r="AB81"/>
  <c r="Z82"/>
  <c r="AH81"/>
  <c r="AK83"/>
  <c r="AG82"/>
  <c r="AC81"/>
  <c r="AI83"/>
  <c r="AA83"/>
  <c r="AI82"/>
  <c r="AA82"/>
  <c r="AI81"/>
  <c r="AA81"/>
  <c r="AH83"/>
  <c r="AD82"/>
  <c r="AG83"/>
  <c r="AC82"/>
  <c r="AR78"/>
  <c r="AB78"/>
  <c r="AE78"/>
  <c r="AH78"/>
  <c r="AO78"/>
  <c r="AR77"/>
  <c r="AB77"/>
  <c r="AE77"/>
  <c r="AH77"/>
  <c r="AO77"/>
  <c r="AS82"/>
  <c r="AP83"/>
  <c r="AQ78"/>
  <c r="AD78"/>
  <c r="AK78"/>
  <c r="AN77"/>
  <c r="AA77"/>
  <c r="AD77"/>
  <c r="AK77"/>
  <c r="AO82"/>
  <c r="AO83"/>
  <c r="AN82"/>
  <c r="AN81"/>
  <c r="AC83"/>
  <c r="AM83"/>
  <c r="AM82"/>
  <c r="AM81"/>
  <c r="AE81"/>
  <c r="Z83"/>
  <c r="AD81"/>
  <c r="AM78"/>
  <c r="Z78"/>
  <c r="AJ77"/>
  <c r="Z77"/>
  <c r="AQ82"/>
  <c r="AR81"/>
  <c r="AO81"/>
  <c r="AQ83"/>
  <c r="AF78"/>
  <c r="AI78"/>
  <c r="AS78"/>
  <c r="AC78"/>
  <c r="AF77"/>
  <c r="AI77"/>
  <c r="AS77"/>
  <c r="AC77"/>
  <c r="AL83"/>
  <c r="AL81"/>
  <c r="AL82"/>
  <c r="AL77"/>
  <c r="AL78"/>
  <c r="AE57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4" i="1236" l="1"/>
  <c r="B14" i="1225"/>
  <c r="C13" i="1237"/>
  <c r="C13" i="1226"/>
  <c r="C15" i="1239"/>
  <c r="E15" i="1236"/>
  <c r="E15" i="1225"/>
  <c r="C13" i="1240"/>
  <c r="E13" i="1237"/>
  <c r="E13" i="1226"/>
  <c r="C14" i="1240"/>
  <c r="E14" i="1237"/>
  <c r="E14" i="1226"/>
  <c r="B14" i="1239"/>
  <c r="D14" i="1236"/>
  <c r="D14" i="1225"/>
  <c r="C15" i="1236"/>
  <c r="C15" i="1225"/>
  <c r="F14" i="1236"/>
  <c r="D14" i="1239"/>
  <c r="F14" i="1225"/>
  <c r="C15" i="1238"/>
  <c r="E15" i="1235"/>
  <c r="E15" i="1224"/>
  <c r="B13" i="1239"/>
  <c r="D13" i="1236"/>
  <c r="D13" i="1225"/>
  <c r="C14" i="1239"/>
  <c r="E14" i="1236"/>
  <c r="E14" i="1225"/>
  <c r="F14" i="1237"/>
  <c r="D14" i="1240"/>
  <c r="F14" i="1226"/>
  <c r="E9" i="1238"/>
  <c r="G9" i="1235"/>
  <c r="G9" i="1224"/>
  <c r="B9" i="1238"/>
  <c r="D9" i="1235"/>
  <c r="D9" i="1224"/>
  <c r="G10" i="1235"/>
  <c r="E10" i="1238"/>
  <c r="G10" i="1224"/>
  <c r="F10" i="1236"/>
  <c r="D10" i="1239"/>
  <c r="F10" i="1225"/>
  <c r="C9" i="1239"/>
  <c r="E9" i="1236"/>
  <c r="E9" i="1225"/>
  <c r="C10" i="1240"/>
  <c r="E10" i="1237"/>
  <c r="E10" i="1226"/>
  <c r="B10" i="1239"/>
  <c r="D10" i="1236"/>
  <c r="D10" i="1225"/>
  <c r="B449" i="1220"/>
  <c r="C9" i="1234"/>
  <c r="C9" i="1232"/>
  <c r="B14" i="1223"/>
  <c r="B14" i="1222"/>
  <c r="B14" i="1234"/>
  <c r="B14" i="1232"/>
  <c r="B450" i="1220"/>
  <c r="C10" i="1234"/>
  <c r="C10" i="1232"/>
  <c r="B453" i="1220"/>
  <c r="C13" i="1234"/>
  <c r="C13" i="1232"/>
  <c r="C15" i="1223"/>
  <c r="C15" i="1222"/>
  <c r="D9" i="1234"/>
  <c r="D9" i="1232"/>
  <c r="D15" i="1231"/>
  <c r="D15" i="1233"/>
  <c r="F15" i="1223"/>
  <c r="F15" i="1222"/>
  <c r="B404" i="1220"/>
  <c r="C14" i="1233"/>
  <c r="C14" i="1231"/>
  <c r="E14" i="1223"/>
  <c r="E14" i="1222"/>
  <c r="B454" i="1220"/>
  <c r="C14" i="1234"/>
  <c r="C14" i="1232"/>
  <c r="E14" i="1231"/>
  <c r="E14" i="1233"/>
  <c r="G14" i="1222"/>
  <c r="G14" i="1223"/>
  <c r="H455" i="1220"/>
  <c r="I15" i="1234"/>
  <c r="I15" i="1232"/>
  <c r="H454" i="1220"/>
  <c r="I14" i="1234"/>
  <c r="I14" i="1232"/>
  <c r="G14" i="1234"/>
  <c r="G14" i="1232"/>
  <c r="H14" i="1231"/>
  <c r="H14" i="1233"/>
  <c r="G400" i="1220"/>
  <c r="H10" i="1231"/>
  <c r="H10" i="1233"/>
  <c r="G13"/>
  <c r="G13" i="1231"/>
  <c r="G13" i="1234"/>
  <c r="G13" i="1232"/>
  <c r="H399" i="1220"/>
  <c r="I9" i="1231"/>
  <c r="I9" i="1233"/>
  <c r="B15" i="1269"/>
  <c r="B15" i="1268"/>
  <c r="F16" i="1265"/>
  <c r="F16" i="1262"/>
  <c r="B15" i="1259"/>
  <c r="B15" i="1258"/>
  <c r="F15" i="1255"/>
  <c r="F15" i="1252"/>
  <c r="B15" i="1248"/>
  <c r="B15" i="1243"/>
  <c r="F14" i="1270"/>
  <c r="F14" i="1269"/>
  <c r="F14" i="1267"/>
  <c r="F14" i="1264"/>
  <c r="F13" i="1260"/>
  <c r="F13" i="1259"/>
  <c r="F13" i="1257"/>
  <c r="F13" i="1254"/>
  <c r="B13" i="1250"/>
  <c r="B13" i="1245"/>
  <c r="B13" i="1269"/>
  <c r="B13" i="1268"/>
  <c r="F14" i="1265"/>
  <c r="F14" i="1262"/>
  <c r="B13" i="1259"/>
  <c r="B13" i="1258"/>
  <c r="F13" i="1255"/>
  <c r="F13" i="1252"/>
  <c r="B13" i="1248"/>
  <c r="B13" i="1243"/>
  <c r="B14" i="1267"/>
  <c r="B14" i="1266"/>
  <c r="B14" i="1265"/>
  <c r="F15" i="1261"/>
  <c r="B14" i="1257"/>
  <c r="B14" i="1256"/>
  <c r="B14" i="1255"/>
  <c r="F14" i="1251"/>
  <c r="B14" i="1247"/>
  <c r="B14" i="1242"/>
  <c r="C14" i="1264"/>
  <c r="C14" i="1262"/>
  <c r="C14" i="1261"/>
  <c r="C14" i="1263"/>
  <c r="C14" i="1254"/>
  <c r="C14" i="1253"/>
  <c r="C14" i="1252"/>
  <c r="C14" i="1251"/>
  <c r="C14" i="1246"/>
  <c r="C14" i="1241"/>
  <c r="E10" i="1269"/>
  <c r="E10" i="1268"/>
  <c r="I11" i="1265"/>
  <c r="I11" i="1262"/>
  <c r="E10" i="1259"/>
  <c r="E10" i="1258"/>
  <c r="I10" i="1255"/>
  <c r="I10" i="1252"/>
  <c r="E10" i="1248"/>
  <c r="E10" i="1243"/>
  <c r="E14" i="1270"/>
  <c r="I15" i="1268"/>
  <c r="I15" i="1266"/>
  <c r="I15" i="1263"/>
  <c r="I14" i="1258"/>
  <c r="E14" i="1260"/>
  <c r="I14" i="1256"/>
  <c r="I14" i="1253"/>
  <c r="E14" i="1244"/>
  <c r="E14" i="1249"/>
  <c r="I15" i="1270"/>
  <c r="I15" i="1269"/>
  <c r="I15" i="1267"/>
  <c r="I15" i="1264"/>
  <c r="I14" i="1259"/>
  <c r="I14" i="1260"/>
  <c r="I14" i="1257"/>
  <c r="I14" i="1254"/>
  <c r="E14" i="1245"/>
  <c r="E14" i="1250"/>
  <c r="C14" i="1270"/>
  <c r="G15" i="1268"/>
  <c r="G15" i="1266"/>
  <c r="G15" i="1263"/>
  <c r="C14" i="1260"/>
  <c r="G14" i="1258"/>
  <c r="G14" i="1256"/>
  <c r="G14" i="1253"/>
  <c r="C14" i="1249"/>
  <c r="C14" i="1244"/>
  <c r="D10" i="1264"/>
  <c r="D10" i="1263"/>
  <c r="D10" i="1262"/>
  <c r="D10" i="1261"/>
  <c r="D10" i="1254"/>
  <c r="D10" i="1253"/>
  <c r="D10" i="1252"/>
  <c r="D10" i="1251"/>
  <c r="D10" i="1246"/>
  <c r="D10" i="1241"/>
  <c r="D15" i="1264"/>
  <c r="D15" i="1263"/>
  <c r="D15" i="1262"/>
  <c r="D15" i="1261"/>
  <c r="D15" i="1254"/>
  <c r="D15" i="1253"/>
  <c r="D15" i="1252"/>
  <c r="D15" i="1251"/>
  <c r="D15" i="1246"/>
  <c r="D15" i="1241"/>
  <c r="D15" i="1270"/>
  <c r="H16" i="1268"/>
  <c r="H16" i="1266"/>
  <c r="H16" i="1263"/>
  <c r="D15" i="1260"/>
  <c r="H15" i="1258"/>
  <c r="H15" i="1256"/>
  <c r="H15" i="1253"/>
  <c r="D15" i="1249"/>
  <c r="D15" i="1244"/>
  <c r="E9" i="1269"/>
  <c r="E9" i="1268"/>
  <c r="I10" i="1265"/>
  <c r="I10" i="1262"/>
  <c r="E9" i="1259"/>
  <c r="E9" i="1258"/>
  <c r="I9" i="1255"/>
  <c r="I9" i="1252"/>
  <c r="E9" i="1248"/>
  <c r="E9" i="1243"/>
  <c r="I14" i="1270"/>
  <c r="I14" i="1269"/>
  <c r="I14" i="1267"/>
  <c r="I14" i="1264"/>
  <c r="I13" i="1259"/>
  <c r="I13" i="1260"/>
  <c r="I13" i="1257"/>
  <c r="I13" i="1254"/>
  <c r="E13" i="1245"/>
  <c r="E13" i="1250"/>
  <c r="C13" i="1270"/>
  <c r="G14" i="1268"/>
  <c r="G14" i="1266"/>
  <c r="G14" i="1263"/>
  <c r="C13" i="1260"/>
  <c r="G13" i="1258"/>
  <c r="G13" i="1256"/>
  <c r="G13" i="1253"/>
  <c r="C13" i="1249"/>
  <c r="C13" i="1244"/>
  <c r="G11" i="1270"/>
  <c r="G11" i="1269"/>
  <c r="G11" i="1267"/>
  <c r="G11" i="1264"/>
  <c r="G10" i="1260"/>
  <c r="G10" i="1259"/>
  <c r="G10" i="1254"/>
  <c r="G10" i="1257"/>
  <c r="C10" i="1245"/>
  <c r="C10" i="1250"/>
  <c r="D15" i="1269"/>
  <c r="D15" i="1268"/>
  <c r="H16" i="1265"/>
  <c r="H16" i="1262"/>
  <c r="D15" i="1259"/>
  <c r="D15" i="1258"/>
  <c r="H15" i="1255"/>
  <c r="H15" i="1252"/>
  <c r="D15" i="1248"/>
  <c r="D15" i="1243"/>
  <c r="E13" i="1269"/>
  <c r="E13" i="1268"/>
  <c r="I14" i="1265"/>
  <c r="I14" i="1262"/>
  <c r="E13" i="1259"/>
  <c r="E13" i="1258"/>
  <c r="I13" i="1255"/>
  <c r="I13" i="1252"/>
  <c r="E13" i="1248"/>
  <c r="E13" i="1243"/>
  <c r="C15" i="1237"/>
  <c r="C15" i="1226"/>
  <c r="D13" i="1239"/>
  <c r="F13" i="1236"/>
  <c r="F13" i="1225"/>
  <c r="C15" i="1240"/>
  <c r="E15" i="1237"/>
  <c r="E15" i="1226"/>
  <c r="C13" i="1236"/>
  <c r="C13" i="1225"/>
  <c r="E13" i="1238"/>
  <c r="G13" i="1235"/>
  <c r="G13" i="1224"/>
  <c r="B13" i="1238"/>
  <c r="D13" i="1235"/>
  <c r="D13" i="1224"/>
  <c r="B15" i="1236"/>
  <c r="B15" i="1225"/>
  <c r="E15" i="1238"/>
  <c r="G15" i="1235"/>
  <c r="G15" i="1224"/>
  <c r="B14" i="1238"/>
  <c r="D14" i="1235"/>
  <c r="D14" i="1224"/>
  <c r="B14" i="1235"/>
  <c r="B14" i="1224"/>
  <c r="D15" i="1238"/>
  <c r="F15" i="1235"/>
  <c r="F15" i="1224"/>
  <c r="G14" i="1237"/>
  <c r="E14" i="1240"/>
  <c r="G14" i="1226"/>
  <c r="B15" i="1238"/>
  <c r="D15" i="1235"/>
  <c r="D15" i="1224"/>
  <c r="C15" i="1235"/>
  <c r="C15" i="1224"/>
  <c r="B15" i="1240"/>
  <c r="D15" i="1237"/>
  <c r="D15" i="1226"/>
  <c r="F10" i="1235"/>
  <c r="D10" i="1238"/>
  <c r="F10" i="1224"/>
  <c r="E9" i="1240"/>
  <c r="G9" i="1237"/>
  <c r="G9" i="1226"/>
  <c r="E9" i="1239"/>
  <c r="G9" i="1236"/>
  <c r="G9" i="1225"/>
  <c r="C10" i="1238"/>
  <c r="E10" i="1235"/>
  <c r="E10" i="1224"/>
  <c r="F10" i="1237"/>
  <c r="D10" i="1240"/>
  <c r="F10" i="1226"/>
  <c r="C9" i="1240"/>
  <c r="E9" i="1237"/>
  <c r="E9" i="1226"/>
  <c r="B10" i="1240"/>
  <c r="D10" i="1237"/>
  <c r="D10" i="1226"/>
  <c r="B10" i="1238"/>
  <c r="D10" i="1235"/>
  <c r="D10" i="1224"/>
  <c r="B15" i="1233"/>
  <c r="B15" i="1231"/>
  <c r="D15" i="1222"/>
  <c r="D15" i="1223"/>
  <c r="B13" i="1233"/>
  <c r="B13" i="1231"/>
  <c r="D13" i="1223"/>
  <c r="D13" i="1222"/>
  <c r="B399" i="1220"/>
  <c r="C9" i="1233"/>
  <c r="C9" i="1231"/>
  <c r="E9" i="1223"/>
  <c r="E9" i="1222"/>
  <c r="C14"/>
  <c r="C14" i="1223"/>
  <c r="D14" i="1234"/>
  <c r="D14" i="1232"/>
  <c r="B405" i="1220"/>
  <c r="C15" i="1233"/>
  <c r="C15" i="1231"/>
  <c r="E15" i="1222"/>
  <c r="E15" i="1223"/>
  <c r="B13" i="1222"/>
  <c r="B13" i="1223"/>
  <c r="I15" i="1231"/>
  <c r="I15" i="1233"/>
  <c r="I13" i="1231"/>
  <c r="I13" i="1233"/>
  <c r="H13" i="1231"/>
  <c r="H13" i="1233"/>
  <c r="H453" i="1220"/>
  <c r="I13" i="1234"/>
  <c r="I13" i="1232"/>
  <c r="G453" i="1220"/>
  <c r="H13" i="1234"/>
  <c r="H13" i="1232"/>
  <c r="G449" i="1220"/>
  <c r="H9" i="1234"/>
  <c r="H9" i="1232"/>
  <c r="F16" i="1270"/>
  <c r="F16" i="1269"/>
  <c r="F16" i="1267"/>
  <c r="F16" i="1264"/>
  <c r="F15" i="1260"/>
  <c r="F15" i="1259"/>
  <c r="F15" i="1257"/>
  <c r="F15" i="1254"/>
  <c r="B15" i="1250"/>
  <c r="B15" i="1245"/>
  <c r="B15" i="1264"/>
  <c r="B15" i="1263"/>
  <c r="B15" i="1262"/>
  <c r="B15" i="1261"/>
  <c r="B15" i="1254"/>
  <c r="B15" i="1253"/>
  <c r="B15" i="1252"/>
  <c r="B15" i="1251"/>
  <c r="B15" i="1246"/>
  <c r="B15" i="1241"/>
  <c r="C13" i="1267"/>
  <c r="C13" i="1266"/>
  <c r="C13" i="1265"/>
  <c r="G14" i="1261"/>
  <c r="C13" i="1255"/>
  <c r="C13" i="1257"/>
  <c r="C13" i="1256"/>
  <c r="G13" i="1251"/>
  <c r="C13" i="1247"/>
  <c r="C13" i="1242"/>
  <c r="B13" i="1264"/>
  <c r="B13" i="1263"/>
  <c r="B13" i="1262"/>
  <c r="B13" i="1261"/>
  <c r="B13" i="1254"/>
  <c r="B13" i="1253"/>
  <c r="B13" i="1252"/>
  <c r="B13" i="1251"/>
  <c r="B13" i="1246"/>
  <c r="B13" i="1241"/>
  <c r="C14" i="1267"/>
  <c r="C14" i="1266"/>
  <c r="C14" i="1265"/>
  <c r="G15" i="1261"/>
  <c r="C14" i="1255"/>
  <c r="C14" i="1257"/>
  <c r="C14" i="1256"/>
  <c r="G14" i="1251"/>
  <c r="C14" i="1247"/>
  <c r="C14" i="1242"/>
  <c r="C10" i="1267"/>
  <c r="C10" i="1266"/>
  <c r="C10" i="1265"/>
  <c r="G11" i="1261"/>
  <c r="C10" i="1255"/>
  <c r="C10" i="1257"/>
  <c r="C10" i="1256"/>
  <c r="G10" i="1251"/>
  <c r="C10" i="1247"/>
  <c r="C10" i="1242"/>
  <c r="H16" i="1270"/>
  <c r="H16" i="1269"/>
  <c r="H16" i="1267"/>
  <c r="H16" i="1264"/>
  <c r="H15" i="1260"/>
  <c r="H15" i="1259"/>
  <c r="H15" i="1257"/>
  <c r="H15" i="1254"/>
  <c r="D15" i="1250"/>
  <c r="D15" i="1245"/>
  <c r="C15" i="1269"/>
  <c r="C15" i="1268"/>
  <c r="G16" i="1265"/>
  <c r="G16" i="1262"/>
  <c r="C15" i="1259"/>
  <c r="C15" i="1258"/>
  <c r="G15" i="1255"/>
  <c r="G15" i="1252"/>
  <c r="C15" i="1248"/>
  <c r="C15" i="1243"/>
  <c r="C9" i="1270"/>
  <c r="G10" i="1268"/>
  <c r="G10" i="1266"/>
  <c r="G10" i="1263"/>
  <c r="C9" i="1260"/>
  <c r="G9" i="1258"/>
  <c r="G9" i="1256"/>
  <c r="G9" i="1253"/>
  <c r="C9" i="1244"/>
  <c r="C9" i="1249"/>
  <c r="E13" i="1267"/>
  <c r="E13" i="1266"/>
  <c r="E13" i="1265"/>
  <c r="I14" i="1261"/>
  <c r="E13" i="1257"/>
  <c r="E13" i="1256"/>
  <c r="E13" i="1255"/>
  <c r="I13" i="1251"/>
  <c r="E13" i="1247"/>
  <c r="E13" i="1242"/>
  <c r="D13" i="1270"/>
  <c r="H14" i="1268"/>
  <c r="H14" i="1266"/>
  <c r="H14" i="1263"/>
  <c r="D13" i="1260"/>
  <c r="H13" i="1258"/>
  <c r="H13" i="1256"/>
  <c r="H13" i="1253"/>
  <c r="D13" i="1249"/>
  <c r="D13" i="1244"/>
  <c r="D9" i="1264"/>
  <c r="D9" i="1263"/>
  <c r="D9" i="1262"/>
  <c r="D9" i="1261"/>
  <c r="D9" i="1254"/>
  <c r="D9" i="1253"/>
  <c r="D9" i="1252"/>
  <c r="D9" i="1251"/>
  <c r="D9" i="1246"/>
  <c r="D9" i="1241"/>
  <c r="C14" i="1269"/>
  <c r="C14" i="1268"/>
  <c r="G15" i="1265"/>
  <c r="G15" i="1262"/>
  <c r="C14" i="1259"/>
  <c r="G14" i="1255"/>
  <c r="C14" i="1258"/>
  <c r="G14" i="1252"/>
  <c r="C14" i="1248"/>
  <c r="C14" i="1243"/>
  <c r="E9" i="1270"/>
  <c r="I10" i="1268"/>
  <c r="I10" i="1266"/>
  <c r="I10" i="1263"/>
  <c r="I9" i="1258"/>
  <c r="E9" i="1260"/>
  <c r="I9" i="1256"/>
  <c r="I9" i="1253"/>
  <c r="E9" i="1244"/>
  <c r="E9" i="1249"/>
  <c r="H15" i="1270"/>
  <c r="H15" i="1269"/>
  <c r="H15" i="1267"/>
  <c r="H15" i="1264"/>
  <c r="H14" i="1260"/>
  <c r="H14" i="1259"/>
  <c r="H14" i="1257"/>
  <c r="H14" i="1254"/>
  <c r="D14" i="1250"/>
  <c r="D14" i="1245"/>
  <c r="D14" i="1270"/>
  <c r="H15" i="1268"/>
  <c r="H15" i="1266"/>
  <c r="H15" i="1263"/>
  <c r="D14" i="1260"/>
  <c r="H14" i="1258"/>
  <c r="H14" i="1256"/>
  <c r="H14" i="1253"/>
  <c r="D14" i="1249"/>
  <c r="D14" i="1244"/>
  <c r="C14" i="1238"/>
  <c r="E14" i="1235"/>
  <c r="E14" i="1224"/>
  <c r="E15" i="1239"/>
  <c r="G15" i="1236"/>
  <c r="G15" i="1225"/>
  <c r="F14" i="1235"/>
  <c r="D14" i="1238"/>
  <c r="F14" i="1224"/>
  <c r="C13" i="1239"/>
  <c r="E13" i="1236"/>
  <c r="E13" i="1225"/>
  <c r="E13" i="1239"/>
  <c r="G13" i="1236"/>
  <c r="G13" i="1225"/>
  <c r="D13" i="1238"/>
  <c r="F13" i="1235"/>
  <c r="F13" i="1224"/>
  <c r="G14" i="1236"/>
  <c r="E14" i="1239"/>
  <c r="G14" i="1225"/>
  <c r="B14" i="1240"/>
  <c r="D14" i="1237"/>
  <c r="D14" i="1226"/>
  <c r="B15" i="1239"/>
  <c r="D15" i="1236"/>
  <c r="D15" i="1225"/>
  <c r="B13" i="1235"/>
  <c r="B13" i="1224"/>
  <c r="D13" i="1240"/>
  <c r="F13" i="1237"/>
  <c r="F13" i="1226"/>
  <c r="B13" i="1240"/>
  <c r="D13" i="1237"/>
  <c r="D13" i="1226"/>
  <c r="C13" i="1238"/>
  <c r="E13" i="1235"/>
  <c r="E13" i="1224"/>
  <c r="D9" i="1238"/>
  <c r="F9" i="1235"/>
  <c r="F9" i="1224"/>
  <c r="D9" i="1239"/>
  <c r="F9" i="1236"/>
  <c r="F9" i="1225"/>
  <c r="B9" i="1239"/>
  <c r="D9" i="1236"/>
  <c r="D9" i="1225"/>
  <c r="C9" i="1238"/>
  <c r="E9" i="1235"/>
  <c r="E9" i="1224"/>
  <c r="D10" i="1231"/>
  <c r="D10" i="1233"/>
  <c r="F10" i="1223"/>
  <c r="F10" i="1222"/>
  <c r="B403" i="1220"/>
  <c r="C13" i="1233"/>
  <c r="C13" i="1231"/>
  <c r="E13" i="1223"/>
  <c r="E13" i="1222"/>
  <c r="D15" i="1234"/>
  <c r="D15" i="1232"/>
  <c r="E14" i="1234"/>
  <c r="E14" i="1232"/>
  <c r="D14" i="1231"/>
  <c r="D14" i="1233"/>
  <c r="F14" i="1223"/>
  <c r="F14" i="1222"/>
  <c r="E10" i="1231"/>
  <c r="E10" i="1233"/>
  <c r="G10" i="1222"/>
  <c r="G10" i="1223"/>
  <c r="E15" i="1231"/>
  <c r="E15" i="1233"/>
  <c r="G15" i="1223"/>
  <c r="G15" i="1222"/>
  <c r="B15" i="1234"/>
  <c r="B15" i="1232"/>
  <c r="E15" i="1234"/>
  <c r="E15" i="1232"/>
  <c r="D13" i="1231"/>
  <c r="D13" i="1233"/>
  <c r="F13" i="1222"/>
  <c r="F13" i="1223"/>
  <c r="D15" i="1267"/>
  <c r="D15" i="1266"/>
  <c r="D15" i="1265"/>
  <c r="H16" i="1261"/>
  <c r="D15" i="1257"/>
  <c r="D15" i="1256"/>
  <c r="H15" i="1251"/>
  <c r="D15" i="1255"/>
  <c r="D15" i="1247"/>
  <c r="D15" i="1242"/>
  <c r="F15" i="1234"/>
  <c r="F15" i="1232"/>
  <c r="G454" i="1220"/>
  <c r="H14" i="1234"/>
  <c r="H14" i="1232"/>
  <c r="G14" i="1233"/>
  <c r="G14" i="1231"/>
  <c r="H400" i="1220"/>
  <c r="I10" i="1231"/>
  <c r="I10" i="1233"/>
  <c r="G450" i="1220"/>
  <c r="H10" i="1234"/>
  <c r="H10" i="1232"/>
  <c r="F13" i="1234"/>
  <c r="F13" i="1232"/>
  <c r="B15" i="1267"/>
  <c r="B15" i="1266"/>
  <c r="B15" i="1265"/>
  <c r="F16" i="1261"/>
  <c r="B15" i="1257"/>
  <c r="B15" i="1256"/>
  <c r="B15" i="1255"/>
  <c r="F15" i="1251"/>
  <c r="B15" i="1247"/>
  <c r="B15" i="1242"/>
  <c r="C15" i="1264"/>
  <c r="C15" i="1262"/>
  <c r="C15" i="1261"/>
  <c r="C15" i="1263"/>
  <c r="C15" i="1254"/>
  <c r="C15" i="1253"/>
  <c r="C15" i="1252"/>
  <c r="C15" i="1246"/>
  <c r="C15" i="1251"/>
  <c r="C15" i="1241"/>
  <c r="C13" i="1264"/>
  <c r="C13" i="1262"/>
  <c r="C13" i="1261"/>
  <c r="C13" i="1263"/>
  <c r="C13" i="1254"/>
  <c r="C13" i="1253"/>
  <c r="C13" i="1252"/>
  <c r="C13" i="1246"/>
  <c r="C13" i="1251"/>
  <c r="C13" i="1241"/>
  <c r="B14" i="1270"/>
  <c r="F15" i="1268"/>
  <c r="F15" i="1266"/>
  <c r="F15" i="1263"/>
  <c r="B14" i="1260"/>
  <c r="F14" i="1258"/>
  <c r="F14" i="1256"/>
  <c r="F14" i="1253"/>
  <c r="B14" i="1249"/>
  <c r="B14" i="1244"/>
  <c r="F15" i="1270"/>
  <c r="F15" i="1269"/>
  <c r="F15" i="1267"/>
  <c r="F15" i="1264"/>
  <c r="F14" i="1260"/>
  <c r="F14" i="1259"/>
  <c r="F14" i="1257"/>
  <c r="F14" i="1254"/>
  <c r="B14" i="1250"/>
  <c r="B14" i="1245"/>
  <c r="C10" i="1269"/>
  <c r="C10" i="1268"/>
  <c r="G11" i="1265"/>
  <c r="G11" i="1262"/>
  <c r="C10" i="1259"/>
  <c r="G10" i="1255"/>
  <c r="C10" i="1258"/>
  <c r="G10" i="1252"/>
  <c r="C10" i="1248"/>
  <c r="C10" i="1243"/>
  <c r="C13" i="1269"/>
  <c r="C13" i="1268"/>
  <c r="G14" i="1265"/>
  <c r="G14" i="1262"/>
  <c r="C13" i="1259"/>
  <c r="C13" i="1258"/>
  <c r="G13" i="1255"/>
  <c r="G13" i="1252"/>
  <c r="C13" i="1248"/>
  <c r="C13" i="1243"/>
  <c r="E15" i="1264"/>
  <c r="E15" i="1263"/>
  <c r="E15" i="1262"/>
  <c r="E15" i="1261"/>
  <c r="E15" i="1254"/>
  <c r="E15" i="1253"/>
  <c r="E15" i="1252"/>
  <c r="E15" i="1251"/>
  <c r="E15" i="1246"/>
  <c r="E15" i="1241"/>
  <c r="G10" i="1270"/>
  <c r="G10" i="1269"/>
  <c r="G10" i="1267"/>
  <c r="G10" i="1264"/>
  <c r="G9" i="1260"/>
  <c r="G9" i="1259"/>
  <c r="G9" i="1257"/>
  <c r="G9" i="1254"/>
  <c r="C9" i="1245"/>
  <c r="C9" i="1250"/>
  <c r="C15" i="1270"/>
  <c r="G16" i="1268"/>
  <c r="G16" i="1266"/>
  <c r="G16" i="1263"/>
  <c r="C15" i="1260"/>
  <c r="G15" i="1258"/>
  <c r="G15" i="1256"/>
  <c r="G15" i="1253"/>
  <c r="C15" i="1249"/>
  <c r="C15" i="1244"/>
  <c r="G15" i="1270"/>
  <c r="G15" i="1269"/>
  <c r="G15" i="1267"/>
  <c r="G15" i="1264"/>
  <c r="G14" i="1260"/>
  <c r="G14" i="1259"/>
  <c r="G14" i="1254"/>
  <c r="G14" i="1257"/>
  <c r="C14" i="1245"/>
  <c r="C14" i="1250"/>
  <c r="E10" i="1270"/>
  <c r="I11" i="1268"/>
  <c r="I11" i="1266"/>
  <c r="I11" i="1263"/>
  <c r="I10" i="1258"/>
  <c r="E10" i="1260"/>
  <c r="I10" i="1256"/>
  <c r="I10" i="1253"/>
  <c r="E10" i="1244"/>
  <c r="E10" i="1249"/>
  <c r="E14" i="1264"/>
  <c r="E14" i="1263"/>
  <c r="E14" i="1262"/>
  <c r="E14" i="1261"/>
  <c r="E14" i="1254"/>
  <c r="E14" i="1253"/>
  <c r="E14" i="1252"/>
  <c r="E14" i="1251"/>
  <c r="E14" i="1246"/>
  <c r="E14" i="1241"/>
  <c r="C9" i="1269"/>
  <c r="C9" i="1268"/>
  <c r="G10" i="1265"/>
  <c r="G10" i="1262"/>
  <c r="C9" i="1259"/>
  <c r="C9" i="1258"/>
  <c r="G9" i="1255"/>
  <c r="G9" i="1252"/>
  <c r="C9" i="1248"/>
  <c r="C9" i="1243"/>
  <c r="I16" i="1270"/>
  <c r="I16" i="1269"/>
  <c r="I16" i="1267"/>
  <c r="I16" i="1264"/>
  <c r="I15" i="1259"/>
  <c r="I15" i="1260"/>
  <c r="I15" i="1257"/>
  <c r="I15" i="1254"/>
  <c r="E15" i="1245"/>
  <c r="E15" i="1250"/>
  <c r="E15" i="1270"/>
  <c r="I16" i="1268"/>
  <c r="I16" i="1266"/>
  <c r="I16" i="1263"/>
  <c r="I15" i="1258"/>
  <c r="E15" i="1260"/>
  <c r="I15" i="1256"/>
  <c r="I15" i="1253"/>
  <c r="E15" i="1244"/>
  <c r="E15" i="1249"/>
  <c r="B15" i="1235"/>
  <c r="B15" i="1224"/>
  <c r="C14" i="1236"/>
  <c r="C14" i="1225"/>
  <c r="B14" i="1237"/>
  <c r="B14" i="1226"/>
  <c r="D15" i="1240"/>
  <c r="F15" i="1237"/>
  <c r="F15" i="1226"/>
  <c r="B15" i="1237"/>
  <c r="B15" i="1226"/>
  <c r="B13" i="1237"/>
  <c r="B13" i="1226"/>
  <c r="C14" i="1237"/>
  <c r="C14" i="1226"/>
  <c r="E13" i="1240"/>
  <c r="G13" i="1237"/>
  <c r="G13" i="1226"/>
  <c r="C14" i="1235"/>
  <c r="C14" i="1224"/>
  <c r="G14" i="1235"/>
  <c r="E14" i="1238"/>
  <c r="G14" i="1224"/>
  <c r="C13" i="1235"/>
  <c r="C13" i="1224"/>
  <c r="D15" i="1239"/>
  <c r="F15" i="1236"/>
  <c r="F15" i="1225"/>
  <c r="B9" i="1240"/>
  <c r="D9" i="1237"/>
  <c r="D9" i="1226"/>
  <c r="D9" i="1240"/>
  <c r="F9" i="1237"/>
  <c r="F9" i="1226"/>
  <c r="C10" i="1239"/>
  <c r="E10" i="1236"/>
  <c r="E10" i="1225"/>
  <c r="G10" i="1236"/>
  <c r="E10" i="1239"/>
  <c r="G10" i="1225"/>
  <c r="G10" i="1237"/>
  <c r="E10" i="1240"/>
  <c r="G10" i="1226"/>
  <c r="D10" i="1234"/>
  <c r="D10" i="1232"/>
  <c r="D13" i="1234"/>
  <c r="D13" i="1232"/>
  <c r="B400" i="1220"/>
  <c r="C10" i="1233"/>
  <c r="C10" i="1231"/>
  <c r="E10" i="1223"/>
  <c r="E10" i="1222"/>
  <c r="B455" i="1220"/>
  <c r="C15" i="1234"/>
  <c r="C15" i="1232"/>
  <c r="D9" i="1231"/>
  <c r="D9" i="1233"/>
  <c r="F9" i="1222"/>
  <c r="F9" i="1223"/>
  <c r="B15"/>
  <c r="B15" i="1222"/>
  <c r="B13" i="1234"/>
  <c r="B13" i="1232"/>
  <c r="E9" i="1231"/>
  <c r="E9" i="1233"/>
  <c r="G9" i="1222"/>
  <c r="G9" i="1223"/>
  <c r="E13" i="1231"/>
  <c r="E13" i="1233"/>
  <c r="G13" i="1222"/>
  <c r="G13" i="1223"/>
  <c r="E13" i="1234"/>
  <c r="E13" i="1232"/>
  <c r="C13" i="1222"/>
  <c r="C13" i="1223"/>
  <c r="B14" i="1233"/>
  <c r="B14" i="1231"/>
  <c r="D14" i="1222"/>
  <c r="D14" i="1223"/>
  <c r="F15" i="1233"/>
  <c r="F15" i="1231"/>
  <c r="H15" i="1222"/>
  <c r="H15" i="1223"/>
  <c r="G15" i="1233"/>
  <c r="G15" i="1231"/>
  <c r="G15" i="1234"/>
  <c r="G15" i="1232"/>
  <c r="H15" i="1231"/>
  <c r="H15" i="1233"/>
  <c r="I14" i="1231"/>
  <c r="I14" i="1233"/>
  <c r="D14" i="1267"/>
  <c r="D14" i="1266"/>
  <c r="D14" i="1265"/>
  <c r="H15" i="1261"/>
  <c r="D14" i="1257"/>
  <c r="D14" i="1256"/>
  <c r="D14" i="1255"/>
  <c r="H14" i="1251"/>
  <c r="D14" i="1247"/>
  <c r="D14" i="1242"/>
  <c r="F14" i="1234"/>
  <c r="F14" i="1232"/>
  <c r="D13" i="1267"/>
  <c r="D13" i="1266"/>
  <c r="D13" i="1265"/>
  <c r="H14" i="1261"/>
  <c r="D13" i="1257"/>
  <c r="D13" i="1256"/>
  <c r="H13" i="1251"/>
  <c r="D13" i="1255"/>
  <c r="D13" i="1247"/>
  <c r="D13" i="1242"/>
  <c r="G399" i="1220"/>
  <c r="H9" i="1231"/>
  <c r="H9" i="1233"/>
  <c r="C15" i="1267"/>
  <c r="C15" i="1266"/>
  <c r="C15" i="1265"/>
  <c r="G16" i="1261"/>
  <c r="C15" i="1255"/>
  <c r="C15" i="1257"/>
  <c r="C15" i="1256"/>
  <c r="G15" i="1251"/>
  <c r="C15" i="1247"/>
  <c r="C15" i="1242"/>
  <c r="B15" i="1270"/>
  <c r="F16" i="1268"/>
  <c r="F16" i="1266"/>
  <c r="F16" i="1263"/>
  <c r="B15" i="1260"/>
  <c r="F15" i="1258"/>
  <c r="F15" i="1256"/>
  <c r="F15" i="1253"/>
  <c r="B15" i="1249"/>
  <c r="B15" i="1244"/>
  <c r="B13" i="1270"/>
  <c r="F14" i="1268"/>
  <c r="F14" i="1266"/>
  <c r="F14" i="1263"/>
  <c r="B13" i="1260"/>
  <c r="F13" i="1258"/>
  <c r="F13" i="1256"/>
  <c r="F13" i="1253"/>
  <c r="B13" i="1249"/>
  <c r="B13" i="1244"/>
  <c r="B14" i="1269"/>
  <c r="B14" i="1268"/>
  <c r="F15" i="1265"/>
  <c r="F15" i="1262"/>
  <c r="B14" i="1259"/>
  <c r="B14" i="1258"/>
  <c r="F14" i="1255"/>
  <c r="F14" i="1252"/>
  <c r="B14" i="1248"/>
  <c r="B14" i="1243"/>
  <c r="B14" i="1264"/>
  <c r="B14" i="1263"/>
  <c r="B14" i="1262"/>
  <c r="B14" i="1261"/>
  <c r="B14" i="1254"/>
  <c r="B14" i="1253"/>
  <c r="B14" i="1252"/>
  <c r="B14" i="1251"/>
  <c r="B14" i="1246"/>
  <c r="B14" i="1241"/>
  <c r="E10" i="1267"/>
  <c r="E10" i="1266"/>
  <c r="E10" i="1265"/>
  <c r="I11" i="1261"/>
  <c r="E10" i="1257"/>
  <c r="E10" i="1256"/>
  <c r="E10" i="1255"/>
  <c r="I10" i="1251"/>
  <c r="E10" i="1247"/>
  <c r="E10" i="1242"/>
  <c r="H14" i="1270"/>
  <c r="H14" i="1269"/>
  <c r="H14" i="1267"/>
  <c r="H14" i="1264"/>
  <c r="H13" i="1260"/>
  <c r="H13" i="1259"/>
  <c r="H13" i="1257"/>
  <c r="H13" i="1254"/>
  <c r="D13" i="1250"/>
  <c r="D13" i="1245"/>
  <c r="E13" i="1264"/>
  <c r="E13" i="1263"/>
  <c r="E13" i="1262"/>
  <c r="E13" i="1261"/>
  <c r="E13" i="1254"/>
  <c r="E13" i="1253"/>
  <c r="E13" i="1252"/>
  <c r="E13" i="1251"/>
  <c r="E13" i="1246"/>
  <c r="E13" i="1241"/>
  <c r="E13" i="1270"/>
  <c r="I14" i="1268"/>
  <c r="I14" i="1266"/>
  <c r="I14" i="1263"/>
  <c r="I13" i="1258"/>
  <c r="E13" i="1260"/>
  <c r="I13" i="1256"/>
  <c r="I13" i="1253"/>
  <c r="E13" i="1244"/>
  <c r="E13" i="1249"/>
  <c r="C9" i="1267"/>
  <c r="C9" i="1266"/>
  <c r="C9" i="1265"/>
  <c r="G10" i="1261"/>
  <c r="C9" i="1255"/>
  <c r="C9" i="1257"/>
  <c r="C9" i="1256"/>
  <c r="G9" i="1251"/>
  <c r="C9" i="1247"/>
  <c r="C9" i="1242"/>
  <c r="E15" i="1267"/>
  <c r="E15" i="1266"/>
  <c r="E15" i="1265"/>
  <c r="I16" i="1261"/>
  <c r="E15" i="1257"/>
  <c r="E15" i="1256"/>
  <c r="E15" i="1255"/>
  <c r="I15" i="1251"/>
  <c r="E15" i="1247"/>
  <c r="E15" i="1242"/>
  <c r="E14" i="1269"/>
  <c r="E14" i="1268"/>
  <c r="I15" i="1265"/>
  <c r="I15" i="1262"/>
  <c r="E14" i="1259"/>
  <c r="E14" i="1258"/>
  <c r="I14" i="1255"/>
  <c r="I14" i="1252"/>
  <c r="E14" i="1248"/>
  <c r="E14" i="1243"/>
  <c r="E9" i="1267"/>
  <c r="E9" i="1266"/>
  <c r="E9" i="1265"/>
  <c r="I10" i="1261"/>
  <c r="E9" i="1257"/>
  <c r="E9" i="1256"/>
  <c r="E9" i="1255"/>
  <c r="I9" i="1251"/>
  <c r="E9" i="1247"/>
  <c r="E9" i="1242"/>
  <c r="D13" i="1264"/>
  <c r="D13" i="1263"/>
  <c r="D13" i="1262"/>
  <c r="D13" i="1261"/>
  <c r="D13" i="1254"/>
  <c r="D13" i="1253"/>
  <c r="D13" i="1252"/>
  <c r="D13" i="1251"/>
  <c r="D13" i="1246"/>
  <c r="D13" i="1241"/>
  <c r="D14" i="1264"/>
  <c r="D14" i="1263"/>
  <c r="D14" i="1262"/>
  <c r="D14" i="1261"/>
  <c r="D14" i="1254"/>
  <c r="D14" i="1253"/>
  <c r="D14" i="1252"/>
  <c r="D14" i="1251"/>
  <c r="D14" i="1246"/>
  <c r="D14" i="1241"/>
  <c r="C10" i="1270"/>
  <c r="G11" i="1268"/>
  <c r="G11" i="1266"/>
  <c r="G11" i="1263"/>
  <c r="C10" i="1260"/>
  <c r="G10" i="1258"/>
  <c r="G10" i="1256"/>
  <c r="G10" i="1253"/>
  <c r="C10" i="1244"/>
  <c r="C10" i="1249"/>
  <c r="E14" i="1267"/>
  <c r="E14" i="1266"/>
  <c r="E14" i="1265"/>
  <c r="I15" i="1261"/>
  <c r="E14" i="1257"/>
  <c r="E14" i="1256"/>
  <c r="E14" i="1255"/>
  <c r="I14" i="1251"/>
  <c r="E14" i="1247"/>
  <c r="E14" i="1242"/>
  <c r="G14" i="1270"/>
  <c r="G14" i="1269"/>
  <c r="G14" i="1267"/>
  <c r="G14" i="1264"/>
  <c r="G13" i="1260"/>
  <c r="G13" i="1259"/>
  <c r="G13" i="1257"/>
  <c r="G13" i="1254"/>
  <c r="C13" i="1245"/>
  <c r="C13" i="1250"/>
  <c r="C424" i="2"/>
  <c r="AC423"/>
  <c r="D355" i="1220"/>
  <c r="AC424" i="2"/>
  <c r="AC422"/>
  <c r="E353" i="1220"/>
  <c r="E254"/>
  <c r="D305"/>
  <c r="B349"/>
  <c r="D349"/>
  <c r="C300"/>
  <c r="E300"/>
  <c r="E350"/>
  <c r="B200"/>
  <c r="C450"/>
  <c r="B203"/>
  <c r="C453"/>
  <c r="C399"/>
  <c r="B149"/>
  <c r="C149"/>
  <c r="D399"/>
  <c r="C493"/>
  <c r="C532"/>
  <c r="C571"/>
  <c r="C649"/>
  <c r="C610"/>
  <c r="C688"/>
  <c r="C727"/>
  <c r="C766"/>
  <c r="C883"/>
  <c r="C805"/>
  <c r="C844"/>
  <c r="C922"/>
  <c r="C961"/>
  <c r="C1000"/>
  <c r="C1156"/>
  <c r="C1117"/>
  <c r="C1078"/>
  <c r="C1039"/>
  <c r="C1195"/>
  <c r="C1234"/>
  <c r="C1273"/>
  <c r="C1351"/>
  <c r="C1312"/>
  <c r="C1390"/>
  <c r="C1546"/>
  <c r="C1507"/>
  <c r="C1663"/>
  <c r="C1468"/>
  <c r="C1624"/>
  <c r="C1429"/>
  <c r="C1585"/>
  <c r="C1702"/>
  <c r="C1858"/>
  <c r="C1819"/>
  <c r="C1780"/>
  <c r="C1741"/>
  <c r="C1897"/>
  <c r="C1936"/>
  <c r="C153"/>
  <c r="D403"/>
  <c r="H492"/>
  <c r="H569"/>
  <c r="H607"/>
  <c r="H645"/>
  <c r="H721"/>
  <c r="H683"/>
  <c r="H759"/>
  <c r="H797"/>
  <c r="H835"/>
  <c r="H911"/>
  <c r="H873"/>
  <c r="H949"/>
  <c r="H1025"/>
  <c r="H987"/>
  <c r="H1063"/>
  <c r="H1139"/>
  <c r="H1101"/>
  <c r="H1177"/>
  <c r="H1253"/>
  <c r="H1215"/>
  <c r="H1329"/>
  <c r="H1291"/>
  <c r="H1367"/>
  <c r="H1405"/>
  <c r="H1481"/>
  <c r="H1557"/>
  <c r="H1443"/>
  <c r="H1519"/>
  <c r="H1595"/>
  <c r="H1709"/>
  <c r="H1785"/>
  <c r="H1861"/>
  <c r="H1671"/>
  <c r="H1747"/>
  <c r="H1823"/>
  <c r="H1633"/>
  <c r="H1937"/>
  <c r="H1899"/>
  <c r="D453"/>
  <c r="C203"/>
  <c r="D495"/>
  <c r="D573"/>
  <c r="D534"/>
  <c r="D612"/>
  <c r="D651"/>
  <c r="D807"/>
  <c r="D768"/>
  <c r="D690"/>
  <c r="D729"/>
  <c r="D846"/>
  <c r="D885"/>
  <c r="D924"/>
  <c r="D1041"/>
  <c r="D1002"/>
  <c r="D963"/>
  <c r="D1119"/>
  <c r="D1080"/>
  <c r="D1236"/>
  <c r="D1197"/>
  <c r="D1158"/>
  <c r="D1353"/>
  <c r="D1314"/>
  <c r="D1275"/>
  <c r="D1509"/>
  <c r="D1470"/>
  <c r="D1626"/>
  <c r="D1431"/>
  <c r="D1587"/>
  <c r="D1392"/>
  <c r="D1548"/>
  <c r="D1821"/>
  <c r="D1665"/>
  <c r="D1782"/>
  <c r="D1938"/>
  <c r="D1743"/>
  <c r="D1704"/>
  <c r="D1860"/>
  <c r="D1899"/>
  <c r="E405"/>
  <c r="D155"/>
  <c r="E495"/>
  <c r="E534"/>
  <c r="E573"/>
  <c r="E612"/>
  <c r="E651"/>
  <c r="E690"/>
  <c r="E729"/>
  <c r="E768"/>
  <c r="E885"/>
  <c r="E846"/>
  <c r="E807"/>
  <c r="E924"/>
  <c r="E963"/>
  <c r="E1002"/>
  <c r="E1158"/>
  <c r="E1041"/>
  <c r="E1119"/>
  <c r="E1080"/>
  <c r="E1197"/>
  <c r="E1275"/>
  <c r="E1236"/>
  <c r="E1353"/>
  <c r="E1314"/>
  <c r="E1392"/>
  <c r="E1548"/>
  <c r="E1509"/>
  <c r="E1665"/>
  <c r="E1470"/>
  <c r="E1626"/>
  <c r="E1431"/>
  <c r="E1587"/>
  <c r="E1704"/>
  <c r="E1860"/>
  <c r="E1821"/>
  <c r="E1782"/>
  <c r="E1743"/>
  <c r="E1899"/>
  <c r="E1938"/>
  <c r="F405"/>
  <c r="E155"/>
  <c r="J494"/>
  <c r="J531"/>
  <c r="J570"/>
  <c r="J647"/>
  <c r="J685"/>
  <c r="J761"/>
  <c r="J723"/>
  <c r="J799"/>
  <c r="J837"/>
  <c r="J913"/>
  <c r="J875"/>
  <c r="J951"/>
  <c r="J1027"/>
  <c r="J989"/>
  <c r="J1065"/>
  <c r="J1141"/>
  <c r="J1103"/>
  <c r="J1179"/>
  <c r="J1331"/>
  <c r="J1255"/>
  <c r="J1217"/>
  <c r="J1293"/>
  <c r="J1369"/>
  <c r="J1407"/>
  <c r="J1483"/>
  <c r="J1559"/>
  <c r="J1445"/>
  <c r="J1521"/>
  <c r="J1597"/>
  <c r="J1673"/>
  <c r="J1711"/>
  <c r="J1787"/>
  <c r="J1863"/>
  <c r="J1635"/>
  <c r="J1749"/>
  <c r="J1825"/>
  <c r="J1939"/>
  <c r="J1901"/>
  <c r="F455"/>
  <c r="E205"/>
  <c r="F495"/>
  <c r="F573"/>
  <c r="F534"/>
  <c r="F612"/>
  <c r="F651"/>
  <c r="F690"/>
  <c r="F768"/>
  <c r="F729"/>
  <c r="F807"/>
  <c r="F885"/>
  <c r="F846"/>
  <c r="F1002"/>
  <c r="F963"/>
  <c r="F924"/>
  <c r="F1041"/>
  <c r="F1158"/>
  <c r="F1119"/>
  <c r="F1080"/>
  <c r="F1236"/>
  <c r="F1314"/>
  <c r="F1197"/>
  <c r="F1275"/>
  <c r="F1353"/>
  <c r="F1431"/>
  <c r="F1587"/>
  <c r="F1392"/>
  <c r="F1548"/>
  <c r="F1509"/>
  <c r="F1470"/>
  <c r="F1626"/>
  <c r="F1743"/>
  <c r="F1704"/>
  <c r="F1860"/>
  <c r="F1665"/>
  <c r="F1821"/>
  <c r="F1782"/>
  <c r="F1938"/>
  <c r="F1899"/>
  <c r="G405"/>
  <c r="G494"/>
  <c r="G572"/>
  <c r="G533"/>
  <c r="G611"/>
  <c r="G650"/>
  <c r="G689"/>
  <c r="G767"/>
  <c r="G728"/>
  <c r="G806"/>
  <c r="G884"/>
  <c r="G845"/>
  <c r="G1001"/>
  <c r="G962"/>
  <c r="G923"/>
  <c r="G1040"/>
  <c r="G1157"/>
  <c r="G1118"/>
  <c r="G1079"/>
  <c r="G1235"/>
  <c r="G1313"/>
  <c r="G1274"/>
  <c r="G1196"/>
  <c r="G1352"/>
  <c r="G1430"/>
  <c r="G1586"/>
  <c r="G1391"/>
  <c r="G1547"/>
  <c r="G1508"/>
  <c r="G1469"/>
  <c r="G1625"/>
  <c r="G1742"/>
  <c r="G1703"/>
  <c r="G1859"/>
  <c r="G1664"/>
  <c r="G1820"/>
  <c r="G1781"/>
  <c r="G1937"/>
  <c r="G1898"/>
  <c r="H404"/>
  <c r="I493"/>
  <c r="I608"/>
  <c r="I646"/>
  <c r="I684"/>
  <c r="I722"/>
  <c r="I798"/>
  <c r="I760"/>
  <c r="I874"/>
  <c r="I950"/>
  <c r="I836"/>
  <c r="I912"/>
  <c r="I988"/>
  <c r="I1064"/>
  <c r="I1026"/>
  <c r="I1102"/>
  <c r="I1178"/>
  <c r="I1140"/>
  <c r="I1254"/>
  <c r="I1292"/>
  <c r="I1368"/>
  <c r="I1216"/>
  <c r="I1330"/>
  <c r="I1444"/>
  <c r="I1520"/>
  <c r="I1596"/>
  <c r="I1406"/>
  <c r="I1482"/>
  <c r="I1558"/>
  <c r="I1634"/>
  <c r="I1748"/>
  <c r="I1824"/>
  <c r="I1710"/>
  <c r="I1786"/>
  <c r="I1862"/>
  <c r="I1672"/>
  <c r="I1938"/>
  <c r="I1900"/>
  <c r="E454"/>
  <c r="D204"/>
  <c r="P423" i="2"/>
  <c r="C305" i="1220"/>
  <c r="C353"/>
  <c r="C354"/>
  <c r="B304"/>
  <c r="D304"/>
  <c r="C255"/>
  <c r="B303"/>
  <c r="C304"/>
  <c r="D354"/>
  <c r="E249"/>
  <c r="B249"/>
  <c r="E250"/>
  <c r="D300"/>
  <c r="C299"/>
  <c r="C350"/>
  <c r="B300"/>
  <c r="B199"/>
  <c r="C449"/>
  <c r="B495"/>
  <c r="B573"/>
  <c r="B612"/>
  <c r="B651"/>
  <c r="B534"/>
  <c r="B768"/>
  <c r="B729"/>
  <c r="B690"/>
  <c r="B807"/>
  <c r="B885"/>
  <c r="B846"/>
  <c r="B924"/>
  <c r="B1002"/>
  <c r="B963"/>
  <c r="B1041"/>
  <c r="B1158"/>
  <c r="B1119"/>
  <c r="B1080"/>
  <c r="B1236"/>
  <c r="B1197"/>
  <c r="B1314"/>
  <c r="B1275"/>
  <c r="B1353"/>
  <c r="B1431"/>
  <c r="B1587"/>
  <c r="B1392"/>
  <c r="B1548"/>
  <c r="B1509"/>
  <c r="B1470"/>
  <c r="B1626"/>
  <c r="B1665"/>
  <c r="B1743"/>
  <c r="B1704"/>
  <c r="B1860"/>
  <c r="B1821"/>
  <c r="B1782"/>
  <c r="B1938"/>
  <c r="B1899"/>
  <c r="C405"/>
  <c r="B155"/>
  <c r="C494"/>
  <c r="C572"/>
  <c r="C611"/>
  <c r="C650"/>
  <c r="C533"/>
  <c r="C767"/>
  <c r="C728"/>
  <c r="C689"/>
  <c r="C806"/>
  <c r="C884"/>
  <c r="C845"/>
  <c r="C923"/>
  <c r="C1001"/>
  <c r="C962"/>
  <c r="C1040"/>
  <c r="C1157"/>
  <c r="C1118"/>
  <c r="C1079"/>
  <c r="C1235"/>
  <c r="C1313"/>
  <c r="C1274"/>
  <c r="C1196"/>
  <c r="C1352"/>
  <c r="C1430"/>
  <c r="C1586"/>
  <c r="C1391"/>
  <c r="C1547"/>
  <c r="C1508"/>
  <c r="C1469"/>
  <c r="C1625"/>
  <c r="C1664"/>
  <c r="C1742"/>
  <c r="C1703"/>
  <c r="C1859"/>
  <c r="C1820"/>
  <c r="C1781"/>
  <c r="C1937"/>
  <c r="C1898"/>
  <c r="D404"/>
  <c r="C154"/>
  <c r="J493"/>
  <c r="J608"/>
  <c r="J684"/>
  <c r="J646"/>
  <c r="J760"/>
  <c r="J722"/>
  <c r="J836"/>
  <c r="J798"/>
  <c r="J874"/>
  <c r="J950"/>
  <c r="J912"/>
  <c r="J988"/>
  <c r="J1026"/>
  <c r="J1102"/>
  <c r="J1178"/>
  <c r="J1254"/>
  <c r="J1064"/>
  <c r="J1140"/>
  <c r="J1216"/>
  <c r="J1330"/>
  <c r="J1292"/>
  <c r="J1368"/>
  <c r="J1444"/>
  <c r="J1520"/>
  <c r="J1596"/>
  <c r="J1672"/>
  <c r="J1406"/>
  <c r="J1482"/>
  <c r="J1558"/>
  <c r="J1634"/>
  <c r="J1748"/>
  <c r="J1824"/>
  <c r="J1900"/>
  <c r="J1710"/>
  <c r="J1786"/>
  <c r="J1862"/>
  <c r="J1938"/>
  <c r="F454"/>
  <c r="E204"/>
  <c r="F494"/>
  <c r="F533"/>
  <c r="F572"/>
  <c r="F611"/>
  <c r="F650"/>
  <c r="F689"/>
  <c r="F728"/>
  <c r="F767"/>
  <c r="F884"/>
  <c r="F845"/>
  <c r="F806"/>
  <c r="F923"/>
  <c r="F962"/>
  <c r="F1001"/>
  <c r="F1157"/>
  <c r="F1040"/>
  <c r="F1118"/>
  <c r="F1079"/>
  <c r="F1196"/>
  <c r="F1274"/>
  <c r="F1235"/>
  <c r="F1352"/>
  <c r="F1313"/>
  <c r="F1391"/>
  <c r="F1547"/>
  <c r="F1508"/>
  <c r="F1664"/>
  <c r="F1469"/>
  <c r="F1625"/>
  <c r="F1430"/>
  <c r="F1586"/>
  <c r="F1703"/>
  <c r="F1859"/>
  <c r="F1820"/>
  <c r="F1781"/>
  <c r="F1742"/>
  <c r="F1898"/>
  <c r="F1937"/>
  <c r="G404"/>
  <c r="E493"/>
  <c r="E532"/>
  <c r="E610"/>
  <c r="E571"/>
  <c r="E649"/>
  <c r="E688"/>
  <c r="E766"/>
  <c r="E727"/>
  <c r="E922"/>
  <c r="E805"/>
  <c r="E883"/>
  <c r="E844"/>
  <c r="E1000"/>
  <c r="E961"/>
  <c r="E1039"/>
  <c r="E1078"/>
  <c r="E1195"/>
  <c r="E1156"/>
  <c r="E1117"/>
  <c r="E1351"/>
  <c r="E1234"/>
  <c r="E1312"/>
  <c r="E1273"/>
  <c r="E1468"/>
  <c r="E1429"/>
  <c r="E1585"/>
  <c r="E1390"/>
  <c r="E1546"/>
  <c r="E1507"/>
  <c r="E1663"/>
  <c r="E1780"/>
  <c r="E1741"/>
  <c r="E1897"/>
  <c r="E1702"/>
  <c r="E1858"/>
  <c r="E1624"/>
  <c r="E1819"/>
  <c r="E1936"/>
  <c r="F403"/>
  <c r="E153"/>
  <c r="J492"/>
  <c r="J569"/>
  <c r="J607"/>
  <c r="J645"/>
  <c r="J683"/>
  <c r="J721"/>
  <c r="J797"/>
  <c r="J759"/>
  <c r="J873"/>
  <c r="J949"/>
  <c r="J835"/>
  <c r="J911"/>
  <c r="J987"/>
  <c r="J1063"/>
  <c r="J1025"/>
  <c r="J1101"/>
  <c r="J1177"/>
  <c r="J1139"/>
  <c r="J1253"/>
  <c r="J1291"/>
  <c r="J1367"/>
  <c r="J1215"/>
  <c r="J1329"/>
  <c r="J1443"/>
  <c r="J1519"/>
  <c r="J1595"/>
  <c r="J1405"/>
  <c r="J1481"/>
  <c r="J1557"/>
  <c r="J1633"/>
  <c r="J1747"/>
  <c r="J1823"/>
  <c r="J1709"/>
  <c r="J1785"/>
  <c r="J1861"/>
  <c r="J1671"/>
  <c r="J1899"/>
  <c r="J1937"/>
  <c r="F453"/>
  <c r="E203"/>
  <c r="D303"/>
  <c r="C355"/>
  <c r="E253"/>
  <c r="B253"/>
  <c r="P424" i="2"/>
  <c r="E255" i="1220"/>
  <c r="B254"/>
  <c r="C423" i="2"/>
  <c r="D255" i="1220"/>
  <c r="E354"/>
  <c r="B255"/>
  <c r="B355"/>
  <c r="D250"/>
  <c r="E349"/>
  <c r="E299"/>
  <c r="C250"/>
  <c r="D350"/>
  <c r="C349"/>
  <c r="B350"/>
  <c r="B250"/>
  <c r="B204"/>
  <c r="C454"/>
  <c r="G495"/>
  <c r="G534"/>
  <c r="G573"/>
  <c r="G651"/>
  <c r="G612"/>
  <c r="G690"/>
  <c r="G768"/>
  <c r="G729"/>
  <c r="G807"/>
  <c r="G924"/>
  <c r="G885"/>
  <c r="G846"/>
  <c r="G1002"/>
  <c r="G963"/>
  <c r="G1080"/>
  <c r="G1197"/>
  <c r="G1041"/>
  <c r="G1158"/>
  <c r="G1119"/>
  <c r="G1353"/>
  <c r="G1314"/>
  <c r="G1275"/>
  <c r="G1236"/>
  <c r="G1470"/>
  <c r="G1431"/>
  <c r="G1587"/>
  <c r="G1392"/>
  <c r="G1548"/>
  <c r="G1509"/>
  <c r="G1665"/>
  <c r="G1626"/>
  <c r="G1782"/>
  <c r="G1743"/>
  <c r="G1899"/>
  <c r="G1704"/>
  <c r="G1860"/>
  <c r="G1821"/>
  <c r="G1938"/>
  <c r="H405"/>
  <c r="G493"/>
  <c r="G532"/>
  <c r="G571"/>
  <c r="G610"/>
  <c r="G649"/>
  <c r="G688"/>
  <c r="G727"/>
  <c r="G766"/>
  <c r="G883"/>
  <c r="G844"/>
  <c r="G805"/>
  <c r="G922"/>
  <c r="G961"/>
  <c r="G1000"/>
  <c r="G1156"/>
  <c r="G1039"/>
  <c r="G1117"/>
  <c r="G1078"/>
  <c r="G1195"/>
  <c r="G1273"/>
  <c r="G1234"/>
  <c r="G1351"/>
  <c r="G1312"/>
  <c r="G1390"/>
  <c r="G1546"/>
  <c r="G1507"/>
  <c r="G1663"/>
  <c r="G1468"/>
  <c r="G1624"/>
  <c r="G1429"/>
  <c r="G1585"/>
  <c r="G1702"/>
  <c r="G1858"/>
  <c r="G1819"/>
  <c r="G1780"/>
  <c r="G1741"/>
  <c r="G1897"/>
  <c r="G1936"/>
  <c r="H403"/>
  <c r="F493"/>
  <c r="F571"/>
  <c r="F532"/>
  <c r="F610"/>
  <c r="F649"/>
  <c r="F805"/>
  <c r="F766"/>
  <c r="F688"/>
  <c r="F727"/>
  <c r="F844"/>
  <c r="F883"/>
  <c r="F922"/>
  <c r="F1039"/>
  <c r="F1000"/>
  <c r="F961"/>
  <c r="F1117"/>
  <c r="F1078"/>
  <c r="F1234"/>
  <c r="F1195"/>
  <c r="F1156"/>
  <c r="F1351"/>
  <c r="F1312"/>
  <c r="F1273"/>
  <c r="F1507"/>
  <c r="F1468"/>
  <c r="F1624"/>
  <c r="F1429"/>
  <c r="F1585"/>
  <c r="F1390"/>
  <c r="F1546"/>
  <c r="F1819"/>
  <c r="F1663"/>
  <c r="F1780"/>
  <c r="F1936"/>
  <c r="F1741"/>
  <c r="F1702"/>
  <c r="F1858"/>
  <c r="F1897"/>
  <c r="G403"/>
  <c r="C254"/>
  <c r="E305"/>
  <c r="D254"/>
  <c r="C303"/>
  <c r="E303"/>
  <c r="D253"/>
  <c r="E304"/>
  <c r="B354"/>
  <c r="B305"/>
  <c r="C422" i="2"/>
  <c r="D353" i="1220"/>
  <c r="B353"/>
  <c r="C253"/>
  <c r="D249"/>
  <c r="D299"/>
  <c r="B299"/>
  <c r="C249"/>
  <c r="C400"/>
  <c r="B150"/>
  <c r="B205"/>
  <c r="C455"/>
  <c r="H493"/>
  <c r="H608"/>
  <c r="H646"/>
  <c r="H684"/>
  <c r="H722"/>
  <c r="H760"/>
  <c r="H798"/>
  <c r="H874"/>
  <c r="H836"/>
  <c r="H950"/>
  <c r="H988"/>
  <c r="H912"/>
  <c r="H1140"/>
  <c r="H1216"/>
  <c r="H1064"/>
  <c r="H1026"/>
  <c r="H1102"/>
  <c r="H1178"/>
  <c r="H1254"/>
  <c r="H1292"/>
  <c r="H1368"/>
  <c r="H1330"/>
  <c r="H1406"/>
  <c r="H1482"/>
  <c r="H1558"/>
  <c r="H1634"/>
  <c r="H1444"/>
  <c r="H1520"/>
  <c r="H1596"/>
  <c r="H1672"/>
  <c r="H1710"/>
  <c r="H1786"/>
  <c r="H1862"/>
  <c r="H1938"/>
  <c r="H1748"/>
  <c r="H1824"/>
  <c r="H1900"/>
  <c r="C204"/>
  <c r="D454"/>
  <c r="B494"/>
  <c r="B533"/>
  <c r="B572"/>
  <c r="B611"/>
  <c r="B650"/>
  <c r="B689"/>
  <c r="B728"/>
  <c r="B767"/>
  <c r="B884"/>
  <c r="B806"/>
  <c r="B845"/>
  <c r="B923"/>
  <c r="B962"/>
  <c r="B1001"/>
  <c r="B1157"/>
  <c r="B1118"/>
  <c r="B1079"/>
  <c r="B1040"/>
  <c r="B1196"/>
  <c r="B1235"/>
  <c r="B1274"/>
  <c r="B1352"/>
  <c r="B1313"/>
  <c r="B1391"/>
  <c r="B1547"/>
  <c r="B1508"/>
  <c r="B1664"/>
  <c r="B1469"/>
  <c r="B1625"/>
  <c r="B1430"/>
  <c r="B1586"/>
  <c r="B1703"/>
  <c r="B1859"/>
  <c r="B1820"/>
  <c r="B1781"/>
  <c r="B1742"/>
  <c r="B1898"/>
  <c r="B1937"/>
  <c r="C404"/>
  <c r="B154"/>
  <c r="D400"/>
  <c r="C150"/>
  <c r="C495"/>
  <c r="C534"/>
  <c r="C612"/>
  <c r="C651"/>
  <c r="C573"/>
  <c r="C690"/>
  <c r="C768"/>
  <c r="C729"/>
  <c r="C924"/>
  <c r="C807"/>
  <c r="C885"/>
  <c r="C846"/>
  <c r="C1002"/>
  <c r="C963"/>
  <c r="C1041"/>
  <c r="C1080"/>
  <c r="C1197"/>
  <c r="C1158"/>
  <c r="C1119"/>
  <c r="C1353"/>
  <c r="C1236"/>
  <c r="C1314"/>
  <c r="C1275"/>
  <c r="C1470"/>
  <c r="C1431"/>
  <c r="C1587"/>
  <c r="C1392"/>
  <c r="C1548"/>
  <c r="C1509"/>
  <c r="C1665"/>
  <c r="C1782"/>
  <c r="C1743"/>
  <c r="C1899"/>
  <c r="C1704"/>
  <c r="C1860"/>
  <c r="C1626"/>
  <c r="C1821"/>
  <c r="C1938"/>
  <c r="D405"/>
  <c r="C155"/>
  <c r="H494"/>
  <c r="H531"/>
  <c r="H570"/>
  <c r="H647"/>
  <c r="H685"/>
  <c r="H723"/>
  <c r="H799"/>
  <c r="H761"/>
  <c r="H875"/>
  <c r="H951"/>
  <c r="H837"/>
  <c r="H913"/>
  <c r="H989"/>
  <c r="H1065"/>
  <c r="H1027"/>
  <c r="H1103"/>
  <c r="H1179"/>
  <c r="H1141"/>
  <c r="H1255"/>
  <c r="H1293"/>
  <c r="H1369"/>
  <c r="H1217"/>
  <c r="H1331"/>
  <c r="H1445"/>
  <c r="H1521"/>
  <c r="H1597"/>
  <c r="H1407"/>
  <c r="H1483"/>
  <c r="H1559"/>
  <c r="H1635"/>
  <c r="H1749"/>
  <c r="H1825"/>
  <c r="H1711"/>
  <c r="H1787"/>
  <c r="H1863"/>
  <c r="H1673"/>
  <c r="H1901"/>
  <c r="H1939"/>
  <c r="C205"/>
  <c r="D455"/>
  <c r="B571"/>
  <c r="B493"/>
  <c r="B532"/>
  <c r="B610"/>
  <c r="B649"/>
  <c r="B688"/>
  <c r="B805"/>
  <c r="B766"/>
  <c r="B727"/>
  <c r="B844"/>
  <c r="B883"/>
  <c r="B1039"/>
  <c r="B1000"/>
  <c r="B922"/>
  <c r="B961"/>
  <c r="B1117"/>
  <c r="B1078"/>
  <c r="B1234"/>
  <c r="B1195"/>
  <c r="B1156"/>
  <c r="B1351"/>
  <c r="B1312"/>
  <c r="B1273"/>
  <c r="B1507"/>
  <c r="B1468"/>
  <c r="B1624"/>
  <c r="B1429"/>
  <c r="B1585"/>
  <c r="B1390"/>
  <c r="B1546"/>
  <c r="B1819"/>
  <c r="B1780"/>
  <c r="B1936"/>
  <c r="B1741"/>
  <c r="B1663"/>
  <c r="B1702"/>
  <c r="B1858"/>
  <c r="B1897"/>
  <c r="C403"/>
  <c r="B153"/>
  <c r="I531"/>
  <c r="I494"/>
  <c r="I570"/>
  <c r="I647"/>
  <c r="I685"/>
  <c r="I761"/>
  <c r="I723"/>
  <c r="I837"/>
  <c r="I799"/>
  <c r="I875"/>
  <c r="I951"/>
  <c r="I913"/>
  <c r="I989"/>
  <c r="I1027"/>
  <c r="I1103"/>
  <c r="I1179"/>
  <c r="I1255"/>
  <c r="I1065"/>
  <c r="I1141"/>
  <c r="I1217"/>
  <c r="I1331"/>
  <c r="I1293"/>
  <c r="I1369"/>
  <c r="I1445"/>
  <c r="I1521"/>
  <c r="I1597"/>
  <c r="I1673"/>
  <c r="I1407"/>
  <c r="I1483"/>
  <c r="I1559"/>
  <c r="I1635"/>
  <c r="I1749"/>
  <c r="I1825"/>
  <c r="I1901"/>
  <c r="I1711"/>
  <c r="I1787"/>
  <c r="I1863"/>
  <c r="I1939"/>
  <c r="D205"/>
  <c r="E455"/>
  <c r="E494"/>
  <c r="E572"/>
  <c r="E533"/>
  <c r="E611"/>
  <c r="E650"/>
  <c r="E806"/>
  <c r="E767"/>
  <c r="E689"/>
  <c r="E728"/>
  <c r="E845"/>
  <c r="E884"/>
  <c r="E923"/>
  <c r="E1040"/>
  <c r="E1001"/>
  <c r="E962"/>
  <c r="E1118"/>
  <c r="E1079"/>
  <c r="E1235"/>
  <c r="E1196"/>
  <c r="E1157"/>
  <c r="E1352"/>
  <c r="E1313"/>
  <c r="E1274"/>
  <c r="E1508"/>
  <c r="E1469"/>
  <c r="E1625"/>
  <c r="E1430"/>
  <c r="E1586"/>
  <c r="E1391"/>
  <c r="E1547"/>
  <c r="E1820"/>
  <c r="E1664"/>
  <c r="E1781"/>
  <c r="E1937"/>
  <c r="E1742"/>
  <c r="E1703"/>
  <c r="E1859"/>
  <c r="E1898"/>
  <c r="F404"/>
  <c r="E154"/>
  <c r="I492"/>
  <c r="I569"/>
  <c r="I607"/>
  <c r="I645"/>
  <c r="I683"/>
  <c r="I721"/>
  <c r="I759"/>
  <c r="I797"/>
  <c r="I873"/>
  <c r="I835"/>
  <c r="I949"/>
  <c r="I987"/>
  <c r="I911"/>
  <c r="I1139"/>
  <c r="I1215"/>
  <c r="I1063"/>
  <c r="I1025"/>
  <c r="I1101"/>
  <c r="I1177"/>
  <c r="I1253"/>
  <c r="I1291"/>
  <c r="I1367"/>
  <c r="I1329"/>
  <c r="I1405"/>
  <c r="I1481"/>
  <c r="I1557"/>
  <c r="I1633"/>
  <c r="I1443"/>
  <c r="I1519"/>
  <c r="I1595"/>
  <c r="I1671"/>
  <c r="I1709"/>
  <c r="I1785"/>
  <c r="I1861"/>
  <c r="I1937"/>
  <c r="I1747"/>
  <c r="I1823"/>
  <c r="I1899"/>
  <c r="E453"/>
  <c r="D203"/>
  <c r="AC203" i="2"/>
  <c r="AD202"/>
  <c r="Z208"/>
  <c r="AE202"/>
  <c r="AE206"/>
  <c r="AA206"/>
  <c r="AB207"/>
  <c r="AF208"/>
  <c r="AG208"/>
  <c r="AH208"/>
  <c r="AI207"/>
  <c r="AH202"/>
  <c r="Z207"/>
  <c r="AA208"/>
  <c r="AD208"/>
  <c r="AC207"/>
  <c r="AE207"/>
  <c r="AH207"/>
  <c r="AH203"/>
  <c r="AG206"/>
  <c r="AI202"/>
  <c r="AB208"/>
  <c r="AB206"/>
  <c r="AC202"/>
  <c r="AA207"/>
  <c r="AC208"/>
  <c r="Z206"/>
  <c r="AI208"/>
  <c r="AI206"/>
  <c r="AH206"/>
  <c r="AD203"/>
  <c r="AC206"/>
  <c r="AD207"/>
  <c r="AE203"/>
  <c r="AE208"/>
  <c r="AD206"/>
  <c r="AG207"/>
  <c r="AI203"/>
  <c r="AR206"/>
  <c r="AD424"/>
  <c r="T422"/>
  <c r="AF424"/>
  <c r="Q422"/>
  <c r="AH423"/>
  <c r="AE424"/>
  <c r="AH418"/>
  <c r="U418"/>
  <c r="AG419"/>
  <c r="AF418"/>
  <c r="AE419"/>
  <c r="U424"/>
  <c r="S422"/>
  <c r="U422"/>
  <c r="U423"/>
  <c r="AE423"/>
  <c r="R424"/>
  <c r="AG422"/>
  <c r="AE422"/>
  <c r="T418"/>
  <c r="R418"/>
  <c r="Q423"/>
  <c r="AG424"/>
  <c r="AD423"/>
  <c r="AH422"/>
  <c r="T424"/>
  <c r="AE418"/>
  <c r="AG418"/>
  <c r="S419"/>
  <c r="U419"/>
  <c r="AH419"/>
  <c r="AD422"/>
  <c r="S424"/>
  <c r="AF422"/>
  <c r="AF423"/>
  <c r="R423"/>
  <c r="Q424"/>
  <c r="T423"/>
  <c r="R422"/>
  <c r="S423"/>
  <c r="AG423"/>
  <c r="T419"/>
  <c r="S418"/>
  <c r="AF419"/>
  <c r="R419"/>
  <c r="M189"/>
  <c r="F424"/>
  <c r="H418"/>
  <c r="E418"/>
  <c r="H419"/>
  <c r="AT208"/>
  <c r="AT207"/>
  <c r="AR207"/>
  <c r="H189"/>
  <c r="H422"/>
  <c r="E422"/>
  <c r="H424"/>
  <c r="E423"/>
  <c r="G424"/>
  <c r="E424"/>
  <c r="D424"/>
  <c r="G419"/>
  <c r="F419"/>
  <c r="E419"/>
  <c r="AT206"/>
  <c r="AS206"/>
  <c r="AS202"/>
  <c r="F423"/>
  <c r="L189"/>
  <c r="K189"/>
  <c r="I189"/>
  <c r="J189"/>
  <c r="G423"/>
  <c r="G422"/>
  <c r="F422"/>
  <c r="G418"/>
  <c r="F418"/>
  <c r="AQ208"/>
  <c r="AS207"/>
  <c r="AS203"/>
  <c r="AQ206"/>
  <c r="D423"/>
  <c r="H423"/>
  <c r="D422"/>
  <c r="AR208"/>
  <c r="AQ207"/>
  <c r="AN202"/>
  <c r="AO206"/>
  <c r="AK208"/>
  <c r="AL207"/>
  <c r="AN208"/>
  <c r="AM206"/>
  <c r="AO207"/>
  <c r="AP206"/>
  <c r="AL208"/>
  <c r="AO203"/>
  <c r="AM207"/>
  <c r="AO208"/>
  <c r="AN203"/>
  <c r="AN206"/>
  <c r="AP207"/>
  <c r="AO202"/>
  <c r="AK207"/>
  <c r="AM208"/>
  <c r="AL206"/>
  <c r="AN207"/>
  <c r="AP208"/>
  <c r="AS317"/>
  <c r="AC317"/>
  <c r="AJ317"/>
  <c r="AT317"/>
  <c r="AO317"/>
  <c r="AM318"/>
  <c r="AR318"/>
  <c r="Z316"/>
  <c r="Z318"/>
  <c r="AN318"/>
  <c r="AI318"/>
  <c r="AU316"/>
  <c r="AL318"/>
  <c r="AC318"/>
  <c r="AJ316"/>
  <c r="AP318"/>
  <c r="AJ312"/>
  <c r="AD312"/>
  <c r="AO313"/>
  <c r="AO312"/>
  <c r="AH313"/>
  <c r="AU317"/>
  <c r="AL317"/>
  <c r="Z317"/>
  <c r="AG317"/>
  <c r="AB316"/>
  <c r="AB318"/>
  <c r="AG316"/>
  <c r="AO316"/>
  <c r="AS318"/>
  <c r="AA316"/>
  <c r="AM316"/>
  <c r="AC313"/>
  <c r="AS312"/>
  <c r="AC312"/>
  <c r="AI312"/>
  <c r="AN313"/>
  <c r="AM313"/>
  <c r="AB313"/>
  <c r="AM317"/>
  <c r="AN317"/>
  <c r="AF317"/>
  <c r="AP317"/>
  <c r="AB317"/>
  <c r="AI317"/>
  <c r="AR316"/>
  <c r="AT318"/>
  <c r="AI316"/>
  <c r="AO318"/>
  <c r="AU318"/>
  <c r="AC316"/>
  <c r="AH316"/>
  <c r="AF318"/>
  <c r="AU312"/>
  <c r="AN312"/>
  <c r="AP312"/>
  <c r="AI313"/>
  <c r="AT313"/>
  <c r="AJ313"/>
  <c r="AH312"/>
  <c r="AA317"/>
  <c r="AH317"/>
  <c r="AR317"/>
  <c r="AD317"/>
  <c r="AN316"/>
  <c r="AT316"/>
  <c r="AL316"/>
  <c r="AD316"/>
  <c r="AD318"/>
  <c r="AG318"/>
  <c r="AS316"/>
  <c r="AP316"/>
  <c r="AA318"/>
  <c r="AH318"/>
  <c r="AM312"/>
  <c r="AB312"/>
  <c r="AT312"/>
  <c r="AP313"/>
  <c r="AU313"/>
  <c r="AD313"/>
  <c r="AS313"/>
  <c r="AI260"/>
  <c r="X419" s="1"/>
  <c r="AB260"/>
  <c r="K419" s="1"/>
  <c r="AE259"/>
  <c r="N418" s="1"/>
  <c r="AC260"/>
  <c r="L419" s="1"/>
  <c r="AJ260"/>
  <c r="Y419" s="1"/>
  <c r="AK260"/>
  <c r="Z419" s="1"/>
  <c r="AQ260"/>
  <c r="AL419" s="1"/>
  <c r="AR260"/>
  <c r="AM419" s="1"/>
  <c r="AI259"/>
  <c r="X418" s="1"/>
  <c r="AQ259"/>
  <c r="AL418" s="1"/>
  <c r="AJ259"/>
  <c r="Y418" s="1"/>
  <c r="AC259"/>
  <c r="L418" s="1"/>
  <c r="AP260"/>
  <c r="AK419" s="1"/>
  <c r="AP259"/>
  <c r="AK418" s="1"/>
  <c r="AB259"/>
  <c r="K418" s="1"/>
  <c r="AE260"/>
  <c r="N419" s="1"/>
  <c r="AR259"/>
  <c r="AM418" s="1"/>
  <c r="AK259"/>
  <c r="Z418" s="1"/>
  <c r="AD259"/>
  <c r="M418" s="1"/>
  <c r="AO264"/>
  <c r="AJ423" s="1"/>
  <c r="Z265"/>
  <c r="I424" s="1"/>
  <c r="AN264"/>
  <c r="AI423" s="1"/>
  <c r="AH265"/>
  <c r="W424" s="1"/>
  <c r="AA264"/>
  <c r="J423" s="1"/>
  <c r="AH263"/>
  <c r="W422" s="1"/>
  <c r="AG265"/>
  <c r="V424" s="1"/>
  <c r="AN263"/>
  <c r="AI422" s="1"/>
  <c r="Z264"/>
  <c r="I423" s="1"/>
  <c r="AA263"/>
  <c r="J422" s="1"/>
  <c r="AP263"/>
  <c r="AK422" s="1"/>
  <c r="AQ263"/>
  <c r="AL422" s="1"/>
  <c r="AE263"/>
  <c r="N422" s="1"/>
  <c r="AD263"/>
  <c r="M422" s="1"/>
  <c r="AI265"/>
  <c r="X424" s="1"/>
  <c r="AK264"/>
  <c r="Z423" s="1"/>
  <c r="AQ264"/>
  <c r="AL423" s="1"/>
  <c r="AP264"/>
  <c r="AK423" s="1"/>
  <c r="AE264"/>
  <c r="N423" s="1"/>
  <c r="AD264"/>
  <c r="M423" s="1"/>
  <c r="AB264"/>
  <c r="K423" s="1"/>
  <c r="AD260"/>
  <c r="M419" s="1"/>
  <c r="AB265"/>
  <c r="K424" s="1"/>
  <c r="AP265"/>
  <c r="AK424" s="1"/>
  <c r="AK265"/>
  <c r="Z424" s="1"/>
  <c r="AA265"/>
  <c r="J424" s="1"/>
  <c r="AC263"/>
  <c r="L422" s="1"/>
  <c r="C245"/>
  <c r="N245"/>
  <c r="AI264"/>
  <c r="X423" s="1"/>
  <c r="AI263"/>
  <c r="X422" s="1"/>
  <c r="AR263"/>
  <c r="AM422" s="1"/>
  <c r="AB263"/>
  <c r="K422" s="1"/>
  <c r="AD265"/>
  <c r="M424" s="1"/>
  <c r="AE265"/>
  <c r="N424" s="1"/>
  <c r="AJ263"/>
  <c r="Y422" s="1"/>
  <c r="Z263"/>
  <c r="I422" s="1"/>
  <c r="AO265"/>
  <c r="AJ424" s="1"/>
  <c r="AR265"/>
  <c r="AM424" s="1"/>
  <c r="AC265"/>
  <c r="L424" s="1"/>
  <c r="AQ265"/>
  <c r="AL424" s="1"/>
  <c r="AG264"/>
  <c r="V423" s="1"/>
  <c r="AC264"/>
  <c r="L423" s="1"/>
  <c r="AH264"/>
  <c r="W423" s="1"/>
  <c r="AJ264"/>
  <c r="Y423" s="1"/>
  <c r="AR264"/>
  <c r="AM423" s="1"/>
  <c r="AK263"/>
  <c r="Z422" s="1"/>
  <c r="AO263"/>
  <c r="AJ422" s="1"/>
  <c r="AJ265"/>
  <c r="Y424" s="1"/>
  <c r="AN265"/>
  <c r="AI424" s="1"/>
  <c r="BC15" i="825"/>
  <c r="BA15"/>
  <c r="BB15"/>
  <c r="AY15"/>
  <c r="AZ15"/>
  <c r="BD15"/>
  <c r="AB13"/>
  <c r="AF13"/>
  <c r="AE13"/>
  <c r="AD13"/>
  <c r="AC13"/>
  <c r="AD9"/>
  <c r="AE9"/>
  <c r="AB9"/>
  <c r="AF9"/>
  <c r="AC9"/>
  <c r="AF15"/>
  <c r="AB15"/>
  <c r="AD15"/>
  <c r="AE15"/>
  <c r="AC15"/>
  <c r="AD14"/>
  <c r="AF14"/>
  <c r="AC14"/>
  <c r="AB14"/>
  <c r="AE14"/>
  <c r="AE10"/>
  <c r="AF10"/>
  <c r="AD10"/>
  <c r="AC10"/>
  <c r="AB10"/>
  <c r="W122" i="2"/>
  <c r="W123"/>
  <c r="W121"/>
  <c r="D16"/>
  <c r="C16" l="1"/>
  <c r="D21" i="48"/>
  <c r="D5"/>
  <c r="E2"/>
  <c r="E10"/>
  <c r="E6"/>
  <c r="E17"/>
  <c r="E13"/>
  <c r="E9"/>
  <c r="E20"/>
  <c r="E16"/>
  <c r="E12"/>
  <c r="E8"/>
  <c r="E4"/>
  <c r="E18"/>
  <c r="E14"/>
  <c r="E19"/>
  <c r="E15"/>
  <c r="E11"/>
  <c r="E7"/>
  <c r="E3"/>
  <c r="D14" l="1"/>
  <c r="D3"/>
  <c r="D19"/>
  <c r="D12"/>
  <c r="D18"/>
  <c r="D7"/>
  <c r="D9"/>
  <c r="D16"/>
  <c r="D13"/>
  <c r="D6"/>
  <c r="D2"/>
  <c r="D11"/>
  <c r="D4"/>
  <c r="D20"/>
  <c r="D10"/>
  <c r="D17"/>
  <c r="D15"/>
  <c r="D8"/>
  <c r="F19"/>
  <c r="F3"/>
  <c r="E5"/>
  <c r="E21"/>
  <c r="F2" l="1"/>
  <c r="F7"/>
  <c r="F11"/>
  <c r="F13"/>
  <c r="F14"/>
  <c r="F5"/>
  <c r="F17"/>
  <c r="F20"/>
  <c r="F15"/>
  <c r="F16"/>
  <c r="F10"/>
  <c r="F12"/>
  <c r="F18"/>
  <c r="F6"/>
  <c r="F4"/>
  <c r="F21"/>
  <c r="F9"/>
  <c r="F8"/>
  <c r="U9" i="2" l="1"/>
  <c r="S9"/>
  <c r="R9"/>
  <c r="Q9"/>
  <c r="P9"/>
  <c r="O9"/>
  <c r="N9"/>
  <c r="M9"/>
  <c r="L9"/>
  <c r="K9"/>
  <c r="J9"/>
  <c r="I9"/>
  <c r="H9"/>
  <c r="G9"/>
  <c r="F9"/>
  <c r="E9"/>
  <c r="D9"/>
  <c r="C9"/>
  <c r="H364" l="1"/>
  <c r="D364"/>
  <c r="T364"/>
  <c r="M364"/>
  <c r="Z364"/>
  <c r="R364"/>
  <c r="F364"/>
  <c r="C364"/>
  <c r="X364"/>
  <c r="O364"/>
  <c r="AA146"/>
  <c r="H145"/>
  <c r="X146"/>
  <c r="E145"/>
  <c r="J201"/>
  <c r="Q145"/>
  <c r="V201"/>
  <c r="R145"/>
  <c r="Y146"/>
  <c r="F145"/>
  <c r="AG146"/>
  <c r="N145"/>
  <c r="J364" s="1"/>
  <c r="V146"/>
  <c r="C145"/>
  <c r="Z146"/>
  <c r="G145"/>
  <c r="I201"/>
  <c r="AH146"/>
  <c r="O145"/>
  <c r="W146"/>
  <c r="D145"/>
  <c r="U201"/>
  <c r="AI146"/>
  <c r="P145"/>
  <c r="P201"/>
  <c r="D201"/>
  <c r="T201"/>
  <c r="E201"/>
  <c r="C201"/>
  <c r="O201"/>
  <c r="Q201"/>
  <c r="J311"/>
  <c r="C8" i="1228" s="1"/>
  <c r="O311" i="2"/>
  <c r="B8" i="1229" s="1"/>
  <c r="U311" i="2"/>
  <c r="B8" i="1230" s="1"/>
  <c r="C311" i="2"/>
  <c r="B8" i="1227" s="1"/>
  <c r="D311" i="2"/>
  <c r="C8" i="1227" s="1"/>
  <c r="I311" i="2"/>
  <c r="B8" i="1228" s="1"/>
  <c r="Q258" i="2"/>
  <c r="K258"/>
  <c r="J258"/>
  <c r="R258"/>
  <c r="D258"/>
  <c r="C258"/>
  <c r="AS76"/>
  <c r="C8" i="1235" l="1"/>
  <c r="C8" i="1224"/>
  <c r="B8" i="1237"/>
  <c r="B8" i="1226"/>
  <c r="C8" i="1223"/>
  <c r="C8" i="1222"/>
  <c r="F8" i="1234"/>
  <c r="F8" i="1232"/>
  <c r="B8" i="1264"/>
  <c r="B8" i="1263"/>
  <c r="B8" i="1262"/>
  <c r="B8" i="1261"/>
  <c r="B8" i="1254"/>
  <c r="B8" i="1253"/>
  <c r="B8" i="1252"/>
  <c r="B8" i="1251"/>
  <c r="B8" i="1246"/>
  <c r="B8" i="1241"/>
  <c r="B8" i="1269"/>
  <c r="B8" i="1268"/>
  <c r="F9" i="1265"/>
  <c r="F9" i="1262"/>
  <c r="B8" i="1259"/>
  <c r="B8" i="1258"/>
  <c r="F8" i="1255"/>
  <c r="F8" i="1252"/>
  <c r="B8" i="1248"/>
  <c r="B8" i="1243"/>
  <c r="C8" i="1237"/>
  <c r="C8" i="1226"/>
  <c r="B8" i="1222"/>
  <c r="B8" i="1223"/>
  <c r="F8" i="1233"/>
  <c r="F8" i="1231"/>
  <c r="H8" i="1223"/>
  <c r="H8" i="1222"/>
  <c r="G8" i="1233"/>
  <c r="G8" i="1231"/>
  <c r="E8" i="1264"/>
  <c r="E8" i="1263"/>
  <c r="E8" i="1262"/>
  <c r="E8" i="1261"/>
  <c r="E8" i="1254"/>
  <c r="E8" i="1253"/>
  <c r="E8" i="1252"/>
  <c r="E8" i="1251"/>
  <c r="E8" i="1246"/>
  <c r="E8" i="1241"/>
  <c r="D8" i="1270"/>
  <c r="H9" i="1268"/>
  <c r="H9" i="1266"/>
  <c r="H9" i="1263"/>
  <c r="D8" i="1260"/>
  <c r="H8" i="1258"/>
  <c r="H8" i="1256"/>
  <c r="H8" i="1253"/>
  <c r="D8" i="1249"/>
  <c r="D8" i="1244"/>
  <c r="B8" i="1236"/>
  <c r="B8" i="1225"/>
  <c r="B8" i="1233"/>
  <c r="B8" i="1231"/>
  <c r="D8" i="1223"/>
  <c r="D8" i="1222"/>
  <c r="D8" i="1267"/>
  <c r="D8" i="1266"/>
  <c r="D8" i="1265"/>
  <c r="H9" i="1261"/>
  <c r="D8" i="1257"/>
  <c r="D8" i="1256"/>
  <c r="D8" i="1255"/>
  <c r="H8" i="1251"/>
  <c r="D8" i="1247"/>
  <c r="D8" i="1242"/>
  <c r="D8" i="1269"/>
  <c r="D8" i="1268"/>
  <c r="H9" i="1265"/>
  <c r="H9" i="1262"/>
  <c r="D8" i="1259"/>
  <c r="D8" i="1258"/>
  <c r="H8" i="1255"/>
  <c r="H8" i="1252"/>
  <c r="D8" i="1248"/>
  <c r="D8" i="1243"/>
  <c r="B8" i="1270"/>
  <c r="F9" i="1268"/>
  <c r="F9" i="1266"/>
  <c r="F9" i="1263"/>
  <c r="B8" i="1260"/>
  <c r="F8" i="1258"/>
  <c r="F8" i="1256"/>
  <c r="F8" i="1253"/>
  <c r="B8" i="1249"/>
  <c r="B8" i="1244"/>
  <c r="C8" i="1264"/>
  <c r="C8" i="1262"/>
  <c r="C8" i="1261"/>
  <c r="C8" i="1263"/>
  <c r="C8" i="1254"/>
  <c r="C8" i="1253"/>
  <c r="C8" i="1252"/>
  <c r="C8" i="1251"/>
  <c r="C8" i="1246"/>
  <c r="C8" i="1241"/>
  <c r="B8" i="1235"/>
  <c r="B8" i="1224"/>
  <c r="C8" i="1236"/>
  <c r="C8" i="1225"/>
  <c r="B8" i="1234"/>
  <c r="B8" i="1232"/>
  <c r="E8" i="1234"/>
  <c r="E8" i="1232"/>
  <c r="G8" i="1234"/>
  <c r="G8" i="1232"/>
  <c r="F9" i="1270"/>
  <c r="F9" i="1269"/>
  <c r="F9" i="1267"/>
  <c r="F9" i="1264"/>
  <c r="F8" i="1260"/>
  <c r="F8" i="1259"/>
  <c r="F8" i="1257"/>
  <c r="F8" i="1254"/>
  <c r="B8" i="1250"/>
  <c r="B8" i="1245"/>
  <c r="H9" i="1270"/>
  <c r="H9" i="1269"/>
  <c r="H9" i="1267"/>
  <c r="H9" i="1264"/>
  <c r="H8" i="1260"/>
  <c r="H8" i="1259"/>
  <c r="H8" i="1257"/>
  <c r="H8" i="1254"/>
  <c r="D8" i="1250"/>
  <c r="D8" i="1245"/>
  <c r="B8" i="1267"/>
  <c r="B8" i="1266"/>
  <c r="B8" i="1265"/>
  <c r="F9" i="1261"/>
  <c r="B8" i="1257"/>
  <c r="B8" i="1256"/>
  <c r="B8" i="1255"/>
  <c r="F8" i="1251"/>
  <c r="B8" i="1247"/>
  <c r="B8" i="1242"/>
  <c r="AC417" i="2"/>
  <c r="E448" i="1220"/>
  <c r="D198"/>
  <c r="E398"/>
  <c r="D148"/>
  <c r="F398"/>
  <c r="E148"/>
  <c r="P417" i="2"/>
  <c r="C417"/>
  <c r="D448" i="1220"/>
  <c r="C198"/>
  <c r="F448"/>
  <c r="E198"/>
  <c r="AA201" i="2"/>
  <c r="Z201"/>
  <c r="AF201"/>
  <c r="AG201"/>
  <c r="AB201"/>
  <c r="AD417"/>
  <c r="Q417"/>
  <c r="Y364"/>
  <c r="E364"/>
  <c r="K364"/>
  <c r="I364"/>
  <c r="AQ201"/>
  <c r="S364"/>
  <c r="U364"/>
  <c r="N364"/>
  <c r="D417"/>
  <c r="AR201"/>
  <c r="AC146"/>
  <c r="J145"/>
  <c r="AE146"/>
  <c r="L145"/>
  <c r="AF146"/>
  <c r="M145"/>
  <c r="K201"/>
  <c r="S145"/>
  <c r="AB146"/>
  <c r="I145"/>
  <c r="AD146"/>
  <c r="K145"/>
  <c r="L201"/>
  <c r="AK201"/>
  <c r="AM201"/>
  <c r="AP201"/>
  <c r="AL201"/>
  <c r="AR311"/>
  <c r="S201"/>
  <c r="H201"/>
  <c r="AL311"/>
  <c r="F201"/>
  <c r="AA311"/>
  <c r="AG311"/>
  <c r="G201"/>
  <c r="AF311"/>
  <c r="Z311"/>
  <c r="R201"/>
  <c r="H258"/>
  <c r="E258"/>
  <c r="R311"/>
  <c r="E8" i="1229" s="1"/>
  <c r="Q311" i="2"/>
  <c r="D8" i="1229" s="1"/>
  <c r="U258" i="2"/>
  <c r="F258"/>
  <c r="W311"/>
  <c r="D8" i="1230" s="1"/>
  <c r="P311" i="2"/>
  <c r="C8" i="1229" s="1"/>
  <c r="S258" i="2"/>
  <c r="K311"/>
  <c r="D8" i="1228" s="1"/>
  <c r="S311" i="2"/>
  <c r="F8" i="1229" s="1"/>
  <c r="E311" i="2"/>
  <c r="D8" i="1227" s="1"/>
  <c r="T258" i="2"/>
  <c r="V311"/>
  <c r="C8" i="1230" s="1"/>
  <c r="L311" i="2"/>
  <c r="E8" i="1228" s="1"/>
  <c r="G258" i="2"/>
  <c r="L258"/>
  <c r="N258"/>
  <c r="O258"/>
  <c r="M258"/>
  <c r="G311"/>
  <c r="F8" i="1227" s="1"/>
  <c r="X311" i="2"/>
  <c r="E8" i="1230" s="1"/>
  <c r="F311" i="2"/>
  <c r="E8" i="1227" s="1"/>
  <c r="Z258" i="2"/>
  <c r="I417" s="1"/>
  <c r="AH258"/>
  <c r="W417" s="1"/>
  <c r="AA258"/>
  <c r="J417" s="1"/>
  <c r="AO258"/>
  <c r="AJ417" s="1"/>
  <c r="AG258"/>
  <c r="V417" s="1"/>
  <c r="AN258"/>
  <c r="AI417" s="1"/>
  <c r="AH8" i="825"/>
  <c r="AG8"/>
  <c r="AJ8"/>
  <c r="AI8"/>
  <c r="AK8"/>
  <c r="AL8"/>
  <c r="AM8"/>
  <c r="AV8"/>
  <c r="AX8"/>
  <c r="AS8"/>
  <c r="AW8"/>
  <c r="AU8"/>
  <c r="AT8"/>
  <c r="AR8"/>
  <c r="AQ8"/>
  <c r="AN8"/>
  <c r="AP8"/>
  <c r="AO8"/>
  <c r="M8"/>
  <c r="AA8"/>
  <c r="N8"/>
  <c r="O8"/>
  <c r="P8"/>
  <c r="U8"/>
  <c r="Z8"/>
  <c r="R8"/>
  <c r="Q8"/>
  <c r="T8"/>
  <c r="S8"/>
  <c r="W8"/>
  <c r="Y8"/>
  <c r="J8"/>
  <c r="L8"/>
  <c r="V8"/>
  <c r="X8"/>
  <c r="K8"/>
  <c r="W76" i="2"/>
  <c r="AO76"/>
  <c r="AK76"/>
  <c r="AN76"/>
  <c r="AM76"/>
  <c r="AD76"/>
  <c r="AH76"/>
  <c r="AC76"/>
  <c r="AB76"/>
  <c r="AP76"/>
  <c r="AI76"/>
  <c r="AR76"/>
  <c r="AQ76"/>
  <c r="AA76"/>
  <c r="AG76"/>
  <c r="AJ76"/>
  <c r="AE76"/>
  <c r="AF76"/>
  <c r="Z76"/>
  <c r="AL76"/>
  <c r="T6"/>
  <c r="AC28"/>
  <c r="G8" i="1236" l="1"/>
  <c r="E8" i="1239"/>
  <c r="G8" i="1225"/>
  <c r="G398" i="1220"/>
  <c r="H8" i="1231"/>
  <c r="H8" i="1233"/>
  <c r="G9" i="1270"/>
  <c r="G9" i="1269"/>
  <c r="G9" i="1267"/>
  <c r="G9" i="1264"/>
  <c r="G8" i="1260"/>
  <c r="G8" i="1259"/>
  <c r="G8" i="1254"/>
  <c r="G8" i="1257"/>
  <c r="C8" i="1245"/>
  <c r="C8" i="1250"/>
  <c r="F8" i="1236"/>
  <c r="D8" i="1239"/>
  <c r="F8" i="1225"/>
  <c r="C8" i="1238"/>
  <c r="E8" i="1235"/>
  <c r="E8" i="1224"/>
  <c r="B8" i="1238"/>
  <c r="D8" i="1235"/>
  <c r="D8" i="1224"/>
  <c r="B398" i="1220"/>
  <c r="C8" i="1233"/>
  <c r="C8" i="1231"/>
  <c r="E8" i="1222"/>
  <c r="E8" i="1223"/>
  <c r="C8" i="1269"/>
  <c r="C8" i="1268"/>
  <c r="G9" i="1265"/>
  <c r="G9" i="1262"/>
  <c r="C8" i="1259"/>
  <c r="G8" i="1255"/>
  <c r="C8" i="1258"/>
  <c r="G8" i="1252"/>
  <c r="C8" i="1248"/>
  <c r="C8" i="1243"/>
  <c r="C8" i="1267"/>
  <c r="C8" i="1266"/>
  <c r="C8" i="1265"/>
  <c r="G9" i="1261"/>
  <c r="C8" i="1255"/>
  <c r="C8" i="1257"/>
  <c r="C8" i="1256"/>
  <c r="G8" i="1251"/>
  <c r="C8" i="1247"/>
  <c r="C8" i="1242"/>
  <c r="B8" i="1239"/>
  <c r="D8" i="1236"/>
  <c r="D8" i="1225"/>
  <c r="F8" i="1237"/>
  <c r="D8" i="1240"/>
  <c r="F8" i="1226"/>
  <c r="H398" i="1220"/>
  <c r="I8" i="1231"/>
  <c r="I8" i="1233"/>
  <c r="C8" i="1240"/>
  <c r="E8" i="1237"/>
  <c r="E8" i="1226"/>
  <c r="B8" i="1240"/>
  <c r="D8" i="1237"/>
  <c r="D8" i="1226"/>
  <c r="G8" i="1235"/>
  <c r="E8" i="1238"/>
  <c r="G8" i="1224"/>
  <c r="D8" i="1231"/>
  <c r="D8" i="1233"/>
  <c r="F8" i="1222"/>
  <c r="F8" i="1223"/>
  <c r="E8" i="1270"/>
  <c r="I9" i="1268"/>
  <c r="I9" i="1266"/>
  <c r="I9" i="1263"/>
  <c r="I8" i="1258"/>
  <c r="E8" i="1260"/>
  <c r="I8" i="1256"/>
  <c r="I8" i="1253"/>
  <c r="E8" i="1244"/>
  <c r="E8" i="1249"/>
  <c r="E8" i="1267"/>
  <c r="E8" i="1266"/>
  <c r="E8" i="1265"/>
  <c r="I9" i="1261"/>
  <c r="E8" i="1257"/>
  <c r="E8" i="1256"/>
  <c r="E8" i="1255"/>
  <c r="I8" i="1251"/>
  <c r="E8" i="1247"/>
  <c r="E8" i="1242"/>
  <c r="C8" i="1239"/>
  <c r="E8" i="1236"/>
  <c r="E8" i="1225"/>
  <c r="F8" i="1235"/>
  <c r="D8" i="1238"/>
  <c r="F8" i="1224"/>
  <c r="B448" i="1220"/>
  <c r="C8" i="1234"/>
  <c r="C8" i="1232"/>
  <c r="E8" i="1231"/>
  <c r="E8" i="1233"/>
  <c r="G8" i="1223"/>
  <c r="G8" i="1222"/>
  <c r="C8" i="1270"/>
  <c r="G9" i="1268"/>
  <c r="G9" i="1266"/>
  <c r="G9" i="1263"/>
  <c r="C8" i="1260"/>
  <c r="G8" i="1258"/>
  <c r="G8" i="1256"/>
  <c r="G8" i="1253"/>
  <c r="C8" i="1244"/>
  <c r="C8" i="1249"/>
  <c r="D8" i="1264"/>
  <c r="D8" i="1263"/>
  <c r="D8" i="1262"/>
  <c r="D8" i="1261"/>
  <c r="D8" i="1254"/>
  <c r="D8" i="1253"/>
  <c r="D8" i="1252"/>
  <c r="D8" i="1251"/>
  <c r="D8" i="1246"/>
  <c r="D8" i="1241"/>
  <c r="D8" i="1234"/>
  <c r="D8" i="1232"/>
  <c r="E298" i="1220"/>
  <c r="C448"/>
  <c r="B198"/>
  <c r="D298"/>
  <c r="C248"/>
  <c r="B248"/>
  <c r="B298"/>
  <c r="C348"/>
  <c r="B348"/>
  <c r="D348"/>
  <c r="E248"/>
  <c r="B148"/>
  <c r="C398"/>
  <c r="C298"/>
  <c r="D248"/>
  <c r="C148"/>
  <c r="D398"/>
  <c r="AC201" i="2"/>
  <c r="AD201"/>
  <c r="AI201"/>
  <c r="AE201"/>
  <c r="AH201"/>
  <c r="U417"/>
  <c r="T417"/>
  <c r="R417"/>
  <c r="AF417"/>
  <c r="AE417"/>
  <c r="AG417"/>
  <c r="S417"/>
  <c r="G417"/>
  <c r="F417"/>
  <c r="E417"/>
  <c r="H417"/>
  <c r="P361"/>
  <c r="T142"/>
  <c r="AQ258"/>
  <c r="AL417" s="1"/>
  <c r="AN201"/>
  <c r="AO201"/>
  <c r="AC311"/>
  <c r="AI311"/>
  <c r="AB311"/>
  <c r="AP311"/>
  <c r="AU311"/>
  <c r="AH311"/>
  <c r="AM311"/>
  <c r="AN311"/>
  <c r="W198"/>
  <c r="AD311"/>
  <c r="AS311"/>
  <c r="AT311"/>
  <c r="AO311"/>
  <c r="AI258"/>
  <c r="X417" s="1"/>
  <c r="AE258"/>
  <c r="N417" s="1"/>
  <c r="AB258"/>
  <c r="K417" s="1"/>
  <c r="AC258"/>
  <c r="L417" s="1"/>
  <c r="AP258"/>
  <c r="AK417" s="1"/>
  <c r="AR258"/>
  <c r="AM417" s="1"/>
  <c r="AD258"/>
  <c r="M417" s="1"/>
  <c r="AJ258"/>
  <c r="Y417" s="1"/>
  <c r="AK258"/>
  <c r="Z417" s="1"/>
  <c r="M308"/>
  <c r="F5" i="1228" s="1"/>
  <c r="V255" i="2"/>
  <c r="AB8" i="825"/>
  <c r="AC8"/>
  <c r="AF8"/>
  <c r="AD8"/>
  <c r="AE8"/>
  <c r="C440" i="601"/>
  <c r="E5" i="1240" l="1"/>
  <c r="G5" i="1237"/>
  <c r="G5" i="1226"/>
  <c r="E5" i="1269"/>
  <c r="E5" i="1268"/>
  <c r="I6" i="1265"/>
  <c r="I6" i="1262"/>
  <c r="E5" i="1259"/>
  <c r="E5" i="1258"/>
  <c r="I5" i="1255"/>
  <c r="I5" i="1252"/>
  <c r="E5" i="1248"/>
  <c r="E5" i="1243"/>
  <c r="G445" i="1220"/>
  <c r="H5" i="1234"/>
  <c r="H5" i="1232"/>
  <c r="AH414" i="2"/>
  <c r="E345" i="1220"/>
  <c r="AS198" i="2"/>
  <c r="AJ308"/>
  <c r="AC27"/>
  <c r="Y2" i="51"/>
  <c r="Z2"/>
  <c r="AA2"/>
  <c r="AB2"/>
  <c r="X2"/>
  <c r="AB1" i="2"/>
  <c r="AF3" s="1"/>
  <c r="AE14" l="1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13"/>
  <c r="AE12"/>
  <c r="U8" l="1"/>
  <c r="Q8"/>
  <c r="M8"/>
  <c r="I8"/>
  <c r="E8"/>
  <c r="C8"/>
  <c r="T8"/>
  <c r="P8"/>
  <c r="L8"/>
  <c r="H8"/>
  <c r="D8"/>
  <c r="S8"/>
  <c r="O8"/>
  <c r="K8"/>
  <c r="G8"/>
  <c r="V8"/>
  <c r="R8"/>
  <c r="N8"/>
  <c r="J8"/>
  <c r="F8"/>
  <c r="F363" l="1"/>
  <c r="O363"/>
  <c r="M363"/>
  <c r="R363"/>
  <c r="AA363"/>
  <c r="T363"/>
  <c r="X363"/>
  <c r="H363"/>
  <c r="D363"/>
  <c r="C363"/>
  <c r="Z363"/>
  <c r="V200"/>
  <c r="R144"/>
  <c r="F144"/>
  <c r="Y145"/>
  <c r="X200"/>
  <c r="U200"/>
  <c r="AI145"/>
  <c r="P144"/>
  <c r="Z145"/>
  <c r="G144"/>
  <c r="W145"/>
  <c r="D144"/>
  <c r="N144"/>
  <c r="J363" s="1"/>
  <c r="AG145"/>
  <c r="AA145"/>
  <c r="H144"/>
  <c r="V145"/>
  <c r="C144"/>
  <c r="J200"/>
  <c r="Q144"/>
  <c r="I200"/>
  <c r="AH145"/>
  <c r="O144"/>
  <c r="E144"/>
  <c r="X145"/>
  <c r="P200"/>
  <c r="E200"/>
  <c r="O200"/>
  <c r="T200"/>
  <c r="Q200"/>
  <c r="C200"/>
  <c r="D200"/>
  <c r="AZ73"/>
  <c r="U310"/>
  <c r="B7" i="1230" s="1"/>
  <c r="D310" i="2"/>
  <c r="C7" i="1227" s="1"/>
  <c r="I310" i="2"/>
  <c r="B7" i="1228" s="1"/>
  <c r="J310" i="2"/>
  <c r="C7" i="1228" s="1"/>
  <c r="AZ70" i="2"/>
  <c r="C310"/>
  <c r="B7" i="1227" s="1"/>
  <c r="O310" i="2"/>
  <c r="B7" i="1229" s="1"/>
  <c r="AZ72" i="2"/>
  <c r="AZ74"/>
  <c r="AZ71"/>
  <c r="AZ75"/>
  <c r="R257"/>
  <c r="K257"/>
  <c r="J257"/>
  <c r="Q257"/>
  <c r="D257"/>
  <c r="C257"/>
  <c r="AC3"/>
  <c r="AA3"/>
  <c r="Y3"/>
  <c r="C7" i="1235" l="1"/>
  <c r="C7" i="1224"/>
  <c r="C7" i="1237"/>
  <c r="C7" i="1226"/>
  <c r="E7" i="1234"/>
  <c r="E7" i="1232"/>
  <c r="F7" i="1233"/>
  <c r="F7" i="1231"/>
  <c r="H7" i="1222"/>
  <c r="H7" i="1223"/>
  <c r="D7" i="1267"/>
  <c r="D7" i="1266"/>
  <c r="D7" i="1265"/>
  <c r="H8" i="1261"/>
  <c r="D7" i="1257"/>
  <c r="D7" i="1256"/>
  <c r="H7" i="1251"/>
  <c r="D7" i="1255"/>
  <c r="D7" i="1247"/>
  <c r="D7" i="1242"/>
  <c r="H447" i="1220"/>
  <c r="I7" i="1234"/>
  <c r="I7" i="1232"/>
  <c r="G7" i="1234"/>
  <c r="G7" i="1232"/>
  <c r="B7" i="1267"/>
  <c r="B7" i="1266"/>
  <c r="B7" i="1265"/>
  <c r="F8" i="1261"/>
  <c r="B7" i="1257"/>
  <c r="B7" i="1256"/>
  <c r="B7" i="1255"/>
  <c r="F7" i="1251"/>
  <c r="B7" i="1247"/>
  <c r="B7" i="1242"/>
  <c r="B7" i="1270"/>
  <c r="F8" i="1268"/>
  <c r="F8" i="1266"/>
  <c r="F8" i="1263"/>
  <c r="B7" i="1260"/>
  <c r="F7" i="1258"/>
  <c r="F7" i="1256"/>
  <c r="F7" i="1253"/>
  <c r="B7" i="1249"/>
  <c r="B7" i="1244"/>
  <c r="B7" i="1237"/>
  <c r="B7" i="1226"/>
  <c r="C7" i="1223"/>
  <c r="C7" i="1222"/>
  <c r="H8" i="1270"/>
  <c r="H8" i="1269"/>
  <c r="H8" i="1267"/>
  <c r="H8" i="1264"/>
  <c r="H7" i="1260"/>
  <c r="H7" i="1259"/>
  <c r="H7" i="1257"/>
  <c r="H7" i="1254"/>
  <c r="D7" i="1250"/>
  <c r="D7" i="1245"/>
  <c r="F8" i="1270"/>
  <c r="F8" i="1269"/>
  <c r="F8" i="1267"/>
  <c r="F8" i="1264"/>
  <c r="F7" i="1260"/>
  <c r="F7" i="1259"/>
  <c r="F7" i="1257"/>
  <c r="F7" i="1254"/>
  <c r="B7" i="1250"/>
  <c r="B7" i="1245"/>
  <c r="B7" i="1269"/>
  <c r="B7" i="1268"/>
  <c r="F8" i="1265"/>
  <c r="F8" i="1262"/>
  <c r="B7" i="1259"/>
  <c r="B7" i="1258"/>
  <c r="F7" i="1255"/>
  <c r="F7" i="1252"/>
  <c r="B7" i="1248"/>
  <c r="B7" i="1243"/>
  <c r="B7" i="1236"/>
  <c r="B7" i="1225"/>
  <c r="B7" i="1223"/>
  <c r="B7" i="1222"/>
  <c r="B7" i="1233"/>
  <c r="B7" i="1231"/>
  <c r="D7" i="1222"/>
  <c r="D7" i="1223"/>
  <c r="G7" i="1233"/>
  <c r="G7" i="1231"/>
  <c r="B7" i="1264"/>
  <c r="B7" i="1263"/>
  <c r="B7" i="1262"/>
  <c r="B7" i="1261"/>
  <c r="B7" i="1254"/>
  <c r="B7" i="1253"/>
  <c r="B7" i="1252"/>
  <c r="B7" i="1251"/>
  <c r="B7" i="1246"/>
  <c r="B7" i="1241"/>
  <c r="D7" i="1270"/>
  <c r="H8" i="1268"/>
  <c r="H8" i="1266"/>
  <c r="H8" i="1263"/>
  <c r="D7" i="1260"/>
  <c r="H7" i="1258"/>
  <c r="H7" i="1256"/>
  <c r="H7" i="1253"/>
  <c r="D7" i="1249"/>
  <c r="D7" i="1244"/>
  <c r="D7" i="1269"/>
  <c r="D7" i="1268"/>
  <c r="H8" i="1265"/>
  <c r="H8" i="1262"/>
  <c r="D7" i="1259"/>
  <c r="D7" i="1258"/>
  <c r="H7" i="1255"/>
  <c r="H7" i="1252"/>
  <c r="D7" i="1248"/>
  <c r="D7" i="1243"/>
  <c r="B7" i="1235"/>
  <c r="B7" i="1224"/>
  <c r="C7" i="1236"/>
  <c r="C7" i="1225"/>
  <c r="B7" i="1234"/>
  <c r="B7" i="1232"/>
  <c r="F7" i="1234"/>
  <c r="F7" i="1232"/>
  <c r="C7" i="1264"/>
  <c r="C7" i="1262"/>
  <c r="C7" i="1261"/>
  <c r="C7" i="1263"/>
  <c r="C7" i="1254"/>
  <c r="C7" i="1253"/>
  <c r="C7" i="1252"/>
  <c r="C7" i="1246"/>
  <c r="C7" i="1251"/>
  <c r="C7" i="1241"/>
  <c r="I8" i="1270"/>
  <c r="I8" i="1269"/>
  <c r="I8" i="1267"/>
  <c r="I8" i="1264"/>
  <c r="I7" i="1259"/>
  <c r="I7" i="1260"/>
  <c r="I7" i="1257"/>
  <c r="I7" i="1254"/>
  <c r="E7" i="1245"/>
  <c r="E7" i="1250"/>
  <c r="E7" i="1264"/>
  <c r="E7" i="1263"/>
  <c r="E7" i="1262"/>
  <c r="E7" i="1261"/>
  <c r="E7" i="1254"/>
  <c r="E7" i="1253"/>
  <c r="E7" i="1252"/>
  <c r="E7" i="1251"/>
  <c r="E7" i="1246"/>
  <c r="E7" i="1241"/>
  <c r="C197" i="1220"/>
  <c r="D447"/>
  <c r="E397"/>
  <c r="D147"/>
  <c r="F447"/>
  <c r="E197"/>
  <c r="AC416" i="2"/>
  <c r="P416"/>
  <c r="F397" i="1220"/>
  <c r="E147"/>
  <c r="C416" i="2"/>
  <c r="D197" i="1220"/>
  <c r="E447"/>
  <c r="AF200" i="2"/>
  <c r="AA200"/>
  <c r="Z200"/>
  <c r="AB200"/>
  <c r="AG200"/>
  <c r="Q416"/>
  <c r="AD416"/>
  <c r="Y363"/>
  <c r="N363"/>
  <c r="S363"/>
  <c r="I363"/>
  <c r="AQ200"/>
  <c r="D416"/>
  <c r="E363"/>
  <c r="K363"/>
  <c r="AT200"/>
  <c r="AR200"/>
  <c r="U363"/>
  <c r="P363"/>
  <c r="L200"/>
  <c r="W200"/>
  <c r="T144"/>
  <c r="AE145"/>
  <c r="L144"/>
  <c r="J144"/>
  <c r="AC145"/>
  <c r="AD145"/>
  <c r="K144"/>
  <c r="I144"/>
  <c r="AB145"/>
  <c r="M144"/>
  <c r="AF145"/>
  <c r="K200"/>
  <c r="S144"/>
  <c r="AP200"/>
  <c r="AM200"/>
  <c r="AK200"/>
  <c r="AL200"/>
  <c r="AR310"/>
  <c r="G200"/>
  <c r="F200"/>
  <c r="AG310"/>
  <c r="H200"/>
  <c r="AL310"/>
  <c r="AF310"/>
  <c r="Z310"/>
  <c r="AA310"/>
  <c r="S200"/>
  <c r="R200"/>
  <c r="F257"/>
  <c r="E310"/>
  <c r="D7" i="1227" s="1"/>
  <c r="V310" i="2"/>
  <c r="C7" i="1230" s="1"/>
  <c r="M310" i="2"/>
  <c r="F7" i="1228" s="1"/>
  <c r="S257" i="2"/>
  <c r="AZ78"/>
  <c r="BD10" i="825" s="1"/>
  <c r="O257" i="2"/>
  <c r="T257"/>
  <c r="AZ81"/>
  <c r="BD13" i="825" s="1"/>
  <c r="AZ84" i="2"/>
  <c r="BD16" i="825" s="1"/>
  <c r="G310" i="2"/>
  <c r="F7" i="1227" s="1"/>
  <c r="H257" i="2"/>
  <c r="N257"/>
  <c r="L310"/>
  <c r="E7" i="1228" s="1"/>
  <c r="S310" i="2"/>
  <c r="F7" i="1229" s="1"/>
  <c r="R310" i="2"/>
  <c r="E7" i="1229" s="1"/>
  <c r="V257" i="2"/>
  <c r="AZ76"/>
  <c r="BD8" i="825" s="1"/>
  <c r="AZ82" i="2"/>
  <c r="BD14" i="825" s="1"/>
  <c r="P310" i="2"/>
  <c r="C7" i="1229" s="1"/>
  <c r="E257" i="2"/>
  <c r="U257"/>
  <c r="AZ85"/>
  <c r="BD17" i="825" s="1"/>
  <c r="AZ87" i="2"/>
  <c r="BD19" i="825" s="1"/>
  <c r="G257" i="2"/>
  <c r="W310"/>
  <c r="D7" i="1230" s="1"/>
  <c r="X310" i="2"/>
  <c r="E7" i="1230" s="1"/>
  <c r="F310" i="2"/>
  <c r="E7" i="1227" s="1"/>
  <c r="M257" i="2"/>
  <c r="L257"/>
  <c r="AZ86"/>
  <c r="BD18" i="825" s="1"/>
  <c r="AZ77" i="2"/>
  <c r="BD9" i="825" s="1"/>
  <c r="Q310" i="2"/>
  <c r="D7" i="1229" s="1"/>
  <c r="AZ80" i="2"/>
  <c r="BD12" i="825" s="1"/>
  <c r="AZ79" i="2"/>
  <c r="BD11" i="825" s="1"/>
  <c r="K310" i="2"/>
  <c r="D7" i="1228" s="1"/>
  <c r="AO257" i="2"/>
  <c r="AJ416" s="1"/>
  <c r="AG257"/>
  <c r="V416" s="1"/>
  <c r="Z257"/>
  <c r="I416" s="1"/>
  <c r="AA257"/>
  <c r="J416" s="1"/>
  <c r="AN257"/>
  <c r="AI416" s="1"/>
  <c r="AH257"/>
  <c r="W416" s="1"/>
  <c r="AL7" i="825"/>
  <c r="AH7"/>
  <c r="AK7"/>
  <c r="AM7"/>
  <c r="AJ7"/>
  <c r="AG7"/>
  <c r="AX7"/>
  <c r="AW7"/>
  <c r="AS7"/>
  <c r="AV7"/>
  <c r="AU7"/>
  <c r="AR7"/>
  <c r="AQ7"/>
  <c r="AT7"/>
  <c r="AO7"/>
  <c r="AN7"/>
  <c r="AI7"/>
  <c r="AP7"/>
  <c r="O7"/>
  <c r="N7"/>
  <c r="P7"/>
  <c r="M7"/>
  <c r="AA7"/>
  <c r="Z7"/>
  <c r="U7"/>
  <c r="T7"/>
  <c r="Q7"/>
  <c r="S7"/>
  <c r="R7"/>
  <c r="W7"/>
  <c r="Y7"/>
  <c r="J7"/>
  <c r="L7"/>
  <c r="K7"/>
  <c r="V7"/>
  <c r="X7"/>
  <c r="W75" i="2"/>
  <c r="AD75"/>
  <c r="AC75"/>
  <c r="Z75"/>
  <c r="AG75"/>
  <c r="AR75"/>
  <c r="AE75"/>
  <c r="AQ75"/>
  <c r="AB75"/>
  <c r="AP75"/>
  <c r="AI75"/>
  <c r="AN75"/>
  <c r="AK75"/>
  <c r="AF75"/>
  <c r="AJ75"/>
  <c r="AM75"/>
  <c r="AH75"/>
  <c r="AA75"/>
  <c r="AL75"/>
  <c r="AS75"/>
  <c r="AO75"/>
  <c r="W2" i="51"/>
  <c r="E7" i="1238" l="1"/>
  <c r="G7" i="1235"/>
  <c r="G7" i="1224"/>
  <c r="G397" i="1220"/>
  <c r="H7" i="1231"/>
  <c r="H7" i="1233"/>
  <c r="C7" i="1239"/>
  <c r="E7" i="1236"/>
  <c r="E7" i="1225"/>
  <c r="D7" i="1238"/>
  <c r="F7" i="1235"/>
  <c r="F7" i="1224"/>
  <c r="B7" i="1238"/>
  <c r="D7" i="1235"/>
  <c r="D7" i="1224"/>
  <c r="E7" i="1240"/>
  <c r="G7" i="1237"/>
  <c r="G7" i="1226"/>
  <c r="D7" i="1239"/>
  <c r="F7" i="1236"/>
  <c r="F7" i="1225"/>
  <c r="B7" i="1240"/>
  <c r="D7" i="1237"/>
  <c r="D7" i="1226"/>
  <c r="C7" i="1238"/>
  <c r="E7" i="1235"/>
  <c r="E7" i="1224"/>
  <c r="E7" i="1270"/>
  <c r="I8" i="1268"/>
  <c r="I8" i="1266"/>
  <c r="I8" i="1263"/>
  <c r="I7" i="1258"/>
  <c r="E7" i="1260"/>
  <c r="I7" i="1256"/>
  <c r="I7" i="1253"/>
  <c r="E7" i="1244"/>
  <c r="E7" i="1249"/>
  <c r="D7" i="1264"/>
  <c r="D7" i="1263"/>
  <c r="D7" i="1262"/>
  <c r="D7" i="1261"/>
  <c r="D7" i="1254"/>
  <c r="D7" i="1253"/>
  <c r="D7" i="1252"/>
  <c r="D7" i="1251"/>
  <c r="D7" i="1246"/>
  <c r="D7" i="1241"/>
  <c r="C7" i="1270"/>
  <c r="G8" i="1268"/>
  <c r="G8" i="1266"/>
  <c r="G8" i="1263"/>
  <c r="C7" i="1260"/>
  <c r="G7" i="1258"/>
  <c r="G7" i="1256"/>
  <c r="G7" i="1253"/>
  <c r="C7" i="1244"/>
  <c r="C7" i="1249"/>
  <c r="C7" i="1240"/>
  <c r="E7" i="1237"/>
  <c r="E7" i="1226"/>
  <c r="B447" i="1220"/>
  <c r="C7" i="1234"/>
  <c r="C7" i="1232"/>
  <c r="B397" i="1220"/>
  <c r="C7" i="1233"/>
  <c r="C7" i="1231"/>
  <c r="E7" i="1222"/>
  <c r="E7" i="1223"/>
  <c r="G447" i="1220"/>
  <c r="H7" i="1234"/>
  <c r="H7" i="1232"/>
  <c r="C7" i="1269"/>
  <c r="C7" i="1268"/>
  <c r="G8" i="1265"/>
  <c r="G8" i="1262"/>
  <c r="C7" i="1259"/>
  <c r="C7" i="1258"/>
  <c r="G7" i="1255"/>
  <c r="G7" i="1252"/>
  <c r="C7" i="1248"/>
  <c r="C7" i="1243"/>
  <c r="E7" i="1239"/>
  <c r="G7" i="1236"/>
  <c r="G7" i="1225"/>
  <c r="D7" i="1234"/>
  <c r="D7" i="1232"/>
  <c r="D7" i="1231"/>
  <c r="D7" i="1233"/>
  <c r="F7" i="1223"/>
  <c r="F7" i="1222"/>
  <c r="H397" i="1220"/>
  <c r="I7" i="1231"/>
  <c r="I7" i="1233"/>
  <c r="G8" i="1270"/>
  <c r="G8" i="1269"/>
  <c r="G8" i="1267"/>
  <c r="G8" i="1264"/>
  <c r="G7" i="1260"/>
  <c r="G7" i="1259"/>
  <c r="G7" i="1257"/>
  <c r="G7" i="1254"/>
  <c r="C7" i="1245"/>
  <c r="C7" i="1250"/>
  <c r="B7" i="1239"/>
  <c r="D7" i="1236"/>
  <c r="D7" i="1225"/>
  <c r="D7" i="1240"/>
  <c r="F7" i="1237"/>
  <c r="F7" i="1226"/>
  <c r="E7" i="1231"/>
  <c r="E7" i="1233"/>
  <c r="G7" i="1223"/>
  <c r="G7" i="1222"/>
  <c r="E7" i="1269"/>
  <c r="E7" i="1268"/>
  <c r="I8" i="1265"/>
  <c r="I8" i="1262"/>
  <c r="E7" i="1259"/>
  <c r="E7" i="1258"/>
  <c r="I7" i="1255"/>
  <c r="I7" i="1252"/>
  <c r="E7" i="1248"/>
  <c r="E7" i="1243"/>
  <c r="E7" i="1267"/>
  <c r="E7" i="1266"/>
  <c r="E7" i="1265"/>
  <c r="I8" i="1261"/>
  <c r="E7" i="1257"/>
  <c r="E7" i="1256"/>
  <c r="E7" i="1255"/>
  <c r="I7" i="1251"/>
  <c r="E7" i="1247"/>
  <c r="E7" i="1242"/>
  <c r="C7" i="1267"/>
  <c r="C7" i="1266"/>
  <c r="C7" i="1265"/>
  <c r="G8" i="1261"/>
  <c r="C7" i="1255"/>
  <c r="C7" i="1257"/>
  <c r="C7" i="1256"/>
  <c r="G7" i="1251"/>
  <c r="C7" i="1247"/>
  <c r="C7" i="1242"/>
  <c r="E297" i="1220"/>
  <c r="B197"/>
  <c r="C447"/>
  <c r="C397"/>
  <c r="B147"/>
  <c r="B297"/>
  <c r="D347"/>
  <c r="D397"/>
  <c r="C147"/>
  <c r="C297"/>
  <c r="D247"/>
  <c r="B247"/>
  <c r="E347"/>
  <c r="D297"/>
  <c r="B347"/>
  <c r="C247"/>
  <c r="E247"/>
  <c r="C347"/>
  <c r="AE200" i="2"/>
  <c r="AC200"/>
  <c r="AH200"/>
  <c r="AD200"/>
  <c r="AI200"/>
  <c r="AF416"/>
  <c r="U416"/>
  <c r="R416"/>
  <c r="AG416"/>
  <c r="S416"/>
  <c r="AH416"/>
  <c r="T416"/>
  <c r="AE416"/>
  <c r="G416"/>
  <c r="E416"/>
  <c r="F416"/>
  <c r="AS200"/>
  <c r="H416"/>
  <c r="AN200"/>
  <c r="AO200"/>
  <c r="AT310"/>
  <c r="AJ310"/>
  <c r="AH310"/>
  <c r="AM310"/>
  <c r="AO310"/>
  <c r="AS310"/>
  <c r="AC310"/>
  <c r="AP310"/>
  <c r="AD310"/>
  <c r="AB310"/>
  <c r="AN310"/>
  <c r="AU310"/>
  <c r="AI310"/>
  <c r="AP257"/>
  <c r="AK416" s="1"/>
  <c r="AC257"/>
  <c r="L416" s="1"/>
  <c r="AK257"/>
  <c r="Z416" s="1"/>
  <c r="AE257"/>
  <c r="N416" s="1"/>
  <c r="AQ257"/>
  <c r="AL416" s="1"/>
  <c r="AD257"/>
  <c r="M416" s="1"/>
  <c r="AI257"/>
  <c r="X416" s="1"/>
  <c r="AB257"/>
  <c r="K416" s="1"/>
  <c r="AR257"/>
  <c r="AM416" s="1"/>
  <c r="AJ257"/>
  <c r="Y416" s="1"/>
  <c r="BD7" i="825"/>
  <c r="AB7"/>
  <c r="AE7"/>
  <c r="AC7"/>
  <c r="AF7"/>
  <c r="AD7"/>
  <c r="G12" i="48"/>
  <c r="G7"/>
  <c r="G14"/>
  <c r="G19"/>
  <c r="G10"/>
  <c r="G21"/>
  <c r="G15"/>
  <c r="G4"/>
  <c r="G6"/>
  <c r="G2"/>
  <c r="G20"/>
  <c r="G13"/>
  <c r="G17"/>
  <c r="G9"/>
  <c r="G5"/>
  <c r="G8"/>
  <c r="G18"/>
  <c r="G3"/>
  <c r="G11"/>
  <c r="G16"/>
  <c r="Z27" i="2" l="1"/>
  <c r="R3" l="1"/>
  <c r="F358" l="1"/>
  <c r="R139"/>
  <c r="V195"/>
  <c r="X305"/>
  <c r="E2" i="1230" s="1"/>
  <c r="AU86" i="2"/>
  <c r="H252"/>
  <c r="C378" i="601"/>
  <c r="G2" i="1235" l="1"/>
  <c r="E2" i="1238"/>
  <c r="G2" i="1224"/>
  <c r="G2" i="1234"/>
  <c r="G2" i="1232"/>
  <c r="E2" i="1264"/>
  <c r="E2" i="1263"/>
  <c r="E2" i="1262"/>
  <c r="E2" i="1261"/>
  <c r="E2" i="1251"/>
  <c r="E2" i="1254"/>
  <c r="E2" i="1253"/>
  <c r="E2" i="1252"/>
  <c r="E2" i="1246"/>
  <c r="E2" i="1241"/>
  <c r="F442" i="1220"/>
  <c r="E192"/>
  <c r="E242"/>
  <c r="H411" i="2"/>
  <c r="AR195"/>
  <c r="AU305"/>
  <c r="AY18" i="825"/>
  <c r="AE252" i="2"/>
  <c r="N411" s="1"/>
  <c r="AV2" i="825"/>
  <c r="AA2"/>
  <c r="AO70" i="2"/>
  <c r="AD13" l="1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12"/>
  <c r="AC13"/>
  <c r="AC14"/>
  <c r="AC15"/>
  <c r="AC16"/>
  <c r="AC17"/>
  <c r="AC18"/>
  <c r="AC19"/>
  <c r="AC20"/>
  <c r="AC21"/>
  <c r="AC22"/>
  <c r="AC23"/>
  <c r="AC24"/>
  <c r="AC25"/>
  <c r="AC26"/>
  <c r="R6"/>
  <c r="S6"/>
  <c r="AC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12"/>
  <c r="Z13"/>
  <c r="Z14"/>
  <c r="Z15"/>
  <c r="Z16"/>
  <c r="Z17"/>
  <c r="Z18"/>
  <c r="Z19"/>
  <c r="Z20"/>
  <c r="Z21"/>
  <c r="Z22"/>
  <c r="Z23"/>
  <c r="Z24"/>
  <c r="Z25"/>
  <c r="Z26"/>
  <c r="Z28"/>
  <c r="Z29"/>
  <c r="Z30"/>
  <c r="Z31"/>
  <c r="Z12"/>
  <c r="K361" l="1"/>
  <c r="S142"/>
  <c r="F361"/>
  <c r="R142"/>
  <c r="K198"/>
  <c r="V198"/>
  <c r="G308"/>
  <c r="F5" i="1227" s="1"/>
  <c r="X308" i="2"/>
  <c r="E5" i="1230" s="1"/>
  <c r="AX87" i="2"/>
  <c r="AX86"/>
  <c r="O255"/>
  <c r="H255"/>
  <c r="C439" i="601"/>
  <c r="C438"/>
  <c r="L3" i="2"/>
  <c r="M3"/>
  <c r="S7"/>
  <c r="O7"/>
  <c r="V7"/>
  <c r="U7"/>
  <c r="Q7"/>
  <c r="R7"/>
  <c r="T7"/>
  <c r="P7"/>
  <c r="U5"/>
  <c r="Q5"/>
  <c r="M5"/>
  <c r="I5"/>
  <c r="E5"/>
  <c r="T5"/>
  <c r="P5"/>
  <c r="L5"/>
  <c r="H5"/>
  <c r="D5"/>
  <c r="S5"/>
  <c r="O5"/>
  <c r="K5"/>
  <c r="G5"/>
  <c r="R5"/>
  <c r="N5"/>
  <c r="J5"/>
  <c r="F5"/>
  <c r="O4"/>
  <c r="K4"/>
  <c r="R4"/>
  <c r="N4"/>
  <c r="J4"/>
  <c r="T4"/>
  <c r="L4"/>
  <c r="S4"/>
  <c r="V4"/>
  <c r="U4"/>
  <c r="Q4"/>
  <c r="M4"/>
  <c r="I4"/>
  <c r="T3"/>
  <c r="S3"/>
  <c r="N3"/>
  <c r="F3"/>
  <c r="Q3"/>
  <c r="U3"/>
  <c r="P3"/>
  <c r="H3"/>
  <c r="G3"/>
  <c r="C3"/>
  <c r="V3"/>
  <c r="K6"/>
  <c r="N6"/>
  <c r="J6"/>
  <c r="Q6"/>
  <c r="M6"/>
  <c r="I6"/>
  <c r="E6"/>
  <c r="O6"/>
  <c r="G6"/>
  <c r="F6"/>
  <c r="L6"/>
  <c r="H6"/>
  <c r="D6"/>
  <c r="P6"/>
  <c r="V5"/>
  <c r="C4"/>
  <c r="C7"/>
  <c r="F7"/>
  <c r="I7"/>
  <c r="K7"/>
  <c r="G7"/>
  <c r="N7"/>
  <c r="J7"/>
  <c r="M7"/>
  <c r="E7"/>
  <c r="L7"/>
  <c r="H7"/>
  <c r="D7"/>
  <c r="C6"/>
  <c r="C5"/>
  <c r="F4"/>
  <c r="P4"/>
  <c r="H4"/>
  <c r="D4"/>
  <c r="G4"/>
  <c r="E4"/>
  <c r="E3"/>
  <c r="O3"/>
  <c r="I3"/>
  <c r="D3"/>
  <c r="K3"/>
  <c r="J3"/>
  <c r="E5" i="1239" l="1"/>
  <c r="G5" i="1236"/>
  <c r="G5" i="1225"/>
  <c r="E5" i="1264"/>
  <c r="E5" i="1263"/>
  <c r="E5" i="1262"/>
  <c r="E5" i="1261"/>
  <c r="E5" i="1254"/>
  <c r="E5" i="1253"/>
  <c r="E5" i="1252"/>
  <c r="E5" i="1251"/>
  <c r="E5" i="1246"/>
  <c r="E5" i="1241"/>
  <c r="G5" i="1234"/>
  <c r="G5" i="1232"/>
  <c r="E5" i="1238"/>
  <c r="G5" i="1235"/>
  <c r="G5" i="1224"/>
  <c r="G395" i="1220"/>
  <c r="H5" i="1231"/>
  <c r="H5" i="1233"/>
  <c r="E5" i="1267"/>
  <c r="E5" i="1266"/>
  <c r="E5" i="1265"/>
  <c r="I6" i="1261"/>
  <c r="E5" i="1257"/>
  <c r="E5" i="1256"/>
  <c r="E5" i="1255"/>
  <c r="I5" i="1251"/>
  <c r="E5" i="1247"/>
  <c r="E5" i="1242"/>
  <c r="E245" i="1220"/>
  <c r="U414" i="2"/>
  <c r="E295" i="1220"/>
  <c r="F445"/>
  <c r="E195"/>
  <c r="AH198" i="2"/>
  <c r="H414"/>
  <c r="N358"/>
  <c r="AC140"/>
  <c r="J139"/>
  <c r="O358"/>
  <c r="AH140"/>
  <c r="O139"/>
  <c r="H359"/>
  <c r="W141"/>
  <c r="D140"/>
  <c r="C360"/>
  <c r="V142"/>
  <c r="C141"/>
  <c r="Y362"/>
  <c r="L143"/>
  <c r="AE144"/>
  <c r="AG144"/>
  <c r="N143"/>
  <c r="J362" s="1"/>
  <c r="R362"/>
  <c r="Y144"/>
  <c r="F143"/>
  <c r="T361"/>
  <c r="AI143"/>
  <c r="P142"/>
  <c r="R361"/>
  <c r="F142"/>
  <c r="Y143"/>
  <c r="I361"/>
  <c r="AB143"/>
  <c r="I142"/>
  <c r="N142"/>
  <c r="J361" s="1"/>
  <c r="AG143"/>
  <c r="X358"/>
  <c r="Z140"/>
  <c r="G139"/>
  <c r="Z358"/>
  <c r="Q139"/>
  <c r="P358"/>
  <c r="T139"/>
  <c r="L196"/>
  <c r="U359"/>
  <c r="P359"/>
  <c r="T140"/>
  <c r="S359"/>
  <c r="K140"/>
  <c r="AD141"/>
  <c r="AG142"/>
  <c r="N141"/>
  <c r="J360" s="1"/>
  <c r="O360"/>
  <c r="AH142"/>
  <c r="O141"/>
  <c r="Y360"/>
  <c r="L141"/>
  <c r="AE142"/>
  <c r="I360"/>
  <c r="I141"/>
  <c r="AB142"/>
  <c r="T362"/>
  <c r="P143"/>
  <c r="AI144"/>
  <c r="L199"/>
  <c r="U362"/>
  <c r="E358"/>
  <c r="AF140"/>
  <c r="M139"/>
  <c r="M358"/>
  <c r="X140"/>
  <c r="E139"/>
  <c r="D359"/>
  <c r="AA141"/>
  <c r="H140"/>
  <c r="C361"/>
  <c r="C142"/>
  <c r="V143"/>
  <c r="M362"/>
  <c r="E143"/>
  <c r="X144"/>
  <c r="X362"/>
  <c r="Z144"/>
  <c r="G143"/>
  <c r="C362"/>
  <c r="V144"/>
  <c r="C143"/>
  <c r="H361"/>
  <c r="W143"/>
  <c r="D142"/>
  <c r="X361"/>
  <c r="G142"/>
  <c r="Z143"/>
  <c r="E361"/>
  <c r="AF143"/>
  <c r="M142"/>
  <c r="S361"/>
  <c r="K142"/>
  <c r="AD143"/>
  <c r="D358"/>
  <c r="AA140"/>
  <c r="H139"/>
  <c r="R358"/>
  <c r="Y140"/>
  <c r="F139"/>
  <c r="I359"/>
  <c r="AB141"/>
  <c r="I140"/>
  <c r="X196"/>
  <c r="AA359"/>
  <c r="N359"/>
  <c r="J140"/>
  <c r="AC141"/>
  <c r="O359"/>
  <c r="O140"/>
  <c r="AH141"/>
  <c r="F360"/>
  <c r="R141"/>
  <c r="K360"/>
  <c r="S141"/>
  <c r="T360"/>
  <c r="P141"/>
  <c r="AI142"/>
  <c r="E360"/>
  <c r="M141"/>
  <c r="AF142"/>
  <c r="P362"/>
  <c r="T143"/>
  <c r="X199"/>
  <c r="AA362"/>
  <c r="Y358"/>
  <c r="AE140"/>
  <c r="L139"/>
  <c r="S358"/>
  <c r="AD140"/>
  <c r="K139"/>
  <c r="H358"/>
  <c r="W140"/>
  <c r="D139"/>
  <c r="M359"/>
  <c r="X141"/>
  <c r="E140"/>
  <c r="T359"/>
  <c r="AI141"/>
  <c r="P140"/>
  <c r="H362"/>
  <c r="D143"/>
  <c r="W144"/>
  <c r="E362"/>
  <c r="M143"/>
  <c r="AF144"/>
  <c r="S362"/>
  <c r="AD144"/>
  <c r="K143"/>
  <c r="C359"/>
  <c r="C140"/>
  <c r="V141"/>
  <c r="D361"/>
  <c r="AA143"/>
  <c r="H142"/>
  <c r="O361"/>
  <c r="O142"/>
  <c r="AH143"/>
  <c r="Z361"/>
  <c r="Q142"/>
  <c r="X195"/>
  <c r="AA358"/>
  <c r="T358"/>
  <c r="AI140"/>
  <c r="P139"/>
  <c r="AK70"/>
  <c r="AG140"/>
  <c r="N139"/>
  <c r="J358" s="1"/>
  <c r="E359"/>
  <c r="AF141"/>
  <c r="M140"/>
  <c r="K359"/>
  <c r="S140"/>
  <c r="N140"/>
  <c r="J359" s="1"/>
  <c r="AG141"/>
  <c r="R360"/>
  <c r="Y142"/>
  <c r="F141"/>
  <c r="X360"/>
  <c r="Z142"/>
  <c r="G141"/>
  <c r="H360"/>
  <c r="D141"/>
  <c r="W142"/>
  <c r="P360"/>
  <c r="T141"/>
  <c r="Z360"/>
  <c r="Q141"/>
  <c r="F362"/>
  <c r="R143"/>
  <c r="O362"/>
  <c r="AH144"/>
  <c r="O143"/>
  <c r="AR198"/>
  <c r="I358"/>
  <c r="AB140"/>
  <c r="I139"/>
  <c r="X359"/>
  <c r="G140"/>
  <c r="Z141"/>
  <c r="R359"/>
  <c r="F140"/>
  <c r="Y141"/>
  <c r="D362"/>
  <c r="H143"/>
  <c r="AA144"/>
  <c r="N362"/>
  <c r="AC144"/>
  <c r="J143"/>
  <c r="I362"/>
  <c r="I143"/>
  <c r="AB144"/>
  <c r="X197"/>
  <c r="AA360"/>
  <c r="Y361"/>
  <c r="AE143"/>
  <c r="L142"/>
  <c r="M361"/>
  <c r="X143"/>
  <c r="E142"/>
  <c r="N361"/>
  <c r="J142"/>
  <c r="AC143"/>
  <c r="C358"/>
  <c r="V140"/>
  <c r="C139"/>
  <c r="L195"/>
  <c r="U358"/>
  <c r="K358"/>
  <c r="S139"/>
  <c r="Z359"/>
  <c r="Q140"/>
  <c r="Y359"/>
  <c r="AE141"/>
  <c r="L140"/>
  <c r="F359"/>
  <c r="R140"/>
  <c r="N360"/>
  <c r="AC142"/>
  <c r="J141"/>
  <c r="S360"/>
  <c r="AD142"/>
  <c r="K141"/>
  <c r="D360"/>
  <c r="H141"/>
  <c r="AA142"/>
  <c r="M360"/>
  <c r="E141"/>
  <c r="X142"/>
  <c r="L197"/>
  <c r="U360"/>
  <c r="Z362"/>
  <c r="Q143"/>
  <c r="K362"/>
  <c r="S143"/>
  <c r="R195"/>
  <c r="D195"/>
  <c r="C2" i="1222" s="1"/>
  <c r="O195" i="2"/>
  <c r="B2" i="1223" s="1"/>
  <c r="D196" i="2"/>
  <c r="U196"/>
  <c r="O199"/>
  <c r="H199"/>
  <c r="G199"/>
  <c r="C196"/>
  <c r="Q198"/>
  <c r="I198"/>
  <c r="J198"/>
  <c r="U195"/>
  <c r="T195"/>
  <c r="H196"/>
  <c r="K196"/>
  <c r="T196"/>
  <c r="P197"/>
  <c r="E197"/>
  <c r="O197"/>
  <c r="W197"/>
  <c r="J197"/>
  <c r="V199"/>
  <c r="I199"/>
  <c r="F195"/>
  <c r="E196"/>
  <c r="P196"/>
  <c r="Q199"/>
  <c r="R199"/>
  <c r="F199"/>
  <c r="S198"/>
  <c r="D198"/>
  <c r="R198"/>
  <c r="Z70"/>
  <c r="C195"/>
  <c r="B2" i="1222" s="1"/>
  <c r="K195" i="2"/>
  <c r="J196"/>
  <c r="S196"/>
  <c r="V196"/>
  <c r="R197"/>
  <c r="G197"/>
  <c r="Q197"/>
  <c r="D197"/>
  <c r="J199"/>
  <c r="K199"/>
  <c r="I195"/>
  <c r="O196"/>
  <c r="C197"/>
  <c r="S199"/>
  <c r="T199"/>
  <c r="P199"/>
  <c r="U198"/>
  <c r="P198"/>
  <c r="F198"/>
  <c r="T198"/>
  <c r="E195"/>
  <c r="J195"/>
  <c r="W195"/>
  <c r="W196"/>
  <c r="G196"/>
  <c r="T197"/>
  <c r="I197"/>
  <c r="S197"/>
  <c r="F197"/>
  <c r="U199"/>
  <c r="H195"/>
  <c r="AU308"/>
  <c r="G195"/>
  <c r="Q196"/>
  <c r="C198"/>
  <c r="D199"/>
  <c r="E199"/>
  <c r="C199"/>
  <c r="O198"/>
  <c r="E198"/>
  <c r="H198"/>
  <c r="G198"/>
  <c r="Q195"/>
  <c r="P195"/>
  <c r="C2" i="1223" s="1"/>
  <c r="F196" i="2"/>
  <c r="R196"/>
  <c r="I196"/>
  <c r="V197"/>
  <c r="K197"/>
  <c r="U197"/>
  <c r="H197"/>
  <c r="W199"/>
  <c r="S195"/>
  <c r="AD308"/>
  <c r="I309"/>
  <c r="B6" i="1228" s="1"/>
  <c r="Q309" i="2"/>
  <c r="D6" i="1229" s="1"/>
  <c r="E309" i="2"/>
  <c r="D6" i="1227" s="1"/>
  <c r="X309" i="2"/>
  <c r="E6" i="1230" s="1"/>
  <c r="F309" i="2"/>
  <c r="E6" i="1227" s="1"/>
  <c r="J309" i="2"/>
  <c r="C6" i="1228" s="1"/>
  <c r="V309" i="2"/>
  <c r="C6" i="1230" s="1"/>
  <c r="P309" i="2"/>
  <c r="C6" i="1229" s="1"/>
  <c r="R309" i="2"/>
  <c r="E6" i="1229" s="1"/>
  <c r="G309" i="2"/>
  <c r="F6" i="1227" s="1"/>
  <c r="K309" i="2"/>
  <c r="D6" i="1228" s="1"/>
  <c r="W309" i="2"/>
  <c r="D6" i="1230" s="1"/>
  <c r="AY73" i="2"/>
  <c r="U309"/>
  <c r="B6" i="1230" s="1"/>
  <c r="L309" i="2"/>
  <c r="E6" i="1228" s="1"/>
  <c r="S309" i="2"/>
  <c r="F6" i="1229" s="1"/>
  <c r="O309" i="2"/>
  <c r="B6" i="1229" s="1"/>
  <c r="D309" i="2"/>
  <c r="C6" i="1227" s="1"/>
  <c r="AY70" i="2"/>
  <c r="C309"/>
  <c r="B6" i="1227" s="1"/>
  <c r="M309" i="2"/>
  <c r="F6" i="1228" s="1"/>
  <c r="AW73" i="2"/>
  <c r="U307"/>
  <c r="B4" i="1230" s="1"/>
  <c r="D307" i="2"/>
  <c r="C4" i="1227" s="1"/>
  <c r="I307" i="2"/>
  <c r="B4" i="1228" s="1"/>
  <c r="M307" i="2"/>
  <c r="F4" i="1228" s="1"/>
  <c r="R307" i="2"/>
  <c r="E4" i="1229" s="1"/>
  <c r="V307" i="2"/>
  <c r="C4" i="1230" s="1"/>
  <c r="E307" i="2"/>
  <c r="D4" i="1227" s="1"/>
  <c r="J307" i="2"/>
  <c r="C4" i="1228" s="1"/>
  <c r="O307" i="2"/>
  <c r="B4" i="1229" s="1"/>
  <c r="S307" i="2"/>
  <c r="F4" i="1229" s="1"/>
  <c r="AW70" i="2"/>
  <c r="C307"/>
  <c r="B4" i="1227" s="1"/>
  <c r="W307" i="2"/>
  <c r="D4" i="1230" s="1"/>
  <c r="F307" i="2"/>
  <c r="E4" i="1227" s="1"/>
  <c r="K307" i="2"/>
  <c r="D4" i="1228" s="1"/>
  <c r="P307" i="2"/>
  <c r="C4" i="1229" s="1"/>
  <c r="X307" i="2"/>
  <c r="E4" i="1230" s="1"/>
  <c r="G307" i="2"/>
  <c r="F4" i="1227" s="1"/>
  <c r="L307" i="2"/>
  <c r="E4" i="1228" s="1"/>
  <c r="Q307" i="2"/>
  <c r="D4" i="1229" s="1"/>
  <c r="L306" i="2"/>
  <c r="E3" i="1228" s="1"/>
  <c r="AV70" i="2"/>
  <c r="C306"/>
  <c r="B3" i="1227" s="1"/>
  <c r="Q306" i="2"/>
  <c r="D3" i="1229" s="1"/>
  <c r="G306" i="2"/>
  <c r="F3" i="1227" s="1"/>
  <c r="W306" i="2"/>
  <c r="D3" i="1230" s="1"/>
  <c r="D306" i="2"/>
  <c r="C3" i="1227" s="1"/>
  <c r="AV73" i="2"/>
  <c r="U306"/>
  <c r="B3" i="1230" s="1"/>
  <c r="R306" i="2"/>
  <c r="E3" i="1229" s="1"/>
  <c r="K306" i="2"/>
  <c r="D3" i="1228" s="1"/>
  <c r="X306" i="2"/>
  <c r="E3" i="1230" s="1"/>
  <c r="I306" i="2"/>
  <c r="B3" i="1228" s="1"/>
  <c r="S306" i="2"/>
  <c r="F3" i="1229" s="1"/>
  <c r="M306" i="2"/>
  <c r="F3" i="1228" s="1"/>
  <c r="E306" i="2"/>
  <c r="D3" i="1227" s="1"/>
  <c r="O306" i="2"/>
  <c r="B3" i="1229" s="1"/>
  <c r="J306" i="2"/>
  <c r="C3" i="1228" s="1"/>
  <c r="P306" i="2"/>
  <c r="C3" i="1229" s="1"/>
  <c r="V306" i="2"/>
  <c r="C3" i="1230" s="1"/>
  <c r="F306" i="2"/>
  <c r="E3" i="1227" s="1"/>
  <c r="L305" i="2"/>
  <c r="E2" i="1228" s="1"/>
  <c r="AU70" i="2"/>
  <c r="M305"/>
  <c r="F2" i="1228" s="1"/>
  <c r="AU73" i="2"/>
  <c r="J308"/>
  <c r="C5" i="1228" s="1"/>
  <c r="K308" i="2"/>
  <c r="D5" i="1228" s="1"/>
  <c r="O308" i="2"/>
  <c r="B5" i="1229" s="1"/>
  <c r="V308" i="2"/>
  <c r="C5" i="1230" s="1"/>
  <c r="R308" i="2"/>
  <c r="E5" i="1229" s="1"/>
  <c r="L308" i="2"/>
  <c r="E5" i="1228" s="1"/>
  <c r="AX73" i="2"/>
  <c r="U308"/>
  <c r="B5" i="1230" s="1"/>
  <c r="P308" i="2"/>
  <c r="C5" i="1229" s="1"/>
  <c r="W308" i="2"/>
  <c r="D5" i="1230" s="1"/>
  <c r="F308" i="2"/>
  <c r="E5" i="1227" s="1"/>
  <c r="AX70" i="2"/>
  <c r="C308"/>
  <c r="B5" i="1227" s="1"/>
  <c r="I308" i="2"/>
  <c r="B5" i="1228" s="1"/>
  <c r="D308" i="2"/>
  <c r="C5" i="1227" s="1"/>
  <c r="Q308" i="2"/>
  <c r="D5" i="1229" s="1"/>
  <c r="E308" i="2"/>
  <c r="D5" i="1227" s="1"/>
  <c r="AY71" i="2"/>
  <c r="AY80"/>
  <c r="AY78"/>
  <c r="AY86"/>
  <c r="AY82"/>
  <c r="AY79"/>
  <c r="AY81"/>
  <c r="AY84"/>
  <c r="AY72"/>
  <c r="AY74"/>
  <c r="AY75"/>
  <c r="AY77"/>
  <c r="AY76"/>
  <c r="AY85"/>
  <c r="AY87"/>
  <c r="AW81"/>
  <c r="AW82"/>
  <c r="AW79"/>
  <c r="AW76"/>
  <c r="AW86"/>
  <c r="AW87"/>
  <c r="AW84"/>
  <c r="AW80"/>
  <c r="AW74"/>
  <c r="AW71"/>
  <c r="AW85"/>
  <c r="AW77"/>
  <c r="AW78"/>
  <c r="AW75"/>
  <c r="AW72"/>
  <c r="AV74"/>
  <c r="AV71"/>
  <c r="AV78"/>
  <c r="AV82"/>
  <c r="AV84"/>
  <c r="AV80"/>
  <c r="AV87"/>
  <c r="AV81"/>
  <c r="AV75"/>
  <c r="AV76"/>
  <c r="AV77"/>
  <c r="AV72"/>
  <c r="AV85"/>
  <c r="AV79"/>
  <c r="AV86"/>
  <c r="V305"/>
  <c r="C2" i="1230" s="1"/>
  <c r="AU77" i="2"/>
  <c r="F305"/>
  <c r="E2" i="1227" s="1"/>
  <c r="AU82" i="2"/>
  <c r="D305"/>
  <c r="C2" i="1227" s="1"/>
  <c r="AU74" i="2"/>
  <c r="AU85"/>
  <c r="Q305"/>
  <c r="D2" i="1229" s="1"/>
  <c r="AU80" i="2"/>
  <c r="O305"/>
  <c r="B2" i="1229" s="1"/>
  <c r="AU72" i="2"/>
  <c r="J305"/>
  <c r="C2" i="1228" s="1"/>
  <c r="AU75" i="2"/>
  <c r="K305"/>
  <c r="D2" i="1228" s="1"/>
  <c r="AU79" i="2"/>
  <c r="E305"/>
  <c r="D2" i="1227" s="1"/>
  <c r="AU78" i="2"/>
  <c r="I305"/>
  <c r="B2" i="1228" s="1"/>
  <c r="AU71" i="2"/>
  <c r="AU84"/>
  <c r="W305"/>
  <c r="D2" i="1230" s="1"/>
  <c r="AU81" i="2"/>
  <c r="AU76"/>
  <c r="G305"/>
  <c r="F2" i="1227" s="1"/>
  <c r="AU87" i="2"/>
  <c r="AX79"/>
  <c r="AX84"/>
  <c r="AX76"/>
  <c r="AX81"/>
  <c r="AX74"/>
  <c r="AX78"/>
  <c r="BB19" i="825"/>
  <c r="AX71" i="2"/>
  <c r="AX80"/>
  <c r="AX75"/>
  <c r="AX82"/>
  <c r="AX85"/>
  <c r="BB18" i="825"/>
  <c r="AX72" i="2"/>
  <c r="AX77"/>
  <c r="U305"/>
  <c r="B2" i="1230" s="1"/>
  <c r="P305" i="2"/>
  <c r="C2" i="1229" s="1"/>
  <c r="C305" i="2"/>
  <c r="B2" i="1227" s="1"/>
  <c r="S305" i="2"/>
  <c r="F2" i="1229" s="1"/>
  <c r="R305" i="2"/>
  <c r="E2" i="1229" s="1"/>
  <c r="M256" i="2"/>
  <c r="R256"/>
  <c r="L256"/>
  <c r="U256"/>
  <c r="O256"/>
  <c r="J256"/>
  <c r="T256"/>
  <c r="N256"/>
  <c r="S256"/>
  <c r="Q256"/>
  <c r="K256"/>
  <c r="V256"/>
  <c r="L254"/>
  <c r="K254"/>
  <c r="J254"/>
  <c r="V254"/>
  <c r="U254"/>
  <c r="S254"/>
  <c r="Q254"/>
  <c r="T254"/>
  <c r="R254"/>
  <c r="O254"/>
  <c r="N254"/>
  <c r="M254"/>
  <c r="V253"/>
  <c r="R253"/>
  <c r="L253"/>
  <c r="N253"/>
  <c r="M253"/>
  <c r="O253"/>
  <c r="T253"/>
  <c r="J253"/>
  <c r="S253"/>
  <c r="Q253"/>
  <c r="K253"/>
  <c r="U253"/>
  <c r="S252"/>
  <c r="J252"/>
  <c r="N252"/>
  <c r="T252"/>
  <c r="K252"/>
  <c r="U252"/>
  <c r="V252"/>
  <c r="M252"/>
  <c r="O252"/>
  <c r="L252"/>
  <c r="Q252"/>
  <c r="R252"/>
  <c r="Q255"/>
  <c r="R255"/>
  <c r="U255"/>
  <c r="N255"/>
  <c r="T255"/>
  <c r="AE255"/>
  <c r="N414" s="1"/>
  <c r="L255"/>
  <c r="J255"/>
  <c r="K255"/>
  <c r="M255"/>
  <c r="S255"/>
  <c r="D252"/>
  <c r="H254"/>
  <c r="E252"/>
  <c r="G252"/>
  <c r="C254"/>
  <c r="F256"/>
  <c r="D256"/>
  <c r="D255"/>
  <c r="E255"/>
  <c r="G254"/>
  <c r="F254"/>
  <c r="E254"/>
  <c r="C255"/>
  <c r="C256"/>
  <c r="E253"/>
  <c r="F252"/>
  <c r="C253"/>
  <c r="G255"/>
  <c r="D254"/>
  <c r="H256"/>
  <c r="G256"/>
  <c r="G253"/>
  <c r="D253"/>
  <c r="E256"/>
  <c r="F255"/>
  <c r="C252"/>
  <c r="F253"/>
  <c r="H253"/>
  <c r="AV5" i="825"/>
  <c r="AW5"/>
  <c r="AX5"/>
  <c r="AA5"/>
  <c r="C419" i="601"/>
  <c r="C420"/>
  <c r="C422"/>
  <c r="C421"/>
  <c r="C401"/>
  <c r="C400"/>
  <c r="C402"/>
  <c r="C399"/>
  <c r="C382"/>
  <c r="C381"/>
  <c r="C379"/>
  <c r="C380"/>
  <c r="C406"/>
  <c r="C407"/>
  <c r="C404"/>
  <c r="C417"/>
  <c r="C410"/>
  <c r="C411"/>
  <c r="C408"/>
  <c r="C405"/>
  <c r="C403"/>
  <c r="C414"/>
  <c r="C415"/>
  <c r="C412"/>
  <c r="C409"/>
  <c r="C418"/>
  <c r="C416"/>
  <c r="C413"/>
  <c r="C384"/>
  <c r="C388"/>
  <c r="C389"/>
  <c r="C385"/>
  <c r="C396"/>
  <c r="C383"/>
  <c r="C393"/>
  <c r="C394"/>
  <c r="C387"/>
  <c r="C386"/>
  <c r="C397"/>
  <c r="C392"/>
  <c r="C398"/>
  <c r="C391"/>
  <c r="C390"/>
  <c r="C395"/>
  <c r="C376"/>
  <c r="C374"/>
  <c r="C369"/>
  <c r="C363"/>
  <c r="C364"/>
  <c r="C370"/>
  <c r="C375"/>
  <c r="C367"/>
  <c r="C377"/>
  <c r="C373"/>
  <c r="C371"/>
  <c r="C365"/>
  <c r="C368"/>
  <c r="C366"/>
  <c r="C372"/>
  <c r="C428"/>
  <c r="C435"/>
  <c r="C437"/>
  <c r="C432"/>
  <c r="C425"/>
  <c r="C430"/>
  <c r="C436"/>
  <c r="C426"/>
  <c r="C429"/>
  <c r="C434"/>
  <c r="C423"/>
  <c r="C424"/>
  <c r="C427"/>
  <c r="C433"/>
  <c r="C431"/>
  <c r="AO73" i="2"/>
  <c r="AS73"/>
  <c r="AQ73"/>
  <c r="AP73"/>
  <c r="E3" i="1238" l="1"/>
  <c r="G3" i="1235"/>
  <c r="G3" i="1224"/>
  <c r="C5" i="1235"/>
  <c r="C5" i="1224"/>
  <c r="D5" i="1240"/>
  <c r="F5" i="1237"/>
  <c r="F5" i="1226"/>
  <c r="C3" i="1236"/>
  <c r="C3" i="1225"/>
  <c r="B3" i="1239"/>
  <c r="D3" i="1236"/>
  <c r="D3" i="1225"/>
  <c r="C6" i="1236"/>
  <c r="C6" i="1225"/>
  <c r="F3" i="1233"/>
  <c r="F3" i="1231"/>
  <c r="H3" i="1222"/>
  <c r="H3" i="1223"/>
  <c r="E2" i="1231"/>
  <c r="E2" i="1233"/>
  <c r="G2" i="1222"/>
  <c r="G442" i="1220"/>
  <c r="H2" i="1234"/>
  <c r="H2" i="1232"/>
  <c r="F2" i="1233"/>
  <c r="F2" i="1231"/>
  <c r="H2" i="1222"/>
  <c r="G4" i="1233"/>
  <c r="G4" i="1231"/>
  <c r="E2" i="1266"/>
  <c r="E2" i="1265"/>
  <c r="E2" i="1267"/>
  <c r="I3" i="1261"/>
  <c r="E2" i="1257"/>
  <c r="E2" i="1256"/>
  <c r="E2" i="1255"/>
  <c r="I2" i="1251"/>
  <c r="E2" i="1247"/>
  <c r="E2" i="1242"/>
  <c r="C5" i="1269"/>
  <c r="C5" i="1268"/>
  <c r="G6" i="1265"/>
  <c r="G6" i="1262"/>
  <c r="C5" i="1259"/>
  <c r="C5" i="1258"/>
  <c r="G5" i="1255"/>
  <c r="G5" i="1252"/>
  <c r="C5" i="1248"/>
  <c r="C5" i="1243"/>
  <c r="E6" i="1264"/>
  <c r="E6" i="1263"/>
  <c r="E6" i="1262"/>
  <c r="E6" i="1261"/>
  <c r="E6" i="1254"/>
  <c r="E6" i="1253"/>
  <c r="E6" i="1252"/>
  <c r="E6" i="1251"/>
  <c r="E6" i="1246"/>
  <c r="E6" i="1241"/>
  <c r="H442" i="1220"/>
  <c r="I2" i="1234"/>
  <c r="I2" i="1232"/>
  <c r="C5" i="1264"/>
  <c r="C5" i="1262"/>
  <c r="C5" i="1261"/>
  <c r="C5" i="1263"/>
  <c r="C5" i="1254"/>
  <c r="C5" i="1253"/>
  <c r="C5" i="1252"/>
  <c r="C5" i="1246"/>
  <c r="C5" i="1251"/>
  <c r="C5" i="1241"/>
  <c r="C3" i="1267"/>
  <c r="C3" i="1266"/>
  <c r="C3" i="1265"/>
  <c r="G4" i="1261"/>
  <c r="C3" i="1255"/>
  <c r="C3" i="1257"/>
  <c r="C3" i="1256"/>
  <c r="G3" i="1251"/>
  <c r="C3" i="1247"/>
  <c r="C3" i="1242"/>
  <c r="D6" i="1270"/>
  <c r="H7" i="1268"/>
  <c r="H7" i="1266"/>
  <c r="H7" i="1263"/>
  <c r="D6" i="1260"/>
  <c r="H6" i="1258"/>
  <c r="H6" i="1256"/>
  <c r="H6" i="1253"/>
  <c r="D6" i="1249"/>
  <c r="D6" i="1244"/>
  <c r="C5" i="1238"/>
  <c r="E5" i="1235"/>
  <c r="E5" i="1224"/>
  <c r="F6" i="1235"/>
  <c r="D6" i="1238"/>
  <c r="F6" i="1224"/>
  <c r="B3" i="1235"/>
  <c r="B3" i="1224"/>
  <c r="B5" i="1235"/>
  <c r="B5" i="1224"/>
  <c r="B5" i="1238"/>
  <c r="D5" i="1235"/>
  <c r="D5" i="1224"/>
  <c r="B4" i="1235"/>
  <c r="B4" i="1224"/>
  <c r="C2" i="1235"/>
  <c r="C2" i="1224"/>
  <c r="B5" i="1236"/>
  <c r="B5" i="1225"/>
  <c r="D5" i="1239"/>
  <c r="F5" i="1236"/>
  <c r="F5" i="1225"/>
  <c r="C2" i="1237"/>
  <c r="C2" i="1226"/>
  <c r="C2" i="1239"/>
  <c r="E2" i="1236"/>
  <c r="E2" i="1225"/>
  <c r="C2" i="1240"/>
  <c r="E2" i="1237"/>
  <c r="E2" i="1226"/>
  <c r="D3" i="1240"/>
  <c r="F3" i="1237"/>
  <c r="F3" i="1226"/>
  <c r="B3" i="1236"/>
  <c r="B3" i="1225"/>
  <c r="D3" i="1239"/>
  <c r="F3" i="1236"/>
  <c r="F3" i="1225"/>
  <c r="C4" i="1239"/>
  <c r="E4" i="1236"/>
  <c r="E4" i="1225"/>
  <c r="C4" i="1240"/>
  <c r="E4" i="1237"/>
  <c r="E4" i="1226"/>
  <c r="G4" i="1237"/>
  <c r="E4" i="1240"/>
  <c r="G4" i="1226"/>
  <c r="G6" i="1237"/>
  <c r="E6" i="1240"/>
  <c r="G6" i="1226"/>
  <c r="F6" i="1236"/>
  <c r="D6" i="1239"/>
  <c r="F6" i="1225"/>
  <c r="F6" i="1237"/>
  <c r="D6" i="1240"/>
  <c r="F6" i="1226"/>
  <c r="G446" i="1220"/>
  <c r="H6" i="1234"/>
  <c r="H6" i="1232"/>
  <c r="G4" i="1234"/>
  <c r="G4" i="1232"/>
  <c r="B5" i="1233"/>
  <c r="B5" i="1231"/>
  <c r="D5" i="1223"/>
  <c r="D5" i="1222"/>
  <c r="C6"/>
  <c r="C6" i="1223"/>
  <c r="D4" i="1234"/>
  <c r="D4" i="1232"/>
  <c r="G443" i="1220"/>
  <c r="H3" i="1234"/>
  <c r="H3" i="1232"/>
  <c r="E5" i="1234"/>
  <c r="E5" i="1232"/>
  <c r="C4" i="1223"/>
  <c r="C4" i="1222"/>
  <c r="G3" i="1234"/>
  <c r="G3" i="1232"/>
  <c r="D5" i="1234"/>
  <c r="D5" i="1232"/>
  <c r="G6" i="1234"/>
  <c r="G6" i="1232"/>
  <c r="B4" i="1233"/>
  <c r="B4" i="1231"/>
  <c r="D4" i="1223"/>
  <c r="D4" i="1222"/>
  <c r="E3" i="1231"/>
  <c r="E3" i="1233"/>
  <c r="G3" i="1223"/>
  <c r="G3" i="1222"/>
  <c r="F5" i="1233"/>
  <c r="F5" i="1231"/>
  <c r="H5" i="1223"/>
  <c r="H5" i="1222"/>
  <c r="E6" i="1231"/>
  <c r="E6" i="1233"/>
  <c r="G6" i="1222"/>
  <c r="G6" i="1223"/>
  <c r="E6" i="1267"/>
  <c r="E6" i="1266"/>
  <c r="E6" i="1265"/>
  <c r="I7" i="1261"/>
  <c r="E6" i="1257"/>
  <c r="E6" i="1256"/>
  <c r="E6" i="1255"/>
  <c r="I6" i="1251"/>
  <c r="E6" i="1247"/>
  <c r="E6" i="1242"/>
  <c r="H394" i="1220"/>
  <c r="I4" i="1231"/>
  <c r="I4" i="1233"/>
  <c r="C4" i="1269"/>
  <c r="C4" i="1268"/>
  <c r="G5" i="1265"/>
  <c r="G5" i="1262"/>
  <c r="C4" i="1259"/>
  <c r="G4" i="1255"/>
  <c r="C4" i="1258"/>
  <c r="G4" i="1252"/>
  <c r="C4" i="1248"/>
  <c r="C4" i="1243"/>
  <c r="B5" i="1269"/>
  <c r="B5" i="1268"/>
  <c r="F6" i="1265"/>
  <c r="F6" i="1262"/>
  <c r="B5" i="1259"/>
  <c r="B5" i="1258"/>
  <c r="F5" i="1255"/>
  <c r="F5" i="1252"/>
  <c r="B5" i="1248"/>
  <c r="B5" i="1243"/>
  <c r="I5" i="1270"/>
  <c r="I5" i="1269"/>
  <c r="I5" i="1267"/>
  <c r="I5" i="1264"/>
  <c r="I4" i="1259"/>
  <c r="I4" i="1260"/>
  <c r="I4" i="1257"/>
  <c r="I4" i="1254"/>
  <c r="E4" i="1245"/>
  <c r="E4" i="1250"/>
  <c r="C6" i="1267"/>
  <c r="C6" i="1266"/>
  <c r="C6" i="1265"/>
  <c r="G7" i="1261"/>
  <c r="C6" i="1255"/>
  <c r="C6" i="1257"/>
  <c r="C6" i="1256"/>
  <c r="G6" i="1251"/>
  <c r="C6" i="1247"/>
  <c r="C6" i="1242"/>
  <c r="F4" i="1270"/>
  <c r="F4" i="1269"/>
  <c r="F4" i="1267"/>
  <c r="F4" i="1264"/>
  <c r="F3" i="1260"/>
  <c r="F3" i="1259"/>
  <c r="F3" i="1257"/>
  <c r="F3" i="1254"/>
  <c r="B3" i="1250"/>
  <c r="B3" i="1245"/>
  <c r="B4" i="1267"/>
  <c r="B4" i="1266"/>
  <c r="B4" i="1265"/>
  <c r="F5" i="1261"/>
  <c r="B4" i="1257"/>
  <c r="B4" i="1256"/>
  <c r="B4" i="1255"/>
  <c r="F4" i="1251"/>
  <c r="B4" i="1247"/>
  <c r="B4" i="1242"/>
  <c r="D3" i="1267"/>
  <c r="D3" i="1266"/>
  <c r="D3" i="1265"/>
  <c r="H4" i="1261"/>
  <c r="D3" i="1257"/>
  <c r="D3" i="1256"/>
  <c r="H3" i="1251"/>
  <c r="D3" i="1255"/>
  <c r="D3" i="1247"/>
  <c r="D3" i="1242"/>
  <c r="I3" i="1270"/>
  <c r="I3" i="1269"/>
  <c r="I3" i="1267"/>
  <c r="I3" i="1264"/>
  <c r="I2" i="1260"/>
  <c r="I2" i="1259"/>
  <c r="I2" i="1257"/>
  <c r="I2" i="1254"/>
  <c r="E2" i="1245"/>
  <c r="E2" i="1250"/>
  <c r="B3" i="1264"/>
  <c r="B3" i="1263"/>
  <c r="B3" i="1262"/>
  <c r="B3" i="1261"/>
  <c r="B3" i="1254"/>
  <c r="B3" i="1253"/>
  <c r="B3" i="1252"/>
  <c r="B3" i="1251"/>
  <c r="B3" i="1246"/>
  <c r="B3" i="1241"/>
  <c r="D3" i="1270"/>
  <c r="H4" i="1268"/>
  <c r="H4" i="1266"/>
  <c r="H4" i="1263"/>
  <c r="D3" i="1260"/>
  <c r="H3" i="1258"/>
  <c r="H3" i="1256"/>
  <c r="H3" i="1253"/>
  <c r="D3" i="1249"/>
  <c r="D3" i="1244"/>
  <c r="G3" i="1270"/>
  <c r="G3" i="1269"/>
  <c r="G3" i="1267"/>
  <c r="G3" i="1264"/>
  <c r="G2" i="1260"/>
  <c r="G2" i="1259"/>
  <c r="G2" i="1257"/>
  <c r="G2" i="1254"/>
  <c r="C2" i="1250"/>
  <c r="C2" i="1245"/>
  <c r="E6" i="1269"/>
  <c r="E6" i="1268"/>
  <c r="I7" i="1265"/>
  <c r="I7" i="1262"/>
  <c r="E6" i="1259"/>
  <c r="E6" i="1258"/>
  <c r="I6" i="1255"/>
  <c r="I6" i="1252"/>
  <c r="E6" i="1248"/>
  <c r="E6" i="1243"/>
  <c r="E4" i="1266"/>
  <c r="E4" i="1265"/>
  <c r="E4" i="1267"/>
  <c r="I5" i="1261"/>
  <c r="E4" i="1257"/>
  <c r="E4" i="1256"/>
  <c r="E4" i="1255"/>
  <c r="I4" i="1251"/>
  <c r="E4" i="1247"/>
  <c r="E4" i="1242"/>
  <c r="C3" i="1269"/>
  <c r="C3" i="1268"/>
  <c r="G4" i="1265"/>
  <c r="G4" i="1262"/>
  <c r="C3" i="1259"/>
  <c r="C3" i="1258"/>
  <c r="G3" i="1255"/>
  <c r="G3" i="1252"/>
  <c r="C3" i="1248"/>
  <c r="C3" i="1243"/>
  <c r="B2" i="1270"/>
  <c r="F3" i="1268"/>
  <c r="F3" i="1266"/>
  <c r="F3" i="1263"/>
  <c r="B2" i="1260"/>
  <c r="F2" i="1258"/>
  <c r="F2" i="1256"/>
  <c r="F2" i="1253"/>
  <c r="B2" i="1249"/>
  <c r="B2" i="1244"/>
  <c r="F6" i="1270"/>
  <c r="F6" i="1269"/>
  <c r="F6" i="1267"/>
  <c r="F6" i="1264"/>
  <c r="F5" i="1260"/>
  <c r="F5" i="1259"/>
  <c r="F5" i="1257"/>
  <c r="F5" i="1254"/>
  <c r="B5" i="1250"/>
  <c r="B5" i="1245"/>
  <c r="B6" i="1269"/>
  <c r="B6" i="1268"/>
  <c r="F7" i="1265"/>
  <c r="F7" i="1262"/>
  <c r="B6" i="1259"/>
  <c r="B6" i="1258"/>
  <c r="F6" i="1255"/>
  <c r="F6" i="1252"/>
  <c r="B6" i="1248"/>
  <c r="B6" i="1243"/>
  <c r="D2" i="1264"/>
  <c r="D2" i="1263"/>
  <c r="D2" i="1262"/>
  <c r="D2" i="1261"/>
  <c r="D2" i="1254"/>
  <c r="D2" i="1253"/>
  <c r="D2" i="1252"/>
  <c r="D2" i="1251"/>
  <c r="D2" i="1246"/>
  <c r="D2" i="1241"/>
  <c r="C4" i="1267"/>
  <c r="C4" i="1266"/>
  <c r="C4" i="1265"/>
  <c r="G5" i="1261"/>
  <c r="C4" i="1255"/>
  <c r="C4" i="1257"/>
  <c r="C4" i="1256"/>
  <c r="G4" i="1251"/>
  <c r="C4" i="1247"/>
  <c r="C4" i="1242"/>
  <c r="D5" i="1267"/>
  <c r="D5" i="1266"/>
  <c r="D5" i="1265"/>
  <c r="H6" i="1261"/>
  <c r="D5" i="1257"/>
  <c r="D5" i="1256"/>
  <c r="H5" i="1251"/>
  <c r="D5" i="1255"/>
  <c r="D5" i="1247"/>
  <c r="D5" i="1242"/>
  <c r="B6" i="1270"/>
  <c r="F7" i="1268"/>
  <c r="F7" i="1266"/>
  <c r="F7" i="1263"/>
  <c r="B6" i="1260"/>
  <c r="F6" i="1258"/>
  <c r="F6" i="1256"/>
  <c r="F6" i="1253"/>
  <c r="B6" i="1249"/>
  <c r="B6" i="1244"/>
  <c r="B4" i="1264"/>
  <c r="B4" i="1263"/>
  <c r="B4" i="1262"/>
  <c r="B4" i="1261"/>
  <c r="B4" i="1254"/>
  <c r="B4" i="1253"/>
  <c r="B4" i="1252"/>
  <c r="B4" i="1251"/>
  <c r="B4" i="1246"/>
  <c r="B4" i="1241"/>
  <c r="G6" i="1235"/>
  <c r="E6" i="1238"/>
  <c r="G6" i="1224"/>
  <c r="F2" i="1235"/>
  <c r="D2" i="1238"/>
  <c r="F2" i="1224"/>
  <c r="G2" i="1237"/>
  <c r="E2" i="1240"/>
  <c r="G2" i="1226"/>
  <c r="B4" i="1237"/>
  <c r="B4" i="1226"/>
  <c r="B2" i="1234"/>
  <c r="B2" i="1232"/>
  <c r="D2" i="1223"/>
  <c r="C4" i="1270"/>
  <c r="G5" i="1268"/>
  <c r="G5" i="1266"/>
  <c r="G5" i="1263"/>
  <c r="C4" i="1260"/>
  <c r="G4" i="1258"/>
  <c r="G4" i="1256"/>
  <c r="G4" i="1253"/>
  <c r="C4" i="1244"/>
  <c r="C4" i="1249"/>
  <c r="B6" i="1267"/>
  <c r="B6" i="1266"/>
  <c r="B6" i="1265"/>
  <c r="F7" i="1261"/>
  <c r="B6" i="1257"/>
  <c r="B6" i="1256"/>
  <c r="B6" i="1255"/>
  <c r="F6" i="1251"/>
  <c r="B6" i="1247"/>
  <c r="B6" i="1242"/>
  <c r="C2" i="1238"/>
  <c r="E2" i="1235"/>
  <c r="E2" i="1224"/>
  <c r="B5" i="1240"/>
  <c r="D5" i="1237"/>
  <c r="D5" i="1226"/>
  <c r="B2" i="1237"/>
  <c r="B2" i="1226"/>
  <c r="C3" i="1240"/>
  <c r="E3" i="1237"/>
  <c r="E3" i="1226"/>
  <c r="B4" i="1236"/>
  <c r="B4" i="1225"/>
  <c r="B6" i="1239"/>
  <c r="D6" i="1236"/>
  <c r="D6" i="1225"/>
  <c r="E4" i="1231"/>
  <c r="E4" i="1233"/>
  <c r="G4" i="1223"/>
  <c r="G4" i="1222"/>
  <c r="B5"/>
  <c r="B5" i="1223"/>
  <c r="B395" i="1220"/>
  <c r="C5" i="1233"/>
  <c r="C5" i="1231"/>
  <c r="E5" i="1223"/>
  <c r="E5" i="1222"/>
  <c r="D3" i="1234"/>
  <c r="D3" i="1232"/>
  <c r="B3" i="1233"/>
  <c r="B3" i="1231"/>
  <c r="D3" i="1222"/>
  <c r="D3" i="1223"/>
  <c r="B5" i="1234"/>
  <c r="B5" i="1232"/>
  <c r="G4" i="1270"/>
  <c r="G4" i="1269"/>
  <c r="G4" i="1267"/>
  <c r="G4" i="1264"/>
  <c r="G3" i="1260"/>
  <c r="G3" i="1259"/>
  <c r="G3" i="1257"/>
  <c r="G3" i="1254"/>
  <c r="C3" i="1245"/>
  <c r="C3" i="1250"/>
  <c r="C2" i="1270"/>
  <c r="G3" i="1268"/>
  <c r="G3" i="1266"/>
  <c r="G3" i="1263"/>
  <c r="C2" i="1260"/>
  <c r="G2" i="1258"/>
  <c r="G2" i="1256"/>
  <c r="G2" i="1253"/>
  <c r="C2" i="1249"/>
  <c r="C2" i="1244"/>
  <c r="D3" i="1269"/>
  <c r="D3" i="1268"/>
  <c r="H4" i="1265"/>
  <c r="H4" i="1262"/>
  <c r="D3" i="1259"/>
  <c r="D3" i="1258"/>
  <c r="H3" i="1255"/>
  <c r="H3" i="1252"/>
  <c r="D3" i="1248"/>
  <c r="D3" i="1243"/>
  <c r="E6" i="1270"/>
  <c r="I7" i="1268"/>
  <c r="I7" i="1266"/>
  <c r="I7" i="1263"/>
  <c r="I6" i="1258"/>
  <c r="E6" i="1260"/>
  <c r="I6" i="1256"/>
  <c r="I6" i="1253"/>
  <c r="E6" i="1244"/>
  <c r="E6" i="1249"/>
  <c r="E2" i="1269"/>
  <c r="E2" i="1268"/>
  <c r="I3" i="1265"/>
  <c r="I3" i="1262"/>
  <c r="E2" i="1259"/>
  <c r="E2" i="1258"/>
  <c r="I2" i="1255"/>
  <c r="I2" i="1252"/>
  <c r="E2" i="1248"/>
  <c r="E2" i="1243"/>
  <c r="D5" i="1270"/>
  <c r="H6" i="1268"/>
  <c r="H6" i="1266"/>
  <c r="H6" i="1263"/>
  <c r="D5" i="1260"/>
  <c r="H5" i="1258"/>
  <c r="H5" i="1256"/>
  <c r="H5" i="1253"/>
  <c r="D5" i="1249"/>
  <c r="D5" i="1244"/>
  <c r="G7" i="1270"/>
  <c r="G7" i="1269"/>
  <c r="G7" i="1267"/>
  <c r="G7" i="1264"/>
  <c r="G6" i="1260"/>
  <c r="G6" i="1259"/>
  <c r="G6" i="1254"/>
  <c r="G6" i="1257"/>
  <c r="C6" i="1245"/>
  <c r="C6" i="1250"/>
  <c r="C3" i="1238"/>
  <c r="E3" i="1235"/>
  <c r="E3" i="1224"/>
  <c r="C3" i="1235"/>
  <c r="C3" i="1224"/>
  <c r="C4" i="1235"/>
  <c r="C4" i="1224"/>
  <c r="B3" i="1238"/>
  <c r="D3" i="1235"/>
  <c r="D3" i="1224"/>
  <c r="C4" i="1238"/>
  <c r="E4" i="1235"/>
  <c r="E4" i="1224"/>
  <c r="C6" i="1235"/>
  <c r="C6" i="1224"/>
  <c r="B2" i="1238"/>
  <c r="D2" i="1235"/>
  <c r="D2" i="1224"/>
  <c r="C5" i="1239"/>
  <c r="E5" i="1236"/>
  <c r="E5" i="1225"/>
  <c r="C5" i="1237"/>
  <c r="C5" i="1226"/>
  <c r="B2" i="1239"/>
  <c r="D2" i="1236"/>
  <c r="D2" i="1225"/>
  <c r="F2" i="1237"/>
  <c r="D2" i="1240"/>
  <c r="F2" i="1226"/>
  <c r="B2" i="1236"/>
  <c r="B2" i="1225"/>
  <c r="B3" i="1237"/>
  <c r="B3" i="1226"/>
  <c r="E3" i="1239"/>
  <c r="G3" i="1236"/>
  <c r="G3" i="1225"/>
  <c r="C3" i="1237"/>
  <c r="C3" i="1226"/>
  <c r="G4" i="1236"/>
  <c r="E4" i="1239"/>
  <c r="G4" i="1225"/>
  <c r="B4" i="1240"/>
  <c r="D4" i="1237"/>
  <c r="D4" i="1226"/>
  <c r="C4" i="1236"/>
  <c r="C4" i="1225"/>
  <c r="B6" i="1237"/>
  <c r="B6" i="1226"/>
  <c r="B6" i="1236"/>
  <c r="B6" i="1225"/>
  <c r="C6" i="1237"/>
  <c r="C6" i="1226"/>
  <c r="F4" i="1234"/>
  <c r="F4" i="1232"/>
  <c r="B443" i="1220"/>
  <c r="C3" i="1234"/>
  <c r="C3" i="1232"/>
  <c r="D5" i="1231"/>
  <c r="D5" i="1233"/>
  <c r="F5" i="1222"/>
  <c r="F5" i="1223"/>
  <c r="B6"/>
  <c r="B6" i="1222"/>
  <c r="B3" i="1234"/>
  <c r="B3" i="1232"/>
  <c r="F6" i="1234"/>
  <c r="F6" i="1232"/>
  <c r="E4" i="1234"/>
  <c r="E4" i="1232"/>
  <c r="G2" i="1233"/>
  <c r="G2" i="1231"/>
  <c r="D6" i="1234"/>
  <c r="D6" i="1232"/>
  <c r="G396" i="1220"/>
  <c r="H6" i="1231"/>
  <c r="H6" i="1233"/>
  <c r="D4" i="1231"/>
  <c r="D4" i="1233"/>
  <c r="F4" i="1222"/>
  <c r="F4" i="1223"/>
  <c r="G3" i="1233"/>
  <c r="G3" i="1231"/>
  <c r="B445" i="1220"/>
  <c r="C5" i="1234"/>
  <c r="C5" i="1232"/>
  <c r="B446" i="1220"/>
  <c r="C6" i="1234"/>
  <c r="C6" i="1232"/>
  <c r="B392" i="1220"/>
  <c r="C2" i="1233"/>
  <c r="C2" i="1231"/>
  <c r="E2" i="1222"/>
  <c r="G444" i="1220"/>
  <c r="H4" i="1234"/>
  <c r="H4" i="1232"/>
  <c r="E3" i="1234"/>
  <c r="E3" i="1232"/>
  <c r="F2" i="1234"/>
  <c r="F2" i="1232"/>
  <c r="H2" i="1223"/>
  <c r="B3"/>
  <c r="B3" i="1222"/>
  <c r="F3" i="1234"/>
  <c r="F3" i="1232"/>
  <c r="B442" i="1220"/>
  <c r="C2" i="1234"/>
  <c r="C2" i="1232"/>
  <c r="E2" i="1223"/>
  <c r="H7" i="1270"/>
  <c r="H7" i="1269"/>
  <c r="H7" i="1267"/>
  <c r="H7" i="1264"/>
  <c r="H6" i="1260"/>
  <c r="H6" i="1259"/>
  <c r="H6" i="1257"/>
  <c r="H6" i="1254"/>
  <c r="D6" i="1250"/>
  <c r="D6" i="1245"/>
  <c r="C4" i="1264"/>
  <c r="C4" i="1262"/>
  <c r="C4" i="1261"/>
  <c r="C4" i="1263"/>
  <c r="C4" i="1254"/>
  <c r="C4" i="1253"/>
  <c r="C4" i="1252"/>
  <c r="C4" i="1251"/>
  <c r="C4" i="1246"/>
  <c r="C4" i="1241"/>
  <c r="E3" i="1264"/>
  <c r="E3" i="1263"/>
  <c r="E3" i="1262"/>
  <c r="E3" i="1261"/>
  <c r="E3" i="1254"/>
  <c r="E3" i="1253"/>
  <c r="E3" i="1252"/>
  <c r="E3" i="1251"/>
  <c r="E3" i="1246"/>
  <c r="E3" i="1241"/>
  <c r="E2" i="1270"/>
  <c r="I3" i="1268"/>
  <c r="I3" i="1266"/>
  <c r="I3" i="1263"/>
  <c r="E2" i="1260"/>
  <c r="I2" i="1258"/>
  <c r="I2" i="1256"/>
  <c r="I2" i="1253"/>
  <c r="E2" i="1244"/>
  <c r="E2" i="1249"/>
  <c r="B2" i="1264"/>
  <c r="B2" i="1263"/>
  <c r="B2" i="1262"/>
  <c r="B2" i="1261"/>
  <c r="B2" i="1254"/>
  <c r="B2" i="1253"/>
  <c r="B2" i="1252"/>
  <c r="B2" i="1251"/>
  <c r="B2" i="1246"/>
  <c r="B2" i="1241"/>
  <c r="C6" i="1264"/>
  <c r="C6" i="1262"/>
  <c r="C6" i="1261"/>
  <c r="C6" i="1263"/>
  <c r="C6" i="1254"/>
  <c r="C6" i="1253"/>
  <c r="C6" i="1252"/>
  <c r="C6" i="1251"/>
  <c r="C6" i="1246"/>
  <c r="C6" i="1241"/>
  <c r="B4" i="1270"/>
  <c r="F5" i="1268"/>
  <c r="F5" i="1266"/>
  <c r="F5" i="1263"/>
  <c r="B4" i="1260"/>
  <c r="F4" i="1258"/>
  <c r="F4" i="1256"/>
  <c r="F4" i="1253"/>
  <c r="B4" i="1249"/>
  <c r="B4" i="1244"/>
  <c r="E3" i="1266"/>
  <c r="E3" i="1265"/>
  <c r="E3" i="1267"/>
  <c r="I4" i="1261"/>
  <c r="E3" i="1257"/>
  <c r="E3" i="1256"/>
  <c r="E3" i="1255"/>
  <c r="I3" i="1251"/>
  <c r="E3" i="1247"/>
  <c r="E3" i="1242"/>
  <c r="D2" i="1267"/>
  <c r="D2" i="1266"/>
  <c r="D2" i="1265"/>
  <c r="H3" i="1261"/>
  <c r="D2" i="1257"/>
  <c r="D2" i="1256"/>
  <c r="D2" i="1255"/>
  <c r="H2" i="1251"/>
  <c r="D2" i="1247"/>
  <c r="D2" i="1242"/>
  <c r="D5" i="1269"/>
  <c r="D5" i="1268"/>
  <c r="H6" i="1265"/>
  <c r="H6" i="1262"/>
  <c r="D5" i="1259"/>
  <c r="D5" i="1258"/>
  <c r="H5" i="1255"/>
  <c r="H5" i="1252"/>
  <c r="D5" i="1248"/>
  <c r="D5" i="1243"/>
  <c r="D6" i="1264"/>
  <c r="D6" i="1263"/>
  <c r="D6" i="1262"/>
  <c r="D6" i="1261"/>
  <c r="D6" i="1254"/>
  <c r="D6" i="1253"/>
  <c r="D6" i="1252"/>
  <c r="D6" i="1251"/>
  <c r="D6" i="1246"/>
  <c r="D6" i="1241"/>
  <c r="B2" i="1267"/>
  <c r="B2" i="1266"/>
  <c r="B2" i="1265"/>
  <c r="F3" i="1261"/>
  <c r="B2" i="1257"/>
  <c r="B2" i="1256"/>
  <c r="B2" i="1255"/>
  <c r="F2" i="1251"/>
  <c r="B2" i="1247"/>
  <c r="B2" i="1242"/>
  <c r="H446" i="1220"/>
  <c r="I6" i="1234"/>
  <c r="I6" i="1232"/>
  <c r="D4" i="1270"/>
  <c r="H5" i="1268"/>
  <c r="H5" i="1266"/>
  <c r="H5" i="1263"/>
  <c r="D4" i="1260"/>
  <c r="H4" i="1258"/>
  <c r="H4" i="1256"/>
  <c r="H4" i="1253"/>
  <c r="D4" i="1249"/>
  <c r="D4" i="1244"/>
  <c r="E4" i="1264"/>
  <c r="E4" i="1263"/>
  <c r="E4" i="1262"/>
  <c r="E4" i="1261"/>
  <c r="E4" i="1254"/>
  <c r="E4" i="1253"/>
  <c r="E4" i="1252"/>
  <c r="E4" i="1251"/>
  <c r="E4" i="1246"/>
  <c r="E4" i="1241"/>
  <c r="H443" i="1220"/>
  <c r="I3" i="1234"/>
  <c r="I3" i="1232"/>
  <c r="C5" i="1270"/>
  <c r="G6" i="1268"/>
  <c r="G6" i="1266"/>
  <c r="G6" i="1263"/>
  <c r="C5" i="1260"/>
  <c r="G5" i="1258"/>
  <c r="G5" i="1256"/>
  <c r="G5" i="1253"/>
  <c r="C5" i="1244"/>
  <c r="C5" i="1249"/>
  <c r="B6" i="1264"/>
  <c r="B6" i="1263"/>
  <c r="B6" i="1262"/>
  <c r="B6" i="1261"/>
  <c r="B6" i="1254"/>
  <c r="B6" i="1253"/>
  <c r="B6" i="1252"/>
  <c r="B6" i="1251"/>
  <c r="B6" i="1246"/>
  <c r="B6" i="1241"/>
  <c r="C3" i="1264"/>
  <c r="C3" i="1262"/>
  <c r="C3" i="1261"/>
  <c r="C3" i="1263"/>
  <c r="C3" i="1254"/>
  <c r="C3" i="1253"/>
  <c r="C3" i="1252"/>
  <c r="C3" i="1246"/>
  <c r="C3" i="1251"/>
  <c r="C3" i="1241"/>
  <c r="H396" i="1220"/>
  <c r="I6" i="1231"/>
  <c r="I6" i="1233"/>
  <c r="D4" i="1269"/>
  <c r="D4" i="1268"/>
  <c r="H5" i="1265"/>
  <c r="H5" i="1262"/>
  <c r="D4" i="1259"/>
  <c r="D4" i="1258"/>
  <c r="H4" i="1255"/>
  <c r="H4" i="1252"/>
  <c r="D4" i="1248"/>
  <c r="D4" i="1243"/>
  <c r="E3" i="1270"/>
  <c r="I4" i="1268"/>
  <c r="I4" i="1266"/>
  <c r="I4" i="1263"/>
  <c r="I3" i="1258"/>
  <c r="E3" i="1260"/>
  <c r="I3" i="1256"/>
  <c r="I3" i="1253"/>
  <c r="E3" i="1244"/>
  <c r="E3" i="1249"/>
  <c r="F3" i="1270"/>
  <c r="F3" i="1269"/>
  <c r="F3" i="1267"/>
  <c r="F3" i="1264"/>
  <c r="F2" i="1259"/>
  <c r="F2" i="1260"/>
  <c r="F2" i="1257"/>
  <c r="F2" i="1254"/>
  <c r="B2" i="1250"/>
  <c r="B2" i="1245"/>
  <c r="B5" i="1270"/>
  <c r="F6" i="1268"/>
  <c r="F6" i="1266"/>
  <c r="F6" i="1263"/>
  <c r="B5" i="1260"/>
  <c r="F5" i="1258"/>
  <c r="F5" i="1256"/>
  <c r="F5" i="1253"/>
  <c r="B5" i="1249"/>
  <c r="B5" i="1244"/>
  <c r="D2" i="1269"/>
  <c r="D2" i="1268"/>
  <c r="H3" i="1265"/>
  <c r="H3" i="1262"/>
  <c r="D2" i="1259"/>
  <c r="H2" i="1255"/>
  <c r="D2" i="1258"/>
  <c r="H2" i="1252"/>
  <c r="D2" i="1248"/>
  <c r="D2" i="1243"/>
  <c r="B6" i="1238"/>
  <c r="D6" i="1235"/>
  <c r="D6" i="1224"/>
  <c r="B4" i="1238"/>
  <c r="D4" i="1235"/>
  <c r="D4" i="1224"/>
  <c r="B5" i="1239"/>
  <c r="D5" i="1236"/>
  <c r="D5" i="1225"/>
  <c r="F2" i="1236"/>
  <c r="D2" i="1239"/>
  <c r="F2" i="1225"/>
  <c r="F4" i="1236"/>
  <c r="D4" i="1239"/>
  <c r="F4" i="1225"/>
  <c r="C6" i="1240"/>
  <c r="E6" i="1237"/>
  <c r="E6" i="1226"/>
  <c r="F4" i="1233"/>
  <c r="F4" i="1231"/>
  <c r="H4" i="1223"/>
  <c r="H4" i="1222"/>
  <c r="E6" i="1234"/>
  <c r="E6" i="1232"/>
  <c r="B4" i="1234"/>
  <c r="B4" i="1232"/>
  <c r="B396" i="1220"/>
  <c r="C6" i="1233"/>
  <c r="C6" i="1231"/>
  <c r="E6" i="1223"/>
  <c r="E6" i="1222"/>
  <c r="E2" i="1234"/>
  <c r="E2" i="1232"/>
  <c r="G2" i="1223"/>
  <c r="H444" i="1220"/>
  <c r="I4" i="1234"/>
  <c r="I4" i="1232"/>
  <c r="B3" i="1270"/>
  <c r="F4" i="1268"/>
  <c r="F4" i="1266"/>
  <c r="F4" i="1263"/>
  <c r="B3" i="1260"/>
  <c r="F3" i="1258"/>
  <c r="F3" i="1256"/>
  <c r="F3" i="1253"/>
  <c r="B3" i="1249"/>
  <c r="B3" i="1244"/>
  <c r="E4" i="1269"/>
  <c r="E4" i="1268"/>
  <c r="I5" i="1265"/>
  <c r="I5" i="1262"/>
  <c r="E4" i="1259"/>
  <c r="E4" i="1258"/>
  <c r="I4" i="1255"/>
  <c r="I4" i="1252"/>
  <c r="E4" i="1248"/>
  <c r="E4" i="1243"/>
  <c r="D3" i="1264"/>
  <c r="D3" i="1263"/>
  <c r="D3" i="1262"/>
  <c r="D3" i="1261"/>
  <c r="D3" i="1254"/>
  <c r="D3" i="1253"/>
  <c r="D3" i="1252"/>
  <c r="D3" i="1251"/>
  <c r="D3" i="1246"/>
  <c r="D3" i="1241"/>
  <c r="I7" i="1270"/>
  <c r="I7" i="1269"/>
  <c r="I7" i="1267"/>
  <c r="I7" i="1264"/>
  <c r="I6" i="1259"/>
  <c r="I6" i="1260"/>
  <c r="I6" i="1257"/>
  <c r="I6" i="1254"/>
  <c r="E6" i="1245"/>
  <c r="E6" i="1250"/>
  <c r="I4" i="1270"/>
  <c r="I4" i="1269"/>
  <c r="I4" i="1267"/>
  <c r="I4" i="1264"/>
  <c r="I3" i="1259"/>
  <c r="I3" i="1260"/>
  <c r="I3" i="1257"/>
  <c r="I3" i="1254"/>
  <c r="E3" i="1245"/>
  <c r="E3" i="1250"/>
  <c r="D5" i="1264"/>
  <c r="D5" i="1263"/>
  <c r="D5" i="1262"/>
  <c r="D5" i="1261"/>
  <c r="D5" i="1254"/>
  <c r="D5" i="1253"/>
  <c r="D5" i="1252"/>
  <c r="D5" i="1251"/>
  <c r="D5" i="1246"/>
  <c r="D5" i="1241"/>
  <c r="F7" i="1270"/>
  <c r="F7" i="1269"/>
  <c r="F7" i="1267"/>
  <c r="F7" i="1264"/>
  <c r="F6" i="1260"/>
  <c r="F6" i="1259"/>
  <c r="F6" i="1257"/>
  <c r="F6" i="1254"/>
  <c r="B6" i="1250"/>
  <c r="B6" i="1245"/>
  <c r="B2" i="1269"/>
  <c r="B2" i="1268"/>
  <c r="F3" i="1265"/>
  <c r="F3" i="1262"/>
  <c r="B2" i="1259"/>
  <c r="B2" i="1258"/>
  <c r="F2" i="1255"/>
  <c r="F2" i="1252"/>
  <c r="B2" i="1248"/>
  <c r="B2" i="1243"/>
  <c r="E3" i="1269"/>
  <c r="E3" i="1268"/>
  <c r="I4" i="1265"/>
  <c r="I4" i="1262"/>
  <c r="E3" i="1259"/>
  <c r="E3" i="1258"/>
  <c r="I3" i="1255"/>
  <c r="I3" i="1252"/>
  <c r="E3" i="1248"/>
  <c r="E3" i="1243"/>
  <c r="D6" i="1267"/>
  <c r="D6" i="1266"/>
  <c r="D6" i="1265"/>
  <c r="H7" i="1261"/>
  <c r="D6" i="1257"/>
  <c r="D6" i="1256"/>
  <c r="D6" i="1255"/>
  <c r="H6" i="1251"/>
  <c r="D6" i="1247"/>
  <c r="D6" i="1242"/>
  <c r="C2" i="1269"/>
  <c r="C2" i="1268"/>
  <c r="G3" i="1265"/>
  <c r="G3" i="1262"/>
  <c r="C2" i="1258"/>
  <c r="C2" i="1259"/>
  <c r="G2" i="1255"/>
  <c r="G2" i="1252"/>
  <c r="C2" i="1248"/>
  <c r="C2" i="1243"/>
  <c r="B2" i="1235"/>
  <c r="B2" i="1224"/>
  <c r="D3" i="1238"/>
  <c r="F3" i="1235"/>
  <c r="F3" i="1224"/>
  <c r="D5" i="1238"/>
  <c r="F5" i="1235"/>
  <c r="F5" i="1224"/>
  <c r="B6" i="1235"/>
  <c r="B6" i="1224"/>
  <c r="F4" i="1235"/>
  <c r="D4" i="1238"/>
  <c r="F4" i="1224"/>
  <c r="C6" i="1238"/>
  <c r="E6" i="1235"/>
  <c r="E6" i="1224"/>
  <c r="G4" i="1235"/>
  <c r="E4" i="1238"/>
  <c r="G4" i="1224"/>
  <c r="C5" i="1236"/>
  <c r="C5" i="1225"/>
  <c r="C5" i="1240"/>
  <c r="E5" i="1237"/>
  <c r="E5" i="1226"/>
  <c r="B5" i="1237"/>
  <c r="B5" i="1226"/>
  <c r="G2" i="1236"/>
  <c r="E2" i="1239"/>
  <c r="G2" i="1225"/>
  <c r="C2" i="1236"/>
  <c r="C2" i="1225"/>
  <c r="B2" i="1240"/>
  <c r="D2" i="1237"/>
  <c r="D2" i="1226"/>
  <c r="B3" i="1240"/>
  <c r="D3" i="1237"/>
  <c r="D3" i="1226"/>
  <c r="C3" i="1239"/>
  <c r="E3" i="1236"/>
  <c r="E3" i="1225"/>
  <c r="E3" i="1240"/>
  <c r="G3" i="1237"/>
  <c r="G3" i="1226"/>
  <c r="C4" i="1237"/>
  <c r="C4" i="1226"/>
  <c r="F4" i="1237"/>
  <c r="D4" i="1240"/>
  <c r="F4" i="1226"/>
  <c r="B4" i="1239"/>
  <c r="D4" i="1236"/>
  <c r="D4" i="1225"/>
  <c r="B6" i="1240"/>
  <c r="D6" i="1237"/>
  <c r="D6" i="1226"/>
  <c r="G6" i="1236"/>
  <c r="E6" i="1239"/>
  <c r="G6" i="1225"/>
  <c r="C6" i="1239"/>
  <c r="E6" i="1236"/>
  <c r="E6" i="1225"/>
  <c r="D2" i="1234"/>
  <c r="D2" i="1232"/>
  <c r="F2" i="1223"/>
  <c r="G394" i="1220"/>
  <c r="H4" i="1231"/>
  <c r="H4" i="1233"/>
  <c r="B393" i="1220"/>
  <c r="C3" i="1233"/>
  <c r="C3" i="1231"/>
  <c r="E3" i="1222"/>
  <c r="E3" i="1223"/>
  <c r="E5" i="1231"/>
  <c r="E5" i="1233"/>
  <c r="G5" i="1222"/>
  <c r="G5" i="1223"/>
  <c r="B6" i="1233"/>
  <c r="B6" i="1231"/>
  <c r="D6" i="1222"/>
  <c r="D6" i="1223"/>
  <c r="D2" i="1233"/>
  <c r="D2" i="1231"/>
  <c r="F2" i="1222"/>
  <c r="B394" i="1220"/>
  <c r="C4" i="1233"/>
  <c r="C4" i="1231"/>
  <c r="E4" i="1222"/>
  <c r="E4" i="1223"/>
  <c r="D3" i="1231"/>
  <c r="D3" i="1233"/>
  <c r="F3" i="1223"/>
  <c r="F3" i="1222"/>
  <c r="B2" i="1233"/>
  <c r="B2" i="1231"/>
  <c r="D2" i="1222"/>
  <c r="F5" i="1234"/>
  <c r="F5" i="1232"/>
  <c r="B4" i="1222"/>
  <c r="B4" i="1223"/>
  <c r="G6" i="1233"/>
  <c r="G6" i="1231"/>
  <c r="B444" i="1220"/>
  <c r="C4" i="1234"/>
  <c r="C4" i="1232"/>
  <c r="G392" i="1220"/>
  <c r="H2" i="1233"/>
  <c r="H2" i="1231"/>
  <c r="C5" i="1222"/>
  <c r="C5" i="1223"/>
  <c r="B6" i="1234"/>
  <c r="B6" i="1232"/>
  <c r="F6" i="1233"/>
  <c r="F6" i="1231"/>
  <c r="H6" i="1222"/>
  <c r="H6" i="1223"/>
  <c r="G393" i="1220"/>
  <c r="H3" i="1231"/>
  <c r="H3" i="1233"/>
  <c r="G5"/>
  <c r="G5" i="1231"/>
  <c r="D6"/>
  <c r="D6" i="1233"/>
  <c r="F6" i="1223"/>
  <c r="F6" i="1222"/>
  <c r="C3" i="1223"/>
  <c r="C3" i="1222"/>
  <c r="E4" i="1270"/>
  <c r="I5" i="1268"/>
  <c r="I5" i="1266"/>
  <c r="I5" i="1263"/>
  <c r="I4" i="1258"/>
  <c r="E4" i="1260"/>
  <c r="I4" i="1256"/>
  <c r="I4" i="1253"/>
  <c r="E4" i="1244"/>
  <c r="E4" i="1249"/>
  <c r="B4" i="1269"/>
  <c r="B4" i="1268"/>
  <c r="F5" i="1265"/>
  <c r="F5" i="1262"/>
  <c r="B4" i="1259"/>
  <c r="B4" i="1258"/>
  <c r="F4" i="1255"/>
  <c r="F4" i="1252"/>
  <c r="B4" i="1248"/>
  <c r="B4" i="1243"/>
  <c r="H4" i="1270"/>
  <c r="H4" i="1269"/>
  <c r="H4" i="1267"/>
  <c r="H4" i="1264"/>
  <c r="H3" i="1260"/>
  <c r="H3" i="1259"/>
  <c r="H3" i="1257"/>
  <c r="H3" i="1254"/>
  <c r="D3" i="1250"/>
  <c r="D3" i="1245"/>
  <c r="H392" i="1220"/>
  <c r="I2" i="1231"/>
  <c r="I2" i="1233"/>
  <c r="G6" i="1270"/>
  <c r="G6" i="1269"/>
  <c r="G6" i="1267"/>
  <c r="G6" i="1264"/>
  <c r="G5" i="1260"/>
  <c r="G5" i="1259"/>
  <c r="G5" i="1257"/>
  <c r="G5" i="1254"/>
  <c r="C5" i="1245"/>
  <c r="C5" i="1250"/>
  <c r="C6" i="1269"/>
  <c r="C6" i="1268"/>
  <c r="G7" i="1265"/>
  <c r="G7" i="1262"/>
  <c r="C6" i="1259"/>
  <c r="G6" i="1255"/>
  <c r="C6" i="1258"/>
  <c r="G6" i="1252"/>
  <c r="C6" i="1248"/>
  <c r="C6" i="1243"/>
  <c r="C2" i="1267"/>
  <c r="C2" i="1266"/>
  <c r="C2" i="1265"/>
  <c r="G3" i="1261"/>
  <c r="C2" i="1257"/>
  <c r="C2" i="1256"/>
  <c r="C2" i="1255"/>
  <c r="G2" i="1251"/>
  <c r="C2" i="1247"/>
  <c r="C2" i="1242"/>
  <c r="D6" i="1269"/>
  <c r="D6" i="1268"/>
  <c r="H7" i="1265"/>
  <c r="H7" i="1262"/>
  <c r="D6" i="1259"/>
  <c r="D6" i="1258"/>
  <c r="H6" i="1255"/>
  <c r="H6" i="1252"/>
  <c r="D6" i="1248"/>
  <c r="D6" i="1243"/>
  <c r="H5" i="1270"/>
  <c r="H5" i="1269"/>
  <c r="H5" i="1267"/>
  <c r="H5" i="1264"/>
  <c r="H4" i="1260"/>
  <c r="H4" i="1259"/>
  <c r="H4" i="1257"/>
  <c r="H4" i="1254"/>
  <c r="D4" i="1250"/>
  <c r="D4" i="1245"/>
  <c r="F5" i="1270"/>
  <c r="F5" i="1269"/>
  <c r="F5" i="1267"/>
  <c r="F5" i="1264"/>
  <c r="F4" i="1260"/>
  <c r="F4" i="1259"/>
  <c r="F4" i="1257"/>
  <c r="F4" i="1254"/>
  <c r="B4" i="1250"/>
  <c r="B4" i="1245"/>
  <c r="D2" i="1270"/>
  <c r="H3" i="1268"/>
  <c r="H3" i="1266"/>
  <c r="H3" i="1263"/>
  <c r="D2" i="1260"/>
  <c r="H2" i="1256"/>
  <c r="H2" i="1258"/>
  <c r="H2" i="1253"/>
  <c r="D2" i="1249"/>
  <c r="D2" i="1244"/>
  <c r="H6" i="1270"/>
  <c r="H6" i="1269"/>
  <c r="H6" i="1267"/>
  <c r="H6" i="1264"/>
  <c r="H5" i="1260"/>
  <c r="H5" i="1259"/>
  <c r="H5" i="1257"/>
  <c r="H5" i="1254"/>
  <c r="D5" i="1250"/>
  <c r="D5" i="1245"/>
  <c r="C6" i="1270"/>
  <c r="G7" i="1268"/>
  <c r="G7" i="1266"/>
  <c r="G7" i="1263"/>
  <c r="C6" i="1260"/>
  <c r="G6" i="1258"/>
  <c r="G6" i="1256"/>
  <c r="G6" i="1253"/>
  <c r="C6" i="1244"/>
  <c r="C6" i="1249"/>
  <c r="B3" i="1269"/>
  <c r="B3" i="1268"/>
  <c r="F4" i="1265"/>
  <c r="F4" i="1262"/>
  <c r="B3" i="1259"/>
  <c r="B3" i="1258"/>
  <c r="F3" i="1255"/>
  <c r="F3" i="1252"/>
  <c r="B3" i="1248"/>
  <c r="B3" i="1243"/>
  <c r="D4" i="1264"/>
  <c r="D4" i="1263"/>
  <c r="D4" i="1262"/>
  <c r="D4" i="1261"/>
  <c r="D4" i="1254"/>
  <c r="D4" i="1253"/>
  <c r="D4" i="1252"/>
  <c r="D4" i="1251"/>
  <c r="D4" i="1246"/>
  <c r="D4" i="1241"/>
  <c r="C2" i="1264"/>
  <c r="C2" i="1262"/>
  <c r="C2" i="1261"/>
  <c r="C2" i="1263"/>
  <c r="C2" i="1254"/>
  <c r="C2" i="1253"/>
  <c r="C2" i="1252"/>
  <c r="C2" i="1251"/>
  <c r="C2" i="1246"/>
  <c r="C2" i="1241"/>
  <c r="B5" i="1267"/>
  <c r="B5" i="1266"/>
  <c r="B5" i="1265"/>
  <c r="F6" i="1261"/>
  <c r="B5" i="1257"/>
  <c r="B5" i="1256"/>
  <c r="B5" i="1255"/>
  <c r="F5" i="1251"/>
  <c r="B5" i="1247"/>
  <c r="B5" i="1242"/>
  <c r="B5" i="1264"/>
  <c r="B5" i="1263"/>
  <c r="B5" i="1262"/>
  <c r="B5" i="1261"/>
  <c r="B5" i="1254"/>
  <c r="B5" i="1253"/>
  <c r="B5" i="1252"/>
  <c r="B5" i="1251"/>
  <c r="B5" i="1246"/>
  <c r="B5" i="1241"/>
  <c r="G5" i="1270"/>
  <c r="G5" i="1269"/>
  <c r="G5" i="1267"/>
  <c r="G5" i="1264"/>
  <c r="G4" i="1260"/>
  <c r="G4" i="1259"/>
  <c r="G4" i="1254"/>
  <c r="G4" i="1257"/>
  <c r="C4" i="1245"/>
  <c r="C4" i="1250"/>
  <c r="D4" i="1267"/>
  <c r="D4" i="1266"/>
  <c r="D4" i="1265"/>
  <c r="H5" i="1261"/>
  <c r="D4" i="1257"/>
  <c r="D4" i="1256"/>
  <c r="D4" i="1255"/>
  <c r="H4" i="1251"/>
  <c r="D4" i="1247"/>
  <c r="D4" i="1242"/>
  <c r="C3" i="1270"/>
  <c r="G4" i="1268"/>
  <c r="G4" i="1266"/>
  <c r="G4" i="1263"/>
  <c r="C3" i="1260"/>
  <c r="G3" i="1258"/>
  <c r="G3" i="1256"/>
  <c r="G3" i="1253"/>
  <c r="C3" i="1244"/>
  <c r="C3" i="1249"/>
  <c r="H393" i="1220"/>
  <c r="I3" i="1231"/>
  <c r="I3" i="1233"/>
  <c r="H3" i="1270"/>
  <c r="H3" i="1269"/>
  <c r="H3" i="1267"/>
  <c r="H3" i="1264"/>
  <c r="H2" i="1260"/>
  <c r="H2" i="1259"/>
  <c r="H2" i="1257"/>
  <c r="H2" i="1254"/>
  <c r="D2" i="1250"/>
  <c r="D2" i="1245"/>
  <c r="C5" i="1267"/>
  <c r="C5" i="1266"/>
  <c r="C5" i="1265"/>
  <c r="G6" i="1261"/>
  <c r="C5" i="1255"/>
  <c r="C5" i="1257"/>
  <c r="C5" i="1256"/>
  <c r="G5" i="1251"/>
  <c r="C5" i="1247"/>
  <c r="C5" i="1242"/>
  <c r="B3" i="1267"/>
  <c r="B3" i="1266"/>
  <c r="B3" i="1265"/>
  <c r="F4" i="1261"/>
  <c r="B3" i="1257"/>
  <c r="B3" i="1256"/>
  <c r="B3" i="1255"/>
  <c r="F3" i="1251"/>
  <c r="B3" i="1247"/>
  <c r="B3" i="1242"/>
  <c r="C411" i="2"/>
  <c r="D243" i="1220"/>
  <c r="D245"/>
  <c r="C415" i="2"/>
  <c r="D244" i="1220"/>
  <c r="C246"/>
  <c r="E244"/>
  <c r="Q414" i="2"/>
  <c r="AF414"/>
  <c r="C345" i="1220"/>
  <c r="AC414" i="2"/>
  <c r="U411"/>
  <c r="E292" i="1220"/>
  <c r="Q411" i="2"/>
  <c r="AE411"/>
  <c r="B342" i="1220"/>
  <c r="AE412" i="2"/>
  <c r="B343" i="1220"/>
  <c r="S412" i="2"/>
  <c r="C293" i="1220"/>
  <c r="AH412" i="2"/>
  <c r="E343" i="1220"/>
  <c r="AD413" i="2"/>
  <c r="AG413"/>
  <c r="D344" i="1220"/>
  <c r="R413" i="2"/>
  <c r="B294" i="1220"/>
  <c r="AE415" i="2"/>
  <c r="B346" i="1220"/>
  <c r="U415" i="2"/>
  <c r="E296" i="1220"/>
  <c r="S415" i="2"/>
  <c r="C296" i="1220"/>
  <c r="C442"/>
  <c r="B192"/>
  <c r="C145"/>
  <c r="D395"/>
  <c r="C392"/>
  <c r="B142"/>
  <c r="B143"/>
  <c r="C393"/>
  <c r="E445"/>
  <c r="D195"/>
  <c r="F396"/>
  <c r="E146"/>
  <c r="E396"/>
  <c r="D146"/>
  <c r="F395"/>
  <c r="E145"/>
  <c r="C396"/>
  <c r="B146"/>
  <c r="C245"/>
  <c r="D246"/>
  <c r="C412" i="2"/>
  <c r="C414"/>
  <c r="B245" i="1220"/>
  <c r="C413" i="2"/>
  <c r="P414"/>
  <c r="T414"/>
  <c r="D295" i="1220"/>
  <c r="AD411" i="2"/>
  <c r="S411"/>
  <c r="C292" i="1220"/>
  <c r="AF411" i="2"/>
  <c r="C342" i="1220"/>
  <c r="AG412" i="2"/>
  <c r="D343" i="1220"/>
  <c r="P412" i="2"/>
  <c r="T412"/>
  <c r="D293" i="1220"/>
  <c r="S413" i="2"/>
  <c r="C294" i="1220"/>
  <c r="AF413" i="2"/>
  <c r="C344" i="1220"/>
  <c r="AH413" i="2"/>
  <c r="E344" i="1220"/>
  <c r="AH415" i="2"/>
  <c r="E346" i="1220"/>
  <c r="T415" i="2"/>
  <c r="D296" i="1220"/>
  <c r="AG415" i="2"/>
  <c r="D346" i="1220"/>
  <c r="F444"/>
  <c r="E194"/>
  <c r="C444"/>
  <c r="B194"/>
  <c r="D445"/>
  <c r="C195"/>
  <c r="F443"/>
  <c r="E193"/>
  <c r="B195"/>
  <c r="C445"/>
  <c r="F446"/>
  <c r="E196"/>
  <c r="D393"/>
  <c r="C143"/>
  <c r="D145"/>
  <c r="E395"/>
  <c r="D396"/>
  <c r="C146"/>
  <c r="E243"/>
  <c r="B246"/>
  <c r="E246"/>
  <c r="C242"/>
  <c r="B244"/>
  <c r="D242"/>
  <c r="AE414" i="2"/>
  <c r="B345" i="1220"/>
  <c r="R414" i="2"/>
  <c r="B295" i="1220"/>
  <c r="AG414" i="2"/>
  <c r="D345" i="1220"/>
  <c r="AC411" i="2"/>
  <c r="AH411"/>
  <c r="E342" i="1220"/>
  <c r="T411" i="2"/>
  <c r="D292" i="1220"/>
  <c r="Q412" i="2"/>
  <c r="AF412"/>
  <c r="C343" i="1220"/>
  <c r="R412" i="2"/>
  <c r="B293" i="1220"/>
  <c r="T413" i="2"/>
  <c r="D294" i="1220"/>
  <c r="AC413" i="2"/>
  <c r="P413"/>
  <c r="Q415"/>
  <c r="AF415"/>
  <c r="C346" i="1220"/>
  <c r="R415" i="2"/>
  <c r="B296" i="1220"/>
  <c r="C144"/>
  <c r="D394"/>
  <c r="E393"/>
  <c r="D143"/>
  <c r="D392"/>
  <c r="C142"/>
  <c r="E394"/>
  <c r="D144"/>
  <c r="C196"/>
  <c r="D446"/>
  <c r="D142"/>
  <c r="E392"/>
  <c r="B193"/>
  <c r="C443"/>
  <c r="F394"/>
  <c r="E144"/>
  <c r="D442"/>
  <c r="C192"/>
  <c r="C243"/>
  <c r="B243"/>
  <c r="C244"/>
  <c r="B242"/>
  <c r="S414" i="2"/>
  <c r="C295" i="1220"/>
  <c r="AD414" i="2"/>
  <c r="R411"/>
  <c r="B292" i="1220"/>
  <c r="AG411" i="2"/>
  <c r="D342" i="1220"/>
  <c r="P411" i="2"/>
  <c r="AC412"/>
  <c r="U412"/>
  <c r="E293" i="1220"/>
  <c r="AD412" i="2"/>
  <c r="U413"/>
  <c r="E294" i="1220"/>
  <c r="AE413" i="2"/>
  <c r="B344" i="1220"/>
  <c r="Q413" i="2"/>
  <c r="AC415"/>
  <c r="P415"/>
  <c r="AD415"/>
  <c r="E444" i="1220"/>
  <c r="D194"/>
  <c r="C395"/>
  <c r="B145"/>
  <c r="E446"/>
  <c r="D196"/>
  <c r="D444"/>
  <c r="C194"/>
  <c r="F392"/>
  <c r="E142"/>
  <c r="B196"/>
  <c r="C446"/>
  <c r="C394"/>
  <c r="B144"/>
  <c r="F393"/>
  <c r="E143"/>
  <c r="C193"/>
  <c r="D443"/>
  <c r="E442"/>
  <c r="D192"/>
  <c r="D193"/>
  <c r="E443"/>
  <c r="AH197" i="2"/>
  <c r="AC196"/>
  <c r="AE198"/>
  <c r="AB199"/>
  <c r="AD195"/>
  <c r="AC197"/>
  <c r="AD196"/>
  <c r="AB195"/>
  <c r="Z197"/>
  <c r="AG199"/>
  <c r="AH195"/>
  <c r="AA198"/>
  <c r="AF199"/>
  <c r="AH196"/>
  <c r="AG198"/>
  <c r="AD199"/>
  <c r="AA196"/>
  <c r="AI195"/>
  <c r="AI196"/>
  <c r="AB198"/>
  <c r="AA199"/>
  <c r="AA197"/>
  <c r="AB197"/>
  <c r="AE196"/>
  <c r="AF198"/>
  <c r="AE199"/>
  <c r="AI197"/>
  <c r="AE197"/>
  <c r="AF196"/>
  <c r="Z198"/>
  <c r="AE195"/>
  <c r="AF197"/>
  <c r="AC198"/>
  <c r="AF195"/>
  <c r="AC199"/>
  <c r="AB196"/>
  <c r="AG197"/>
  <c r="AA195"/>
  <c r="AD198"/>
  <c r="Z199"/>
  <c r="AG195"/>
  <c r="AH199"/>
  <c r="AD197"/>
  <c r="AG196"/>
  <c r="AC195"/>
  <c r="Z196"/>
  <c r="AI199"/>
  <c r="E415"/>
  <c r="F411"/>
  <c r="D414"/>
  <c r="F412"/>
  <c r="D412"/>
  <c r="D413"/>
  <c r="E412"/>
  <c r="F413"/>
  <c r="D415"/>
  <c r="E411"/>
  <c r="AS197"/>
  <c r="AT199"/>
  <c r="AT196"/>
  <c r="F415"/>
  <c r="G412"/>
  <c r="G414"/>
  <c r="G413"/>
  <c r="H413"/>
  <c r="F414"/>
  <c r="G415"/>
  <c r="E414"/>
  <c r="D411"/>
  <c r="AS199"/>
  <c r="AS196"/>
  <c r="H412"/>
  <c r="H415"/>
  <c r="E413"/>
  <c r="G411"/>
  <c r="AS195"/>
  <c r="AT197"/>
  <c r="AT195"/>
  <c r="AR197"/>
  <c r="AN197"/>
  <c r="AN198"/>
  <c r="AN199"/>
  <c r="AN195"/>
  <c r="AM195"/>
  <c r="AO197"/>
  <c r="AR196"/>
  <c r="AM199"/>
  <c r="AN196"/>
  <c r="AM196"/>
  <c r="AM197"/>
  <c r="AO196"/>
  <c r="AO198"/>
  <c r="AR199"/>
  <c r="AO195"/>
  <c r="AO199"/>
  <c r="AM198"/>
  <c r="AQ197"/>
  <c r="AL195"/>
  <c r="AQ199"/>
  <c r="AL199"/>
  <c r="AK196"/>
  <c r="AK197"/>
  <c r="AL197"/>
  <c r="Z195"/>
  <c r="AK198"/>
  <c r="AP197"/>
  <c r="AP198"/>
  <c r="AL198"/>
  <c r="AQ198"/>
  <c r="AP199"/>
  <c r="AL196"/>
  <c r="AP196"/>
  <c r="AP195"/>
  <c r="AQ195"/>
  <c r="AK199"/>
  <c r="AQ196"/>
  <c r="AK195"/>
  <c r="AO305"/>
  <c r="AR305"/>
  <c r="AT305"/>
  <c r="AA305"/>
  <c r="AS305"/>
  <c r="AA308"/>
  <c r="AC308"/>
  <c r="AL308"/>
  <c r="AJ305"/>
  <c r="AS306"/>
  <c r="AB306"/>
  <c r="AU306"/>
  <c r="AN306"/>
  <c r="AN307"/>
  <c r="AM307"/>
  <c r="Z307"/>
  <c r="AG307"/>
  <c r="AJ307"/>
  <c r="AA309"/>
  <c r="AR309"/>
  <c r="AD309"/>
  <c r="AG309"/>
  <c r="AN309"/>
  <c r="AP305"/>
  <c r="AD305"/>
  <c r="AB305"/>
  <c r="AG305"/>
  <c r="AN305"/>
  <c r="AF308"/>
  <c r="AT308"/>
  <c r="AI308"/>
  <c r="AH308"/>
  <c r="AM306"/>
  <c r="AJ306"/>
  <c r="AH306"/>
  <c r="AA306"/>
  <c r="Z306"/>
  <c r="AI307"/>
  <c r="AH307"/>
  <c r="AB307"/>
  <c r="AF307"/>
  <c r="AJ309"/>
  <c r="AL309"/>
  <c r="AO309"/>
  <c r="AC309"/>
  <c r="AF309"/>
  <c r="Z305"/>
  <c r="AC305"/>
  <c r="AB308"/>
  <c r="Z308"/>
  <c r="AM308"/>
  <c r="AO308"/>
  <c r="AG308"/>
  <c r="AI305"/>
  <c r="AG306"/>
  <c r="AP306"/>
  <c r="AO306"/>
  <c r="AT306"/>
  <c r="AD307"/>
  <c r="AC307"/>
  <c r="AP307"/>
  <c r="AS307"/>
  <c r="AA307"/>
  <c r="Z309"/>
  <c r="AP309"/>
  <c r="AT309"/>
  <c r="AM309"/>
  <c r="AU309"/>
  <c r="AM305"/>
  <c r="AF305"/>
  <c r="AH305"/>
  <c r="AL305"/>
  <c r="AN308"/>
  <c r="AR308"/>
  <c r="AS308"/>
  <c r="AC306"/>
  <c r="AL306"/>
  <c r="AF306"/>
  <c r="AR306"/>
  <c r="AD306"/>
  <c r="AI306"/>
  <c r="AU307"/>
  <c r="AT307"/>
  <c r="AL307"/>
  <c r="AO307"/>
  <c r="AR307"/>
  <c r="AI309"/>
  <c r="AH309"/>
  <c r="AS309"/>
  <c r="AB309"/>
  <c r="BC7" i="825"/>
  <c r="BC11"/>
  <c r="BC19"/>
  <c r="BC13"/>
  <c r="BC17"/>
  <c r="BC9"/>
  <c r="BC14"/>
  <c r="BC18"/>
  <c r="BC8"/>
  <c r="BC12"/>
  <c r="BC10"/>
  <c r="BC16"/>
  <c r="BA17"/>
  <c r="BA19"/>
  <c r="BA9"/>
  <c r="BA11"/>
  <c r="BA10"/>
  <c r="BA16"/>
  <c r="BA13"/>
  <c r="BA7"/>
  <c r="BA12"/>
  <c r="BA18"/>
  <c r="BA8"/>
  <c r="BA14"/>
  <c r="AZ17"/>
  <c r="AZ8"/>
  <c r="AZ16"/>
  <c r="AZ11"/>
  <c r="AZ9"/>
  <c r="AZ7"/>
  <c r="AZ19"/>
  <c r="AZ12"/>
  <c r="AZ18"/>
  <c r="AZ14"/>
  <c r="AZ10"/>
  <c r="AZ13"/>
  <c r="AY19"/>
  <c r="AY8"/>
  <c r="AY16"/>
  <c r="AY11"/>
  <c r="AY13"/>
  <c r="AY10"/>
  <c r="AY7"/>
  <c r="AY17"/>
  <c r="AY9"/>
  <c r="AY12"/>
  <c r="AY14"/>
  <c r="BB9"/>
  <c r="BB7"/>
  <c r="BB16"/>
  <c r="BB14"/>
  <c r="BB8"/>
  <c r="BB10"/>
  <c r="BB13"/>
  <c r="BB11"/>
  <c r="BB17"/>
  <c r="BB12"/>
  <c r="AE256" i="2"/>
  <c r="N415" s="1"/>
  <c r="Z256"/>
  <c r="I415" s="1"/>
  <c r="AH256"/>
  <c r="W415" s="1"/>
  <c r="AK256"/>
  <c r="Z415" s="1"/>
  <c r="AO256"/>
  <c r="AJ415" s="1"/>
  <c r="AR256"/>
  <c r="AM415" s="1"/>
  <c r="AD256"/>
  <c r="M415" s="1"/>
  <c r="AP256"/>
  <c r="AK415" s="1"/>
  <c r="AG256"/>
  <c r="V415" s="1"/>
  <c r="AJ256"/>
  <c r="Y415" s="1"/>
  <c r="AA256"/>
  <c r="J415" s="1"/>
  <c r="AB256"/>
  <c r="K415" s="1"/>
  <c r="AC256"/>
  <c r="L415" s="1"/>
  <c r="AN256"/>
  <c r="AI415" s="1"/>
  <c r="AQ256"/>
  <c r="AL415" s="1"/>
  <c r="AI256"/>
  <c r="X415" s="1"/>
  <c r="AO254"/>
  <c r="AJ413" s="1"/>
  <c r="AB254"/>
  <c r="K413" s="1"/>
  <c r="AK254"/>
  <c r="Z413" s="1"/>
  <c r="AQ254"/>
  <c r="AL413" s="1"/>
  <c r="AH254"/>
  <c r="W413" s="1"/>
  <c r="AA254"/>
  <c r="J413" s="1"/>
  <c r="Z254"/>
  <c r="I413" s="1"/>
  <c r="AR254"/>
  <c r="AM413" s="1"/>
  <c r="AD254"/>
  <c r="M413" s="1"/>
  <c r="AJ254"/>
  <c r="Y413" s="1"/>
  <c r="AN254"/>
  <c r="AI413" s="1"/>
  <c r="AC254"/>
  <c r="L413" s="1"/>
  <c r="AE254"/>
  <c r="N413" s="1"/>
  <c r="AP254"/>
  <c r="AK413" s="1"/>
  <c r="AG254"/>
  <c r="V413" s="1"/>
  <c r="AI254"/>
  <c r="X413" s="1"/>
  <c r="AK253"/>
  <c r="Z412" s="1"/>
  <c r="AR253"/>
  <c r="AM412" s="1"/>
  <c r="AG253"/>
  <c r="V412" s="1"/>
  <c r="AO253"/>
  <c r="AJ412" s="1"/>
  <c r="AC253"/>
  <c r="L412" s="1"/>
  <c r="AE253"/>
  <c r="N412" s="1"/>
  <c r="AA253"/>
  <c r="J412" s="1"/>
  <c r="AD253"/>
  <c r="M412" s="1"/>
  <c r="Z253"/>
  <c r="I412" s="1"/>
  <c r="AB253"/>
  <c r="K412" s="1"/>
  <c r="AN253"/>
  <c r="AI412" s="1"/>
  <c r="AP253"/>
  <c r="AK412" s="1"/>
  <c r="AJ253"/>
  <c r="Y412" s="1"/>
  <c r="AI253"/>
  <c r="X412" s="1"/>
  <c r="AH253"/>
  <c r="W412" s="1"/>
  <c r="AQ253"/>
  <c r="AL412" s="1"/>
  <c r="AD252"/>
  <c r="M411" s="1"/>
  <c r="AN252"/>
  <c r="AI411" s="1"/>
  <c r="AJ252"/>
  <c r="Y411" s="1"/>
  <c r="AQ252"/>
  <c r="AL411" s="1"/>
  <c r="AO252"/>
  <c r="AJ411" s="1"/>
  <c r="AG252"/>
  <c r="V411" s="1"/>
  <c r="Z252"/>
  <c r="I411" s="1"/>
  <c r="AH252"/>
  <c r="W411" s="1"/>
  <c r="AR252"/>
  <c r="AM411" s="1"/>
  <c r="AC252"/>
  <c r="L411" s="1"/>
  <c r="AK252"/>
  <c r="Z411" s="1"/>
  <c r="AB252"/>
  <c r="K411" s="1"/>
  <c r="AA252"/>
  <c r="J411" s="1"/>
  <c r="AI252"/>
  <c r="X411" s="1"/>
  <c r="AP252"/>
  <c r="AK411" s="1"/>
  <c r="AR255"/>
  <c r="AM414" s="1"/>
  <c r="AI255"/>
  <c r="X414" s="1"/>
  <c r="AQ255"/>
  <c r="AL414" s="1"/>
  <c r="AO255"/>
  <c r="AJ414" s="1"/>
  <c r="AP255"/>
  <c r="AK414" s="1"/>
  <c r="AJ255"/>
  <c r="Y414" s="1"/>
  <c r="AG255"/>
  <c r="V414" s="1"/>
  <c r="AN255"/>
  <c r="AI414" s="1"/>
  <c r="AB255"/>
  <c r="K414" s="1"/>
  <c r="AC255"/>
  <c r="L414" s="1"/>
  <c r="AD255"/>
  <c r="M414" s="1"/>
  <c r="Z255"/>
  <c r="I414" s="1"/>
  <c r="AA255"/>
  <c r="J414" s="1"/>
  <c r="AH255"/>
  <c r="W414" s="1"/>
  <c r="AK255"/>
  <c r="Z414" s="1"/>
  <c r="AH6" i="825"/>
  <c r="AG6"/>
  <c r="AK6"/>
  <c r="AJ6"/>
  <c r="AI6"/>
  <c r="AH4"/>
  <c r="AK4"/>
  <c r="AG4"/>
  <c r="AI4"/>
  <c r="AJ4"/>
  <c r="AJ3"/>
  <c r="AK3"/>
  <c r="AI3"/>
  <c r="AG3"/>
  <c r="AH3"/>
  <c r="AH2"/>
  <c r="AJ2"/>
  <c r="AG2"/>
  <c r="AI2"/>
  <c r="AJ5"/>
  <c r="AG5"/>
  <c r="AK5"/>
  <c r="AI5"/>
  <c r="AH5"/>
  <c r="AM6"/>
  <c r="AL6"/>
  <c r="AL4"/>
  <c r="AM4"/>
  <c r="AM3"/>
  <c r="AL3"/>
  <c r="AL2"/>
  <c r="AM2"/>
  <c r="AM5"/>
  <c r="AL5"/>
  <c r="AS4"/>
  <c r="AT2"/>
  <c r="AU2"/>
  <c r="AS2"/>
  <c r="AV3"/>
  <c r="AU6"/>
  <c r="AT6"/>
  <c r="AU3"/>
  <c r="AU4"/>
  <c r="AW3"/>
  <c r="AS3"/>
  <c r="AX4"/>
  <c r="AT4"/>
  <c r="AS6"/>
  <c r="AW2"/>
  <c r="AT5"/>
  <c r="AW4"/>
  <c r="AX6"/>
  <c r="AT3"/>
  <c r="AU5"/>
  <c r="AX2"/>
  <c r="AX3"/>
  <c r="AV6"/>
  <c r="AW6"/>
  <c r="AS5"/>
  <c r="AV4"/>
  <c r="AR3"/>
  <c r="AQ4"/>
  <c r="AQ6"/>
  <c r="AR6"/>
  <c r="AQ2"/>
  <c r="AR2"/>
  <c r="AQ3"/>
  <c r="AQ5"/>
  <c r="AR5"/>
  <c r="AR4"/>
  <c r="AO2"/>
  <c r="AP2"/>
  <c r="AN6"/>
  <c r="AO6"/>
  <c r="AP5"/>
  <c r="AO5"/>
  <c r="AK2"/>
  <c r="AN3"/>
  <c r="AP3"/>
  <c r="AP4"/>
  <c r="AN2"/>
  <c r="AN4"/>
  <c r="AP6"/>
  <c r="AN5"/>
  <c r="AO3"/>
  <c r="AO4"/>
  <c r="AA6"/>
  <c r="P6"/>
  <c r="N6"/>
  <c r="M6"/>
  <c r="O6"/>
  <c r="N4"/>
  <c r="AA4"/>
  <c r="M4"/>
  <c r="O4"/>
  <c r="P4"/>
  <c r="AA3"/>
  <c r="M3"/>
  <c r="P3"/>
  <c r="N3"/>
  <c r="O3"/>
  <c r="O2"/>
  <c r="P2"/>
  <c r="N5"/>
  <c r="P5"/>
  <c r="O5"/>
  <c r="M5"/>
  <c r="Z6"/>
  <c r="Q6"/>
  <c r="R6"/>
  <c r="T6"/>
  <c r="U6"/>
  <c r="S6"/>
  <c r="U4"/>
  <c r="Z4"/>
  <c r="T4"/>
  <c r="R4"/>
  <c r="S4"/>
  <c r="Q4"/>
  <c r="R3"/>
  <c r="U3"/>
  <c r="Z3"/>
  <c r="T3"/>
  <c r="Q3"/>
  <c r="S3"/>
  <c r="Z2"/>
  <c r="R2"/>
  <c r="S2"/>
  <c r="T2"/>
  <c r="U2"/>
  <c r="Q2"/>
  <c r="Q5"/>
  <c r="S5"/>
  <c r="R5"/>
  <c r="U5"/>
  <c r="Z5"/>
  <c r="T5"/>
  <c r="J6"/>
  <c r="W6"/>
  <c r="Y6"/>
  <c r="L6"/>
  <c r="V6"/>
  <c r="X6"/>
  <c r="K6"/>
  <c r="J4"/>
  <c r="L4"/>
  <c r="W4"/>
  <c r="Y4"/>
  <c r="K4"/>
  <c r="V4"/>
  <c r="X4"/>
  <c r="J3"/>
  <c r="K3"/>
  <c r="V3"/>
  <c r="X3"/>
  <c r="W3"/>
  <c r="Y3"/>
  <c r="L3"/>
  <c r="J2"/>
  <c r="W2"/>
  <c r="Y2"/>
  <c r="M2"/>
  <c r="V2"/>
  <c r="X2"/>
  <c r="N2"/>
  <c r="V5"/>
  <c r="X5"/>
  <c r="L5"/>
  <c r="K5"/>
  <c r="J5"/>
  <c r="W5"/>
  <c r="Y5"/>
  <c r="L2"/>
  <c r="K2"/>
  <c r="W74" i="2"/>
  <c r="W72"/>
  <c r="W71"/>
  <c r="W70"/>
  <c r="W73"/>
  <c r="AF73"/>
  <c r="AB73"/>
  <c r="AC70"/>
  <c r="AO71"/>
  <c r="AS71"/>
  <c r="AA71"/>
  <c r="AK72"/>
  <c r="AO72"/>
  <c r="AF74"/>
  <c r="Z74"/>
  <c r="AM74"/>
  <c r="AC73"/>
  <c r="Z73"/>
  <c r="AH70"/>
  <c r="AB70"/>
  <c r="AC71"/>
  <c r="AF71"/>
  <c r="AN72"/>
  <c r="AR72"/>
  <c r="AJ72"/>
  <c r="AH72"/>
  <c r="AG74"/>
  <c r="AD74"/>
  <c r="AC74"/>
  <c r="AB74"/>
  <c r="AK73"/>
  <c r="AG73"/>
  <c r="AD73"/>
  <c r="AM70"/>
  <c r="AQ70"/>
  <c r="AG70"/>
  <c r="AA70"/>
  <c r="AD70"/>
  <c r="AJ71"/>
  <c r="AQ71"/>
  <c r="AG71"/>
  <c r="AB71"/>
  <c r="AI71"/>
  <c r="AA72"/>
  <c r="AI72"/>
  <c r="AG72"/>
  <c r="AP72"/>
  <c r="AO74"/>
  <c r="AA74"/>
  <c r="AQ74"/>
  <c r="AP74"/>
  <c r="AI74"/>
  <c r="AE73"/>
  <c r="AA73"/>
  <c r="AE70"/>
  <c r="AN70"/>
  <c r="Z71"/>
  <c r="AH71"/>
  <c r="AD72"/>
  <c r="Z72"/>
  <c r="AB72"/>
  <c r="AR74"/>
  <c r="AN74"/>
  <c r="AI73"/>
  <c r="AH73"/>
  <c r="AF70"/>
  <c r="AI70"/>
  <c r="AK71"/>
  <c r="AN71"/>
  <c r="AR71"/>
  <c r="AC72"/>
  <c r="AR73"/>
  <c r="AH74"/>
  <c r="AM73"/>
  <c r="AN73"/>
  <c r="AJ73"/>
  <c r="AJ70"/>
  <c r="AR70"/>
  <c r="AS70"/>
  <c r="AP70"/>
  <c r="AP71"/>
  <c r="AD71"/>
  <c r="AM71"/>
  <c r="AE71"/>
  <c r="AQ72"/>
  <c r="AS72"/>
  <c r="AE72"/>
  <c r="AM72"/>
  <c r="AF72"/>
  <c r="AE74"/>
  <c r="AS74"/>
  <c r="AJ74"/>
  <c r="AK74"/>
  <c r="AL74"/>
  <c r="AL72"/>
  <c r="AL71"/>
  <c r="AL70"/>
  <c r="AL73"/>
  <c r="BA6" i="825" l="1"/>
  <c r="BB6"/>
  <c r="BC6"/>
  <c r="BB4"/>
  <c r="BC4"/>
  <c r="BA4"/>
  <c r="BB3"/>
  <c r="BC3"/>
  <c r="BA3"/>
  <c r="BC2"/>
  <c r="BA2"/>
  <c r="BB2"/>
  <c r="BA5"/>
  <c r="BC5"/>
  <c r="BB5"/>
  <c r="AY6"/>
  <c r="AZ6"/>
  <c r="AY4"/>
  <c r="AZ4"/>
  <c r="AZ3"/>
  <c r="AY3"/>
  <c r="AY2"/>
  <c r="AZ2"/>
  <c r="AZ5"/>
  <c r="AY5"/>
  <c r="BD3"/>
  <c r="BD5"/>
  <c r="BD4"/>
  <c r="BD6"/>
  <c r="BD2"/>
  <c r="AC6"/>
  <c r="AE6"/>
  <c r="AD6"/>
  <c r="AF6"/>
  <c r="AB6"/>
  <c r="AD4"/>
  <c r="AB4"/>
  <c r="AC4"/>
  <c r="AE4"/>
  <c r="AF4"/>
  <c r="AD3"/>
  <c r="AB3"/>
  <c r="AE3"/>
  <c r="AF3"/>
  <c r="AC3"/>
  <c r="AF2"/>
  <c r="AC2"/>
  <c r="AD2"/>
  <c r="AE2"/>
  <c r="AB2"/>
  <c r="AC5"/>
  <c r="AB5"/>
  <c r="AF5"/>
  <c r="AE5"/>
  <c r="AD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<sst xmlns="http://schemas.openxmlformats.org/spreadsheetml/2006/main" count="14735" uniqueCount="428">
  <si>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</si>
  <si>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</si>
  <si>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</si>
  <si>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</si>
  <si>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</si>
  <si>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</si>
  <si>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</si>
  <si>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</si>
  <si>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</si>
  <si>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</si>
  <si>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</si>
  <si>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</si>
  <si>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</si>
  <si>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</si>
  <si>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</si>
  <si>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</si>
  <si>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</si>
  <si>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</si>
  <si>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</si>
  <si>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</si>
  <si>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</si>
  <si>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</si>
  <si>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</si>
  <si>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</si>
  <si>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</si>
  <si>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</si>
  <si>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</si>
  <si>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</si>
  <si>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</si>
  <si>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</si>
  <si>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</si>
  <si>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</si>
  <si>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</si>
  <si>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</si>
  <si>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</si>
  <si>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</si>
  <si>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</si>
  <si>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</si>
  <si>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</si>
  <si>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</si>
  <si>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</si>
  <si>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</si>
  <si>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</si>
  <si>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</si>
  <si>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</si>
  <si>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</si>
  <si>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</si>
  <si>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</si>
  <si>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</si>
  <si>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</si>
  <si>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</si>
  <si>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</si>
  <si>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</si>
  <si>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</si>
  <si>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</si>
  <si>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</si>
  <si>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</si>
  <si>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</si>
  <si>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</si>
  <si>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</si>
  <si>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</si>
  <si>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</si>
  <si>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</si>
  <si>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</si>
  <si>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</si>
  <si>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</si>
  <si>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</si>
  <si>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</si>
  <si>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</si>
  <si>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</si>
  <si>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</si>
  <si>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</si>
  <si>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</si>
  <si>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</si>
  <si>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</si>
  <si>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</si>
  <si>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</si>
  <si>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</si>
  <si>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</si>
  <si>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</si>
  <si>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</si>
  <si>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</si>
  <si>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</si>
  <si>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</si>
  <si>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</si>
  <si>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</si>
  <si>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</si>
  <si>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</si>
  <si>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</si>
  <si>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</si>
  <si>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</si>
  <si>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</si>
  <si>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</si>
  <si>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</si>
  <si>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</si>
  <si>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</si>
  <si>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</si>
  <si>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</si>
  <si>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</si>
  <si>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</si>
  <si>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</si>
  <si>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</si>
  <si>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</si>
  <si>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</si>
  <si>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</si>
  <si>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</si>
  <si>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</si>
  <si>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</si>
  <si>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</si>
  <si>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</si>
  <si>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</si>
  <si>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</si>
  <si>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</si>
  <si>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</si>
  <si>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</si>
  <si>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</si>
  <si>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</si>
  <si>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</si>
  <si>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</si>
  <si>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</si>
  <si>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</si>
  <si>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</si>
  <si>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</si>
  <si>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</si>
  <si>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</si>
  <si>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</si>
  <si>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</si>
  <si>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</si>
  <si>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</si>
  <si>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</si>
  <si>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</si>
  <si>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</si>
  <si>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</si>
  <si>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</si>
  <si>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</si>
  <si>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</si>
  <si>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</si>
  <si>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</si>
  <si>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</si>
  <si>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</si>
  <si>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</si>
  <si>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</si>
  <si>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</si>
  <si>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</si>
  <si>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</si>
  <si>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</si>
  <si>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</si>
  <si>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</si>
  <si>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</si>
  <si>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</si>
  <si>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</si>
  <si>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</si>
  <si>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</si>
  <si>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</si>
  <si>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</si>
  <si>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</si>
  <si>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</si>
  <si>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</si>
  <si>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</si>
  <si>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</si>
  <si>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</si>
  <si>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</si>
  <si>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</si>
  <si>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</si>
  <si>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</si>
  <si>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</si>
  <si>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</si>
  <si>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</si>
  <si>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</si>
  <si>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</si>
  <si>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</si>
  <si>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</si>
  <si>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</si>
  <si>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</si>
  <si>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</si>
  <si>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</si>
  <si>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</si>
  <si>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</si>
  <si>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</si>
  <si>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</si>
  <si>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</si>
  <si>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</si>
  <si>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</si>
  <si>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</si>
  <si>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</si>
  <si>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</si>
  <si>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</si>
  <si>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</si>
  <si>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</si>
  <si>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</si>
  <si>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</si>
  <si>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</si>
  <si>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</si>
  <si>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</si>
  <si>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</si>
  <si>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</si>
  <si>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</si>
  <si>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</si>
  <si>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</si>
  <si>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</si>
  <si>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</si>
  <si>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</si>
  <si>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</si>
  <si>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</si>
  <si>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</si>
  <si>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</si>
  <si>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</si>
  <si>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</si>
  <si>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</si>
  <si>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</si>
  <si>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</si>
  <si>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</si>
  <si>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</si>
  <si>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</si>
  <si>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</si>
  <si>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</si>
  <si>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</si>
  <si>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</si>
  <si>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</si>
  <si>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</si>
  <si>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</si>
  <si>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</si>
  <si>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</si>
  <si>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</si>
  <si>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</si>
  <si>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</si>
  <si>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</si>
  <si>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</si>
  <si>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</si>
  <si>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</si>
  <si>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</si>
  <si>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</si>
  <si>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</si>
  <si>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</si>
  <si>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</si>
  <si>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</si>
  <si>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</si>
  <si>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</si>
  <si>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</si>
  <si>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</si>
  <si>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</si>
  <si>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</si>
  <si>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</si>
  <si>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</si>
  <si>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</si>
  <si>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</si>
  <si>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</si>
  <si>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</si>
  <si>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</si>
  <si>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</si>
  <si>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</si>
  <si>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</si>
  <si>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</si>
  <si>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</si>
  <si>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</si>
  <si>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</si>
  <si>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</si>
  <si>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</si>
  <si>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</si>
  <si>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</si>
  <si>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</si>
  <si>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</si>
  <si>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</si>
  <si>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</si>
  <si>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</si>
  <si>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</si>
  <si>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</si>
  <si>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</si>
  <si>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</si>
  <si>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</si>
  <si>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</si>
  <si>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</si>
  <si>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</si>
  <si>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</si>
  <si>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</si>
  <si>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</si>
  <si>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</si>
  <si>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</si>
  <si>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</si>
  <si>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</si>
  <si>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</si>
  <si>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</si>
  <si>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</si>
  <si>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</si>
  <si>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</si>
  <si>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</si>
  <si>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</si>
  <si>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</si>
  <si>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</si>
  <si>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</si>
  <si>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</si>
  <si>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</si>
  <si>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</si>
  <si>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</si>
  <si>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</si>
  <si>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</si>
  <si>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</si>
  <si>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</si>
  <si>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</si>
  <si>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</si>
  <si>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</si>
  <si>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</si>
  <si>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</si>
  <si>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</si>
  <si>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</si>
  <si>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</si>
  <si>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</si>
  <si>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</si>
  <si>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</si>
  <si>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</si>
  <si>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</si>
  <si>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</si>
  <si>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</si>
  <si>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</si>
  <si>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</si>
  <si>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</si>
  <si>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</si>
  <si>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</si>
  <si>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</si>
  <si>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</si>
  <si>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</si>
  <si>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</si>
  <si>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</si>
  <si>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</si>
  <si>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</si>
  <si>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</si>
  <si>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</si>
  <si>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</si>
  <si>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</si>
  <si>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</si>
  <si>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</si>
  <si>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</si>
  <si>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</si>
  <si>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</si>
  <si>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</si>
  <si>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</si>
  <si>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</si>
  <si>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</si>
  <si>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</si>
  <si>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</si>
  <si>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</si>
  <si>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</si>
  <si>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</si>
  <si>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</si>
  <si>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</si>
  <si>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</si>
  <si>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</si>
  <si>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</si>
  <si>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</si>
  <si>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</si>
  <si>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</si>
  <si>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</si>
  <si>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</si>
  <si>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</si>
  <si>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</si>
  <si>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</si>
  <si>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</si>
  <si>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</si>
  <si>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</si>
  <si>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</si>
  <si>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</si>
  <si>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</si>
  <si>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</si>
  <si>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</si>
  <si>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</si>
  <si>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</si>
  <si>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</si>
  <si>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</si>
  <si>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</si>
  <si>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</si>
  <si>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</si>
  <si>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</si>
  <si>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</si>
  <si>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</si>
  <si>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</si>
  <si>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</si>
  <si>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</si>
  <si>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</si>
  <si>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</si>
  <si>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</si>
  <si>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</si>
  <si>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</si>
  <si>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</si>
  <si>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</si>
  <si>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</si>
  <si>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</si>
  <si>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</si>
  <si>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</si>
  <si>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</si>
  <si>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</si>
  <si>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</si>
  <si>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</si>
  <si>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</si>
  <si>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</si>
  <si>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</si>
  <si>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</si>
  <si>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</si>
  <si>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</si>
  <si>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</si>
  <si>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</si>
  <si>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</si>
  <si>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</si>
  <si>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</si>
  <si>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</si>
  <si>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</si>
  <si>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</si>
  <si>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</si>
  <si>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</si>
  <si>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</si>
  <si>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</si>
  <si>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</si>
  <si>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</si>
  <si>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</si>
  <si>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</si>
  <si>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</si>
  <si>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</si>
  <si>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</si>
  <si>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</si>
  <si>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</si>
  <si>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</si>
  <si>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</si>
  <si>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</si>
  <si>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</si>
  <si>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</si>
  <si>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</si>
  <si>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</si>
  <si>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table impaire***</t>
  </si>
  <si>
    <t>http://www.statoprono.com/F_classementpressepub.php</t>
  </si>
</sst>
</file>

<file path=xl/styles.xml><?xml version="1.0" encoding="utf-8"?>
<styleSheet xmlns="http://schemas.openxmlformats.org/spreadsheetml/2006/main">
  <numFmts count="1">
    <numFmt numFmtId="164" formatCode="yyyy\-mm\-dd"/>
  </numFmts>
  <fonts count="22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2" fillId="7" borderId="0" xfId="1" applyFill="1" applyBorder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19" fillId="0" borderId="0" xfId="8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17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460"/>
  <sheetViews>
    <sheetView tabSelected="1" topLeftCell="A122" zoomScale="90" zoomScaleNormal="90" zoomScaleSheetLayoutView="80" workbookViewId="0">
      <selection activeCell="V135" sqref="V135"/>
    </sheetView>
  </sheetViews>
  <sheetFormatPr baseColWidth="10" defaultColWidth="5.42578125" defaultRowHeight="15" customHeight="1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8.71093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.140625" bestFit="1" customWidth="1"/>
    <col min="35" max="45" width="6.7109375" customWidth="1"/>
  </cols>
  <sheetData>
    <row r="1" spans="1:42" ht="21.75" thickBot="1">
      <c r="X1" s="179" t="s">
        <v>84</v>
      </c>
      <c r="Y1" s="180"/>
      <c r="Z1" s="180"/>
      <c r="AA1" s="180"/>
      <c r="AB1" s="175">
        <f>+resultat!E2</f>
        <v>43570</v>
      </c>
      <c r="AC1" s="175"/>
      <c r="AD1" s="175"/>
      <c r="AE1" s="175"/>
      <c r="AF1" s="176"/>
    </row>
    <row r="2" spans="1:42" s="5" customFormat="1" ht="21.75" thickBot="1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7" t="s">
        <v>39</v>
      </c>
      <c r="Y2" s="177"/>
      <c r="Z2" s="177"/>
      <c r="AA2" s="177"/>
      <c r="AB2" s="178"/>
      <c r="AC2" s="18">
        <v>3</v>
      </c>
      <c r="AD2" s="19"/>
      <c r="AE2" s="20"/>
    </row>
    <row r="3" spans="1:42" s="5" customFormat="1" ht="25.5" customHeight="1" thickBot="1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8</v>
      </c>
      <c r="Z3" s="26" t="s">
        <v>53</v>
      </c>
      <c r="AA3" s="30">
        <f>MONTH(AA4)</f>
        <v>7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1742</v>
      </c>
      <c r="AG3"/>
      <c r="AH3" s="106"/>
      <c r="AI3" s="106"/>
      <c r="AJ3" s="105"/>
      <c r="AO3" s="96"/>
      <c r="AP3" s="96"/>
    </row>
    <row r="4" spans="1:42" s="5" customFormat="1" ht="25.5" customHeight="1" thickBot="1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2" t="s">
        <v>40</v>
      </c>
      <c r="Y4" s="183"/>
      <c r="Z4" s="183"/>
      <c r="AA4" s="187">
        <v>41828</v>
      </c>
      <c r="AB4" s="187"/>
      <c r="AC4" s="187"/>
      <c r="AD4" s="187"/>
      <c r="AE4" s="188"/>
      <c r="AG4" s="25"/>
      <c r="AH4" s="12"/>
      <c r="AI4" s="107"/>
      <c r="AJ4" s="108"/>
      <c r="AO4" s="12"/>
      <c r="AP4" s="12"/>
    </row>
    <row r="5" spans="1:42" s="5" customFormat="1" ht="25.5" customHeight="1" thickBot="1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9" t="s">
        <v>51</v>
      </c>
      <c r="Y5" s="180"/>
      <c r="Z5" s="181"/>
      <c r="AA5" s="59">
        <v>9</v>
      </c>
      <c r="AB5" s="59">
        <v>13</v>
      </c>
      <c r="AC5" s="59">
        <v>10</v>
      </c>
      <c r="AD5" s="59">
        <v>11</v>
      </c>
      <c r="AE5" s="59">
        <v>5</v>
      </c>
      <c r="AG5" s="25"/>
      <c r="AH5" s="12"/>
      <c r="AI5" s="107"/>
      <c r="AJ5" s="108"/>
      <c r="AO5" s="12"/>
      <c r="AP5" s="12"/>
    </row>
    <row r="6" spans="1:42" s="5" customFormat="1" ht="25.5" customHeight="1" thickBot="1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A6" s="5">
        <v>5</v>
      </c>
      <c r="AB6" s="5">
        <v>13</v>
      </c>
      <c r="AC6" s="5">
        <v>12</v>
      </c>
      <c r="AD6" s="5">
        <v>6</v>
      </c>
      <c r="AE6" s="5">
        <v>14</v>
      </c>
      <c r="AG6" s="25"/>
      <c r="AH6" s="12"/>
      <c r="AI6" s="107"/>
      <c r="AJ6" s="108"/>
      <c r="AO6" s="12"/>
      <c r="AP6" s="12"/>
    </row>
    <row r="7" spans="1:42" s="5" customFormat="1" ht="25.5" customHeight="1" thickBot="1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48" t="s">
        <v>405</v>
      </c>
      <c r="AH7" s="156" t="s">
        <v>413</v>
      </c>
      <c r="AI7" s="107"/>
      <c r="AJ7" s="108"/>
      <c r="AO7" s="12"/>
      <c r="AP7" s="12"/>
    </row>
    <row r="8" spans="1:42" s="5" customFormat="1" ht="25.5" customHeight="1" thickBot="1">
      <c r="A8" s="53">
        <v>6</v>
      </c>
      <c r="B8" s="54" t="s">
        <v>76</v>
      </c>
      <c r="C8" s="35">
        <f>AE12</f>
        <v>7</v>
      </c>
      <c r="D8" s="35">
        <f>AE13</f>
        <v>3</v>
      </c>
      <c r="E8" s="35">
        <f>AE14</f>
        <v>9</v>
      </c>
      <c r="F8" s="35">
        <f>AE15</f>
        <v>11</v>
      </c>
      <c r="G8" s="35">
        <f>AE16</f>
        <v>1</v>
      </c>
      <c r="H8" s="35">
        <f>AE17</f>
        <v>14</v>
      </c>
      <c r="I8" s="35">
        <f>AE18</f>
        <v>8</v>
      </c>
      <c r="J8" s="35">
        <f>AE19</f>
        <v>10</v>
      </c>
      <c r="K8" s="35">
        <f>AE20</f>
        <v>2</v>
      </c>
      <c r="L8" s="35">
        <f>AE21</f>
        <v>4</v>
      </c>
      <c r="M8" s="35">
        <f>AE22</f>
        <v>6</v>
      </c>
      <c r="N8" s="35">
        <f>AE23</f>
        <v>12</v>
      </c>
      <c r="O8" s="35">
        <f>AE24</f>
        <v>13</v>
      </c>
      <c r="P8" s="35">
        <f>AE25</f>
        <v>5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49" t="s">
        <v>406</v>
      </c>
      <c r="AH8" s="149" t="s">
        <v>414</v>
      </c>
      <c r="AI8" s="107"/>
      <c r="AJ8" s="108"/>
      <c r="AO8" s="12"/>
      <c r="AP8" s="12"/>
    </row>
    <row r="9" spans="1:42" s="5" customFormat="1" ht="25.5" customHeight="1" thickBot="1">
      <c r="A9" s="53">
        <v>7</v>
      </c>
      <c r="B9" s="54" t="s">
        <v>117</v>
      </c>
      <c r="C9" s="35">
        <f>transfo!E2</f>
        <v>2</v>
      </c>
      <c r="D9" s="35">
        <f>transfo!E3</f>
        <v>1</v>
      </c>
      <c r="E9" s="35">
        <f>transfo!E4</f>
        <v>11</v>
      </c>
      <c r="F9" s="35">
        <f>transfo!E5</f>
        <v>6</v>
      </c>
      <c r="G9" s="35">
        <f>transfo!E6</f>
        <v>14</v>
      </c>
      <c r="H9" s="35">
        <f>transfo!E7</f>
        <v>10</v>
      </c>
      <c r="I9" s="35">
        <f>transfo!E8</f>
        <v>12</v>
      </c>
      <c r="J9" s="35">
        <f>transfo!E9</f>
        <v>5</v>
      </c>
      <c r="K9" s="35">
        <f>transfo!E10</f>
        <v>3</v>
      </c>
      <c r="L9" s="35">
        <f>transfo!E11</f>
        <v>8</v>
      </c>
      <c r="M9" s="35">
        <f>transfo!E12</f>
        <v>10</v>
      </c>
      <c r="N9" s="35">
        <f>transfo!E13</f>
        <v>16</v>
      </c>
      <c r="O9" s="35">
        <f>transfo!E14</f>
        <v>15</v>
      </c>
      <c r="P9" s="35">
        <f>transfo!E15</f>
        <v>7</v>
      </c>
      <c r="Q9" s="35">
        <f>transfo!E16</f>
        <v>9</v>
      </c>
      <c r="R9" s="35">
        <f>transfo!E17</f>
        <v>13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50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7">
        <v>3</v>
      </c>
      <c r="AH9" s="147">
        <v>100</v>
      </c>
      <c r="AI9" s="107"/>
      <c r="AJ9" s="108"/>
      <c r="AK9" s="107"/>
      <c r="AO9" s="12"/>
      <c r="AP9" s="12"/>
    </row>
    <row r="10" spans="1:42" s="5" customFormat="1" ht="25.5" customHeight="1" thickBot="1">
      <c r="A10" s="53">
        <v>8</v>
      </c>
      <c r="B10" s="54" t="s">
        <v>73</v>
      </c>
      <c r="C10" s="35">
        <f>tableauroger!D73</f>
        <v>4</v>
      </c>
      <c r="D10" s="35">
        <f>tableauroger!D74</f>
        <v>11</v>
      </c>
      <c r="E10" s="35">
        <f>tableauroger!D75</f>
        <v>14</v>
      </c>
      <c r="F10" s="35">
        <f>tableauroger!D76</f>
        <v>12</v>
      </c>
      <c r="G10" s="35">
        <f>tableauroger!D77</f>
        <v>16</v>
      </c>
      <c r="H10" s="35">
        <f>tableauroger!D78</f>
        <v>15</v>
      </c>
      <c r="I10" s="35">
        <f>tableauroger!D79</f>
        <v>1</v>
      </c>
      <c r="J10" s="35">
        <f>tableauroger!D80</f>
        <v>8</v>
      </c>
      <c r="K10" s="35">
        <f>tableauroger!D81</f>
        <v>10</v>
      </c>
      <c r="L10" s="35">
        <f>tableauroger!D82</f>
        <v>2</v>
      </c>
      <c r="M10" s="35">
        <f>tableauroger!D83</f>
        <v>6</v>
      </c>
      <c r="N10" s="35">
        <f>tableauroger!D84</f>
        <v>5</v>
      </c>
      <c r="O10" s="35">
        <f>tableauroger!D85</f>
        <v>9</v>
      </c>
      <c r="P10" s="35">
        <f>tableauroger!D86</f>
        <v>13</v>
      </c>
      <c r="Q10" s="35">
        <f>tableauroger!D87</f>
        <v>7</v>
      </c>
      <c r="R10" s="35">
        <f>tableauroger!D88</f>
        <v>3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>
      <c r="A11" s="53">
        <v>9</v>
      </c>
      <c r="B11" s="55" t="s">
        <v>165</v>
      </c>
      <c r="C11" s="35">
        <f>tableauroger!D96</f>
        <v>3</v>
      </c>
      <c r="D11" s="35">
        <f>tableauroger!D97</f>
        <v>4</v>
      </c>
      <c r="E11" s="35">
        <f>tableauroger!D98</f>
        <v>11</v>
      </c>
      <c r="F11" s="35">
        <f>tableauroger!D99</f>
        <v>15</v>
      </c>
      <c r="G11" s="35">
        <f>tableauroger!D100</f>
        <v>14</v>
      </c>
      <c r="H11" s="35">
        <f>tableauroger!D101</f>
        <v>16</v>
      </c>
      <c r="I11" s="35">
        <f>tableauroger!D102</f>
        <v>12</v>
      </c>
      <c r="J11" s="35">
        <f>tableauroger!D103</f>
        <v>6</v>
      </c>
      <c r="K11" s="35">
        <f>tableauroger!D104</f>
        <v>2</v>
      </c>
      <c r="L11" s="35">
        <f>tableauroger!D105</f>
        <v>10</v>
      </c>
      <c r="M11" s="35">
        <f>tableauroger!D106</f>
        <v>1</v>
      </c>
      <c r="N11" s="35">
        <f>tableauroger!D107</f>
        <v>8</v>
      </c>
      <c r="O11" s="35">
        <f>tableauroger!D108</f>
        <v>9</v>
      </c>
      <c r="P11" s="35">
        <f>tableauroger!D109</f>
        <v>7</v>
      </c>
      <c r="Q11" s="35">
        <f>tableauroger!D110</f>
        <v>5</v>
      </c>
      <c r="R11" s="35">
        <f>tableauroger!D111</f>
        <v>13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>
      <c r="A12" s="53">
        <v>10</v>
      </c>
      <c r="B12" s="42" t="s">
        <v>166</v>
      </c>
      <c r="C12" s="35">
        <f>tableauroger!D119</f>
        <v>1</v>
      </c>
      <c r="D12" s="35">
        <f>tableauroger!D120</f>
        <v>15</v>
      </c>
      <c r="E12" s="35">
        <f>tableauroger!D121</f>
        <v>6</v>
      </c>
      <c r="F12" s="35">
        <f>tableauroger!D122</f>
        <v>9</v>
      </c>
      <c r="G12" s="35">
        <f>tableauroger!D123</f>
        <v>10</v>
      </c>
      <c r="H12" s="35">
        <f>tableauroger!D124</f>
        <v>2</v>
      </c>
      <c r="I12" s="35">
        <f>tableauroger!D125</f>
        <v>11</v>
      </c>
      <c r="J12" s="35">
        <f>tableauroger!D126</f>
        <v>4</v>
      </c>
      <c r="K12" s="35">
        <f>tableauroger!D127</f>
        <v>12</v>
      </c>
      <c r="L12" s="35">
        <f>tableauroger!D128</f>
        <v>14</v>
      </c>
      <c r="M12" s="35">
        <f>tableauroger!D129</f>
        <v>7</v>
      </c>
      <c r="N12" s="35">
        <f>tableauroger!D130</f>
        <v>13</v>
      </c>
      <c r="O12" s="35">
        <f>tableauroger!D131</f>
        <v>3</v>
      </c>
      <c r="P12" s="35">
        <f>tableauroger!D132</f>
        <v>5</v>
      </c>
      <c r="Q12" s="35">
        <f>tableauroger!D133</f>
        <v>8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7</v>
      </c>
      <c r="AF12" s="23" t="s">
        <v>188</v>
      </c>
      <c r="AG12" s="25"/>
      <c r="AH12" s="12"/>
      <c r="AI12" s="23">
        <f>C17</f>
        <v>11</v>
      </c>
      <c r="AJ12" s="23">
        <f>C18</f>
        <v>10</v>
      </c>
      <c r="AK12" s="23">
        <f>C19</f>
        <v>4</v>
      </c>
      <c r="AL12" s="23">
        <f>C21</f>
        <v>2</v>
      </c>
      <c r="AM12" s="23">
        <f>C22</f>
        <v>1</v>
      </c>
      <c r="AN12" s="23">
        <f>C23</f>
        <v>13</v>
      </c>
      <c r="AO12" s="12"/>
      <c r="AP12" s="12"/>
    </row>
    <row r="13" spans="1:42" s="5" customFormat="1" ht="25.5" customHeight="1" thickBot="1">
      <c r="A13" s="53">
        <v>11</v>
      </c>
      <c r="B13" s="42" t="s">
        <v>177</v>
      </c>
      <c r="C13" s="35">
        <f>tableauroger!D141</f>
        <v>4</v>
      </c>
      <c r="D13" s="35">
        <f>tableauroger!D142</f>
        <v>11</v>
      </c>
      <c r="E13" s="35">
        <f>tableauroger!D143</f>
        <v>15</v>
      </c>
      <c r="F13" s="35">
        <f>tableauroger!D144</f>
        <v>14</v>
      </c>
      <c r="G13" s="35">
        <f>tableauroger!D145</f>
        <v>16</v>
      </c>
      <c r="H13" s="35">
        <f>tableauroger!D146</f>
        <v>12</v>
      </c>
      <c r="I13" s="35">
        <f>tableauroger!D147</f>
        <v>1</v>
      </c>
      <c r="J13" s="35">
        <f>tableauroger!D148</f>
        <v>10</v>
      </c>
      <c r="K13" s="35">
        <f>tableauroger!D149</f>
        <v>2</v>
      </c>
      <c r="L13" s="35">
        <f>tableauroger!D150</f>
        <v>6</v>
      </c>
      <c r="M13" s="35">
        <f>tableauroger!D151</f>
        <v>8</v>
      </c>
      <c r="N13" s="35">
        <f>tableauroger!D152</f>
        <v>9</v>
      </c>
      <c r="O13" s="35">
        <f>tableauroger!D153</f>
        <v>3</v>
      </c>
      <c r="P13" s="35">
        <f>tableauroger!D154</f>
        <v>5</v>
      </c>
      <c r="Q13" s="35">
        <f>tableauroger!D155</f>
        <v>7</v>
      </c>
      <c r="R13" s="35">
        <f>tableauroger!D156</f>
        <v>13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3</v>
      </c>
      <c r="AF13" s="23" t="s">
        <v>189</v>
      </c>
      <c r="AG13" s="25"/>
      <c r="AH13" s="12"/>
      <c r="AI13" s="23">
        <f>C18</f>
        <v>10</v>
      </c>
      <c r="AJ13" s="23">
        <f>D18</f>
        <v>3</v>
      </c>
      <c r="AK13" s="23">
        <f>D19</f>
        <v>13</v>
      </c>
      <c r="AL13" s="23">
        <f>D21</f>
        <v>4</v>
      </c>
      <c r="AM13" s="23">
        <f>D22</f>
        <v>12</v>
      </c>
      <c r="AN13" s="23">
        <f>D23</f>
        <v>4</v>
      </c>
      <c r="AO13" s="12"/>
      <c r="AP13" s="12"/>
    </row>
    <row r="14" spans="1:42" s="5" customFormat="1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14</v>
      </c>
      <c r="AJ14" s="23">
        <f>E18</f>
        <v>4</v>
      </c>
      <c r="AK14" s="23">
        <f>E19</f>
        <v>11</v>
      </c>
      <c r="AL14" s="23">
        <f>E21</f>
        <v>5</v>
      </c>
      <c r="AM14" s="23">
        <f>E22</f>
        <v>13</v>
      </c>
      <c r="AN14" s="23">
        <f>E23</f>
        <v>2</v>
      </c>
      <c r="AO14" s="12"/>
      <c r="AP14" s="12"/>
    </row>
    <row r="15" spans="1:42" s="5" customFormat="1" ht="18.75" customHeight="1" thickBot="1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11</v>
      </c>
      <c r="AF15" s="23" t="s">
        <v>191</v>
      </c>
      <c r="AG15" s="25"/>
      <c r="AH15" s="12"/>
      <c r="AI15" s="23">
        <f>F17</f>
        <v>15</v>
      </c>
      <c r="AJ15" s="23">
        <f>F18</f>
        <v>12</v>
      </c>
      <c r="AK15" s="23">
        <f>F19</f>
        <v>14</v>
      </c>
      <c r="AL15" s="23">
        <f>G21</f>
        <v>13</v>
      </c>
      <c r="AM15" s="23">
        <f>G22</f>
        <v>2</v>
      </c>
      <c r="AN15" s="23">
        <f>G23</f>
        <v>6</v>
      </c>
      <c r="AO15" s="12"/>
      <c r="AP15" s="12"/>
    </row>
    <row r="16" spans="1:42" s="5" customFormat="1" ht="18.75" customHeight="1" thickBot="1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</v>
      </c>
      <c r="AF16" s="23" t="s">
        <v>192</v>
      </c>
      <c r="AG16" s="153"/>
      <c r="AH16" s="12"/>
      <c r="AI16" s="23">
        <f>G17</f>
        <v>4</v>
      </c>
      <c r="AJ16" s="23">
        <f>G18</f>
        <v>11</v>
      </c>
      <c r="AK16" s="23">
        <f>G19</f>
        <v>15</v>
      </c>
      <c r="AL16" s="23">
        <f>G21</f>
        <v>13</v>
      </c>
      <c r="AM16" s="23">
        <f>G22</f>
        <v>2</v>
      </c>
      <c r="AN16" s="23">
        <f>G23</f>
        <v>6</v>
      </c>
      <c r="AO16" s="12"/>
      <c r="AP16" s="12"/>
    </row>
    <row r="17" spans="1:42" s="5" customFormat="1" ht="18.75" customHeight="1" thickBot="1">
      <c r="A17" s="15">
        <v>14</v>
      </c>
      <c r="B17" s="42" t="s">
        <v>132</v>
      </c>
      <c r="C17" s="36">
        <f>tableauroger!E3</f>
        <v>11</v>
      </c>
      <c r="D17" s="33">
        <f>tableauroger!E4</f>
        <v>13</v>
      </c>
      <c r="E17" s="33">
        <f>tableauroger!E5</f>
        <v>14</v>
      </c>
      <c r="F17" s="33">
        <f>tableauroger!E6</f>
        <v>15</v>
      </c>
      <c r="G17" s="34">
        <f>tableauroger!E7</f>
        <v>4</v>
      </c>
      <c r="H17" s="35">
        <f>tableauroger!E8</f>
        <v>10</v>
      </c>
      <c r="I17" s="27">
        <f>tableauroger!E9</f>
        <v>8</v>
      </c>
      <c r="J17" s="27">
        <f>tableauroger!E10</f>
        <v>12</v>
      </c>
      <c r="K17" s="27">
        <f>tableauroger!E11</f>
        <v>9</v>
      </c>
      <c r="L17" s="28">
        <f>tableauroger!E12</f>
        <v>6</v>
      </c>
      <c r="M17" s="35">
        <f>tableauroger!E13</f>
        <v>1</v>
      </c>
      <c r="N17" s="27">
        <f>tableauroger!E14</f>
        <v>7</v>
      </c>
      <c r="O17" s="27">
        <f>tableauroger!E15</f>
        <v>2</v>
      </c>
      <c r="P17" s="27">
        <f>tableauroger!E16</f>
        <v>5</v>
      </c>
      <c r="Q17" s="28">
        <f>tableauroger!E17</f>
        <v>3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14</v>
      </c>
      <c r="AF17" s="23" t="s">
        <v>193</v>
      </c>
      <c r="AG17" s="25"/>
      <c r="AH17" s="12"/>
      <c r="AI17" s="23">
        <f>H17</f>
        <v>10</v>
      </c>
      <c r="AJ17" s="23">
        <f>H18</f>
        <v>14</v>
      </c>
      <c r="AK17" s="23">
        <f>H19</f>
        <v>12</v>
      </c>
      <c r="AL17" s="23">
        <f>H21</f>
        <v>1</v>
      </c>
      <c r="AM17" s="23">
        <f>H22</f>
        <v>5</v>
      </c>
      <c r="AN17" s="23">
        <f>H23</f>
        <v>3</v>
      </c>
      <c r="AO17" s="12"/>
      <c r="AP17" s="12"/>
    </row>
    <row r="18" spans="1:42" s="5" customFormat="1" ht="18.75" customHeight="1" thickBot="1">
      <c r="A18" s="15">
        <v>15</v>
      </c>
      <c r="B18" s="42" t="s">
        <v>133</v>
      </c>
      <c r="C18" s="35">
        <f>tableauroger!E27</f>
        <v>10</v>
      </c>
      <c r="D18" s="27">
        <f>tableauroger!E28</f>
        <v>3</v>
      </c>
      <c r="E18" s="27">
        <f>tableauroger!E29</f>
        <v>4</v>
      </c>
      <c r="F18" s="27">
        <f>tableauroger!E30</f>
        <v>12</v>
      </c>
      <c r="G18" s="28">
        <f>tableauroger!E31</f>
        <v>11</v>
      </c>
      <c r="H18" s="35">
        <f>tableauroger!E32</f>
        <v>14</v>
      </c>
      <c r="I18" s="27">
        <f>tableauroger!E33</f>
        <v>16</v>
      </c>
      <c r="J18" s="27">
        <f>tableauroger!E34</f>
        <v>15</v>
      </c>
      <c r="K18" s="27">
        <f>tableauroger!E35</f>
        <v>6</v>
      </c>
      <c r="L18" s="28">
        <f>tableauroger!E36</f>
        <v>13</v>
      </c>
      <c r="M18" s="35">
        <f>tableauroger!E37</f>
        <v>8</v>
      </c>
      <c r="N18" s="27">
        <f>tableauroger!E38</f>
        <v>9</v>
      </c>
      <c r="O18" s="27">
        <f>tableauroger!E39</f>
        <v>2</v>
      </c>
      <c r="P18" s="27">
        <f>tableauroger!E40</f>
        <v>7</v>
      </c>
      <c r="Q18" s="28">
        <f>tableauroger!E41</f>
        <v>1</v>
      </c>
      <c r="R18" s="35">
        <f>tableauroger!E42</f>
        <v>5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16</v>
      </c>
      <c r="AK18" s="23">
        <f>I19</f>
        <v>10</v>
      </c>
      <c r="AL18" s="23">
        <f>I21</f>
        <v>17</v>
      </c>
      <c r="AM18" s="23">
        <f>I22</f>
        <v>7</v>
      </c>
      <c r="AN18" s="23">
        <f>I23</f>
        <v>1</v>
      </c>
      <c r="AO18" s="12"/>
      <c r="AP18" s="12"/>
    </row>
    <row r="19" spans="1:42" s="5" customFormat="1" ht="18.75" customHeight="1" thickBot="1">
      <c r="A19" s="15">
        <v>16</v>
      </c>
      <c r="B19" s="42" t="s">
        <v>134</v>
      </c>
      <c r="C19" s="35">
        <f>tableauroger!E51</f>
        <v>4</v>
      </c>
      <c r="D19" s="27">
        <f>tableauroger!E52</f>
        <v>13</v>
      </c>
      <c r="E19" s="27">
        <f>tableauroger!E53</f>
        <v>11</v>
      </c>
      <c r="F19" s="27">
        <f>tableauroger!E54</f>
        <v>14</v>
      </c>
      <c r="G19" s="28">
        <f>tableauroger!E55</f>
        <v>15</v>
      </c>
      <c r="H19" s="35">
        <f>tableauroger!E56</f>
        <v>12</v>
      </c>
      <c r="I19" s="27">
        <f>tableauroger!E57</f>
        <v>10</v>
      </c>
      <c r="J19" s="27">
        <f>tableauroger!E58</f>
        <v>8</v>
      </c>
      <c r="K19" s="27">
        <f>tableauroger!E59</f>
        <v>6</v>
      </c>
      <c r="L19" s="28">
        <f>tableauroger!E60</f>
        <v>9</v>
      </c>
      <c r="M19" s="35">
        <f>tableauroger!E61</f>
        <v>7</v>
      </c>
      <c r="N19" s="27">
        <f>tableauroger!E62</f>
        <v>2</v>
      </c>
      <c r="O19" s="27">
        <f>tableauroger!E63</f>
        <v>1</v>
      </c>
      <c r="P19" s="27">
        <f>tableauroger!E64</f>
        <v>5</v>
      </c>
      <c r="Q19" s="28">
        <f>tableauroger!E65</f>
        <v>3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12</v>
      </c>
      <c r="AJ19" s="23">
        <f>J18</f>
        <v>15</v>
      </c>
      <c r="AK19" s="23">
        <f>J19</f>
        <v>8</v>
      </c>
      <c r="AL19" s="23">
        <f>J21</f>
        <v>3</v>
      </c>
      <c r="AM19" s="23">
        <f>J22</f>
        <v>6</v>
      </c>
      <c r="AN19" s="23">
        <f>J23</f>
        <v>17</v>
      </c>
      <c r="AO19" s="12"/>
      <c r="AP19" s="12"/>
    </row>
    <row r="20" spans="1:42" s="5" customFormat="1" ht="18.75" customHeight="1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2</v>
      </c>
      <c r="AF20" s="23" t="s">
        <v>196</v>
      </c>
      <c r="AG20" s="25"/>
      <c r="AH20" s="12"/>
      <c r="AI20" s="23">
        <f>K17</f>
        <v>9</v>
      </c>
      <c r="AJ20" s="23">
        <f>K18</f>
        <v>6</v>
      </c>
      <c r="AK20" s="23">
        <f>K19</f>
        <v>6</v>
      </c>
      <c r="AL20" s="23">
        <f>K21</f>
        <v>18</v>
      </c>
      <c r="AM20" s="23">
        <f>K22</f>
        <v>15</v>
      </c>
      <c r="AN20" s="23">
        <f>K23</f>
        <v>15</v>
      </c>
      <c r="AO20" s="12"/>
      <c r="AP20" s="12"/>
    </row>
    <row r="21" spans="1:42" s="5" customFormat="1" ht="18.75" customHeight="1" thickBot="1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4</v>
      </c>
      <c r="E21" s="35">
        <f t="shared" si="0"/>
        <v>5</v>
      </c>
      <c r="F21" s="35">
        <f t="shared" si="0"/>
        <v>6</v>
      </c>
      <c r="G21" s="35">
        <f t="shared" si="0"/>
        <v>13</v>
      </c>
      <c r="H21" s="35">
        <f t="shared" si="0"/>
        <v>1</v>
      </c>
      <c r="I21" s="35">
        <f t="shared" si="0"/>
        <v>17</v>
      </c>
      <c r="J21" s="35">
        <f t="shared" si="0"/>
        <v>3</v>
      </c>
      <c r="K21" s="35">
        <f t="shared" si="0"/>
        <v>18</v>
      </c>
      <c r="L21" s="35">
        <f t="shared" si="0"/>
        <v>15</v>
      </c>
      <c r="M21" s="35">
        <f t="shared" si="0"/>
        <v>10</v>
      </c>
      <c r="N21" s="35">
        <f t="shared" si="0"/>
        <v>16</v>
      </c>
      <c r="O21" s="35">
        <f t="shared" si="0"/>
        <v>11</v>
      </c>
      <c r="P21" s="35">
        <f t="shared" si="0"/>
        <v>14</v>
      </c>
      <c r="Q21" s="35">
        <f t="shared" si="0"/>
        <v>12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4</v>
      </c>
      <c r="AF21" s="23" t="s">
        <v>197</v>
      </c>
      <c r="AG21" s="25"/>
      <c r="AH21" s="12"/>
      <c r="AI21" s="23">
        <f>L17</f>
        <v>6</v>
      </c>
      <c r="AJ21" s="23">
        <f>L18</f>
        <v>13</v>
      </c>
      <c r="AK21" s="23">
        <f>L19</f>
        <v>9</v>
      </c>
      <c r="AL21" s="23">
        <f>L21</f>
        <v>15</v>
      </c>
      <c r="AM21" s="23">
        <f>L22</f>
        <v>4</v>
      </c>
      <c r="AN21" s="23">
        <f>L23</f>
        <v>18</v>
      </c>
      <c r="AO21" s="12"/>
      <c r="AP21" s="12"/>
    </row>
    <row r="22" spans="1:42" s="5" customFormat="1" ht="18.75" customHeight="1" thickBot="1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12</v>
      </c>
      <c r="E22" s="35">
        <f t="shared" si="1"/>
        <v>13</v>
      </c>
      <c r="F22" s="35">
        <f t="shared" si="1"/>
        <v>3</v>
      </c>
      <c r="G22" s="35">
        <f t="shared" si="1"/>
        <v>2</v>
      </c>
      <c r="H22" s="35">
        <f t="shared" si="1"/>
        <v>5</v>
      </c>
      <c r="I22" s="35">
        <f t="shared" si="1"/>
        <v>7</v>
      </c>
      <c r="J22" s="35">
        <f t="shared" si="1"/>
        <v>6</v>
      </c>
      <c r="K22" s="35">
        <f t="shared" si="1"/>
        <v>15</v>
      </c>
      <c r="L22" s="35">
        <f t="shared" si="1"/>
        <v>4</v>
      </c>
      <c r="M22" s="35">
        <f t="shared" si="1"/>
        <v>17</v>
      </c>
      <c r="N22" s="35">
        <f t="shared" si="1"/>
        <v>18</v>
      </c>
      <c r="O22" s="35">
        <f t="shared" si="1"/>
        <v>11</v>
      </c>
      <c r="P22" s="35">
        <f t="shared" si="1"/>
        <v>16</v>
      </c>
      <c r="Q22" s="35">
        <f t="shared" si="1"/>
        <v>10</v>
      </c>
      <c r="R22" s="35">
        <f t="shared" si="1"/>
        <v>14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6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>
      <c r="A23" s="53">
        <v>20</v>
      </c>
      <c r="B23" s="42" t="s">
        <v>216</v>
      </c>
      <c r="C23" s="35">
        <f t="shared" ref="C23:V23" si="2">IF(C19&lt;10,C19+9,C19-9)</f>
        <v>13</v>
      </c>
      <c r="D23" s="35">
        <f t="shared" si="2"/>
        <v>4</v>
      </c>
      <c r="E23" s="35">
        <f t="shared" si="2"/>
        <v>2</v>
      </c>
      <c r="F23" s="35">
        <f t="shared" si="2"/>
        <v>5</v>
      </c>
      <c r="G23" s="35">
        <f t="shared" si="2"/>
        <v>6</v>
      </c>
      <c r="H23" s="35">
        <f t="shared" si="2"/>
        <v>3</v>
      </c>
      <c r="I23" s="35">
        <f t="shared" si="2"/>
        <v>1</v>
      </c>
      <c r="J23" s="35">
        <f t="shared" si="2"/>
        <v>17</v>
      </c>
      <c r="K23" s="35">
        <f t="shared" si="2"/>
        <v>15</v>
      </c>
      <c r="L23" s="35">
        <f t="shared" si="2"/>
        <v>18</v>
      </c>
      <c r="M23" s="35">
        <f t="shared" si="2"/>
        <v>16</v>
      </c>
      <c r="N23" s="35">
        <f t="shared" si="2"/>
        <v>11</v>
      </c>
      <c r="O23" s="35">
        <f t="shared" si="2"/>
        <v>10</v>
      </c>
      <c r="P23" s="35">
        <f t="shared" si="2"/>
        <v>14</v>
      </c>
      <c r="Q23" s="35">
        <f t="shared" si="2"/>
        <v>12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</v>
      </c>
      <c r="AJ23" s="23">
        <f>M18</f>
        <v>8</v>
      </c>
      <c r="AK23" s="23">
        <f>M19</f>
        <v>7</v>
      </c>
      <c r="AL23" s="23">
        <f>M21</f>
        <v>10</v>
      </c>
      <c r="AM23" s="23">
        <f>M22</f>
        <v>17</v>
      </c>
      <c r="AN23" s="23">
        <f>M23</f>
        <v>16</v>
      </c>
      <c r="AO23" s="12"/>
      <c r="AP23" s="12"/>
    </row>
    <row r="24" spans="1:42" s="5" customFormat="1" ht="18.75" customHeight="1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13</v>
      </c>
      <c r="AF24" s="23" t="s">
        <v>200</v>
      </c>
      <c r="AG24" s="25"/>
      <c r="AH24" s="12"/>
      <c r="AI24" s="23">
        <f>N17</f>
        <v>7</v>
      </c>
      <c r="AJ24" s="23">
        <f>N18</f>
        <v>9</v>
      </c>
      <c r="AK24" s="23">
        <f>N19</f>
        <v>2</v>
      </c>
      <c r="AL24" s="23">
        <f>N21</f>
        <v>16</v>
      </c>
      <c r="AM24" s="23">
        <f>N22</f>
        <v>18</v>
      </c>
      <c r="AN24" s="23">
        <f>N23</f>
        <v>11</v>
      </c>
      <c r="AO24" s="12"/>
      <c r="AP24" s="12"/>
    </row>
    <row r="25" spans="1:42" s="5" customFormat="1" ht="18.75" customHeight="1" thickBot="1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5</v>
      </c>
      <c r="AF25" s="23" t="s">
        <v>201</v>
      </c>
      <c r="AG25" s="25"/>
      <c r="AH25" s="12"/>
      <c r="AI25" s="23">
        <f>O17</f>
        <v>2</v>
      </c>
      <c r="AJ25" s="23">
        <f>O18</f>
        <v>2</v>
      </c>
      <c r="AK25" s="23">
        <f>O19</f>
        <v>1</v>
      </c>
      <c r="AL25" s="23">
        <f>O21</f>
        <v>11</v>
      </c>
      <c r="AM25" s="23">
        <f>O22</f>
        <v>11</v>
      </c>
      <c r="AN25" s="23">
        <f>O23</f>
        <v>10</v>
      </c>
      <c r="AO25" s="12"/>
      <c r="AP25" s="12"/>
    </row>
    <row r="26" spans="1:42" s="5" customFormat="1" ht="16.149999999999999" customHeight="1" thickBot="1">
      <c r="A26" s="53">
        <v>22</v>
      </c>
      <c r="B26" s="66" t="s">
        <v>1</v>
      </c>
      <c r="C26" s="16">
        <v>4</v>
      </c>
      <c r="D26" s="16">
        <v>11</v>
      </c>
      <c r="E26" s="16">
        <v>15</v>
      </c>
      <c r="F26" s="16">
        <v>14</v>
      </c>
      <c r="G26" s="16">
        <v>16</v>
      </c>
      <c r="H26" s="16">
        <v>12</v>
      </c>
      <c r="I26" s="16">
        <v>6</v>
      </c>
      <c r="J26" s="16">
        <v>2</v>
      </c>
      <c r="K26" s="16">
        <v>10</v>
      </c>
      <c r="L26" s="16">
        <v>1</v>
      </c>
      <c r="M26" s="16">
        <v>8</v>
      </c>
      <c r="N26" s="16">
        <v>9</v>
      </c>
      <c r="O26" s="16">
        <v>7</v>
      </c>
      <c r="P26" s="16">
        <v>5</v>
      </c>
      <c r="Q26" s="16">
        <v>13</v>
      </c>
      <c r="R26" s="16">
        <v>3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5</v>
      </c>
      <c r="AJ26" s="23">
        <f>P18</f>
        <v>7</v>
      </c>
      <c r="AK26" s="23">
        <f>P19</f>
        <v>5</v>
      </c>
      <c r="AL26" s="23">
        <f>P21</f>
        <v>14</v>
      </c>
      <c r="AM26" s="23">
        <f>P22</f>
        <v>16</v>
      </c>
      <c r="AN26" s="23">
        <f>P23</f>
        <v>14</v>
      </c>
      <c r="AO26" s="12"/>
      <c r="AP26" s="12"/>
    </row>
    <row r="27" spans="1:42" s="5" customFormat="1" ht="20.25" customHeight="1" thickBot="1">
      <c r="A27" s="53">
        <v>23</v>
      </c>
      <c r="B27" s="54" t="s">
        <v>29</v>
      </c>
      <c r="C27" s="16">
        <v>4</v>
      </c>
      <c r="D27" s="16">
        <v>14</v>
      </c>
      <c r="E27" s="16">
        <v>16</v>
      </c>
      <c r="F27" s="16">
        <v>11</v>
      </c>
      <c r="G27" s="16">
        <v>15</v>
      </c>
      <c r="H27" s="16">
        <v>12</v>
      </c>
      <c r="I27" s="16">
        <v>10</v>
      </c>
      <c r="J27" s="16">
        <v>2</v>
      </c>
      <c r="K27" s="16">
        <v>8</v>
      </c>
      <c r="L27" s="16">
        <v>6</v>
      </c>
      <c r="M27" s="16">
        <v>1</v>
      </c>
      <c r="N27" s="16">
        <v>7</v>
      </c>
      <c r="O27" s="16">
        <v>9</v>
      </c>
      <c r="P27" s="16">
        <v>5</v>
      </c>
      <c r="Q27" s="16">
        <v>13</v>
      </c>
      <c r="R27" s="16">
        <v>3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1</v>
      </c>
      <c r="AK27" s="23">
        <f>Q19</f>
        <v>3</v>
      </c>
      <c r="AL27" s="23">
        <f>Q21</f>
        <v>12</v>
      </c>
      <c r="AM27" s="23">
        <f>Q22</f>
        <v>10</v>
      </c>
      <c r="AN27" s="23">
        <f>Q23</f>
        <v>12</v>
      </c>
      <c r="AO27" s="12"/>
      <c r="AP27" s="12"/>
    </row>
    <row r="28" spans="1:42" s="5" customFormat="1" ht="28.5" customHeight="1" thickBot="1">
      <c r="A28" s="53">
        <v>24</v>
      </c>
      <c r="B28" s="54" t="s">
        <v>30</v>
      </c>
      <c r="C28" s="16">
        <v>9</v>
      </c>
      <c r="D28" s="16">
        <v>11</v>
      </c>
      <c r="E28" s="16">
        <v>6</v>
      </c>
      <c r="F28" s="16">
        <v>15</v>
      </c>
      <c r="G28" s="16">
        <v>12</v>
      </c>
      <c r="H28" s="16">
        <v>10</v>
      </c>
      <c r="I28" s="16">
        <v>14</v>
      </c>
      <c r="J28" s="16">
        <v>1</v>
      </c>
      <c r="K28" s="16">
        <v>4</v>
      </c>
      <c r="L28" s="16">
        <v>16</v>
      </c>
      <c r="M28" s="16">
        <v>2</v>
      </c>
      <c r="N28" s="16">
        <v>8</v>
      </c>
      <c r="O28" s="16">
        <v>7</v>
      </c>
      <c r="P28" s="16">
        <v>5</v>
      </c>
      <c r="Q28" s="16">
        <v>13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5</v>
      </c>
      <c r="AK28" s="23">
        <f>R19</f>
        <v>16</v>
      </c>
      <c r="AL28" s="23">
        <f>R21</f>
        <v>11</v>
      </c>
      <c r="AM28" s="23">
        <f>R22</f>
        <v>14</v>
      </c>
      <c r="AN28" s="23">
        <f>R23</f>
        <v>7</v>
      </c>
      <c r="AO28" s="12"/>
      <c r="AP28" s="12"/>
    </row>
    <row r="29" spans="1:42" s="5" customFormat="1" ht="26.25" customHeight="1" thickBot="1">
      <c r="A29" s="53">
        <v>25</v>
      </c>
      <c r="B29" s="54" t="s">
        <v>375</v>
      </c>
      <c r="C29" s="16">
        <v>12</v>
      </c>
      <c r="D29" s="16">
        <v>2</v>
      </c>
      <c r="E29" s="16">
        <v>6</v>
      </c>
      <c r="F29" s="16">
        <v>15</v>
      </c>
      <c r="G29" s="16">
        <v>16</v>
      </c>
      <c r="H29" s="16">
        <v>3</v>
      </c>
      <c r="I29" s="16">
        <v>14</v>
      </c>
      <c r="J29" s="16">
        <v>7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>
      <c r="A30" s="53">
        <v>26</v>
      </c>
      <c r="B30" s="54" t="s">
        <v>71</v>
      </c>
      <c r="C30" s="16">
        <v>6</v>
      </c>
      <c r="D30" s="16">
        <v>15</v>
      </c>
      <c r="E30" s="16">
        <v>7</v>
      </c>
      <c r="F30" s="16">
        <v>16</v>
      </c>
      <c r="G30" s="16">
        <v>14</v>
      </c>
      <c r="H30" s="16">
        <v>12</v>
      </c>
      <c r="I30" s="16">
        <v>2</v>
      </c>
      <c r="J30" s="16">
        <v>4</v>
      </c>
      <c r="K30" s="16">
        <v>11</v>
      </c>
      <c r="L30" s="16">
        <v>10</v>
      </c>
      <c r="M30" s="16">
        <v>1</v>
      </c>
      <c r="N30" s="16">
        <v>8</v>
      </c>
      <c r="O30" s="16">
        <v>9</v>
      </c>
      <c r="P30" s="16">
        <v>5</v>
      </c>
      <c r="Q30" s="16">
        <v>13</v>
      </c>
      <c r="R30" s="16">
        <v>3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2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>
      <c r="A31" s="53">
        <v>27</v>
      </c>
      <c r="B31" s="54" t="s">
        <v>72</v>
      </c>
      <c r="C31" s="16">
        <v>2</v>
      </c>
      <c r="D31" s="16">
        <v>10</v>
      </c>
      <c r="E31" s="16">
        <v>12</v>
      </c>
      <c r="F31" s="16">
        <v>6</v>
      </c>
      <c r="G31" s="16">
        <v>15</v>
      </c>
      <c r="H31" s="16">
        <v>1</v>
      </c>
      <c r="I31" s="16">
        <v>8</v>
      </c>
      <c r="J31" s="16">
        <v>7</v>
      </c>
      <c r="K31" s="16">
        <v>4</v>
      </c>
      <c r="L31" s="16">
        <v>14</v>
      </c>
      <c r="M31" s="16">
        <v>16</v>
      </c>
      <c r="N31" s="16">
        <v>11</v>
      </c>
      <c r="O31" s="16">
        <v>8</v>
      </c>
      <c r="P31" s="16">
        <v>6</v>
      </c>
      <c r="Q31" s="16">
        <v>13</v>
      </c>
      <c r="R31" s="16">
        <v>3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>
      <c r="A32" s="53">
        <v>28</v>
      </c>
      <c r="B32" s="42" t="s">
        <v>69</v>
      </c>
      <c r="C32" s="16">
        <v>10</v>
      </c>
      <c r="D32" s="16">
        <v>1</v>
      </c>
      <c r="E32" s="16">
        <v>11</v>
      </c>
      <c r="F32" s="16">
        <v>15</v>
      </c>
      <c r="G32" s="16">
        <v>4</v>
      </c>
      <c r="H32" s="16">
        <v>2</v>
      </c>
      <c r="I32" s="16">
        <v>14</v>
      </c>
      <c r="J32" s="16">
        <v>16</v>
      </c>
      <c r="K32" s="16">
        <v>12</v>
      </c>
      <c r="L32" s="16">
        <v>8</v>
      </c>
      <c r="M32" s="16">
        <v>6</v>
      </c>
      <c r="N32" s="16">
        <v>7</v>
      </c>
      <c r="O32" s="16">
        <v>9</v>
      </c>
      <c r="P32" s="16">
        <v>5</v>
      </c>
      <c r="Q32" s="16">
        <v>13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>
      <c r="A33" s="53">
        <v>29</v>
      </c>
      <c r="B33" s="42" t="s">
        <v>186</v>
      </c>
      <c r="C33" s="131">
        <v>11</v>
      </c>
      <c r="D33" s="131">
        <v>1</v>
      </c>
      <c r="E33" s="131">
        <v>15</v>
      </c>
      <c r="F33" s="131">
        <v>4</v>
      </c>
      <c r="G33" s="131">
        <v>5</v>
      </c>
      <c r="H33" s="131">
        <v>16</v>
      </c>
      <c r="I33" s="131">
        <v>2</v>
      </c>
      <c r="J33" s="131">
        <v>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>
      <c r="A34" s="53">
        <v>30</v>
      </c>
      <c r="B34" s="42" t="s">
        <v>187</v>
      </c>
      <c r="C34" s="131">
        <v>4</v>
      </c>
      <c r="D34" s="131">
        <v>8</v>
      </c>
      <c r="E34" s="131">
        <v>11</v>
      </c>
      <c r="F34" s="131">
        <v>1</v>
      </c>
      <c r="G34" s="131">
        <v>16</v>
      </c>
      <c r="H34" s="131">
        <v>12</v>
      </c>
      <c r="I34" s="131">
        <v>5</v>
      </c>
      <c r="J34" s="131">
        <v>13</v>
      </c>
      <c r="Y34" s="173" t="s">
        <v>273</v>
      </c>
      <c r="Z34" s="174"/>
      <c r="AA34" s="16">
        <v>1</v>
      </c>
      <c r="AC34" s="32" t="s">
        <v>274</v>
      </c>
      <c r="AD34" s="16">
        <v>3</v>
      </c>
      <c r="AF34" s="189" t="s">
        <v>423</v>
      </c>
      <c r="AG34" s="190"/>
      <c r="AH34" s="190"/>
    </row>
    <row r="35" spans="1:36" ht="15" customHeight="1" thickBot="1">
      <c r="A35" s="53">
        <v>31</v>
      </c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AF35" s="191" t="s">
        <v>424</v>
      </c>
      <c r="AG35" s="192"/>
      <c r="AH35" s="192"/>
      <c r="AI35" t="s">
        <v>421</v>
      </c>
    </row>
    <row r="36" spans="1:36" ht="15" customHeight="1" thickBot="1">
      <c r="B36" s="42" t="s">
        <v>420</v>
      </c>
      <c r="C36" s="59">
        <f>C80</f>
        <v>4</v>
      </c>
      <c r="D36" s="59">
        <f t="shared" ref="D36:V36" si="3">D80</f>
        <v>1</v>
      </c>
      <c r="E36" s="59">
        <f t="shared" si="3"/>
        <v>8</v>
      </c>
      <c r="F36" s="59">
        <f t="shared" si="3"/>
        <v>14</v>
      </c>
      <c r="G36" s="59">
        <f t="shared" si="3"/>
        <v>13</v>
      </c>
      <c r="H36" s="59">
        <f t="shared" si="3"/>
        <v>15</v>
      </c>
      <c r="I36" s="59">
        <f t="shared" si="3"/>
        <v>16</v>
      </c>
      <c r="J36" s="59">
        <f t="shared" si="3"/>
        <v>6</v>
      </c>
      <c r="K36" s="59">
        <f t="shared" si="3"/>
        <v>3</v>
      </c>
      <c r="L36" s="59">
        <f t="shared" si="3"/>
        <v>7</v>
      </c>
      <c r="M36" s="59">
        <f t="shared" si="3"/>
        <v>11</v>
      </c>
      <c r="N36" s="59">
        <f t="shared" si="3"/>
        <v>9</v>
      </c>
      <c r="O36" s="59">
        <f t="shared" si="3"/>
        <v>12</v>
      </c>
      <c r="P36" s="59">
        <f t="shared" si="3"/>
        <v>2</v>
      </c>
      <c r="Q36" s="59">
        <f t="shared" si="3"/>
        <v>10</v>
      </c>
      <c r="R36" s="59">
        <f t="shared" si="3"/>
        <v>5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/>
    <row r="38" spans="1:36" s="5" customFormat="1" ht="16.5" customHeight="1" thickBot="1">
      <c r="A38" s="15">
        <v>1</v>
      </c>
      <c r="B38" s="14" t="s">
        <v>85</v>
      </c>
      <c r="C38" s="16">
        <v>15</v>
      </c>
      <c r="D38" s="16">
        <v>8</v>
      </c>
      <c r="E38" s="16">
        <v>16</v>
      </c>
      <c r="F38" s="16">
        <v>9</v>
      </c>
      <c r="G38" s="16">
        <v>6</v>
      </c>
      <c r="H38" s="16">
        <v>1</v>
      </c>
      <c r="I38" s="16">
        <v>14</v>
      </c>
      <c r="J38" s="16">
        <v>7</v>
      </c>
      <c r="K38" s="127"/>
      <c r="L38" s="22"/>
      <c r="N38" s="62" t="s">
        <v>166</v>
      </c>
      <c r="O38" s="62" t="s">
        <v>121</v>
      </c>
      <c r="P38" s="62" t="s">
        <v>122</v>
      </c>
      <c r="Q38" s="167" t="s">
        <v>28</v>
      </c>
      <c r="R38" s="168"/>
      <c r="S38" s="168"/>
      <c r="T38" s="168"/>
      <c r="U38" s="169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>
      <c r="A39" s="15">
        <v>2</v>
      </c>
      <c r="B39" s="14" t="s">
        <v>86</v>
      </c>
      <c r="C39" s="16">
        <v>15</v>
      </c>
      <c r="D39" s="16">
        <v>16</v>
      </c>
      <c r="E39" s="16">
        <v>6</v>
      </c>
      <c r="F39" s="16">
        <v>14</v>
      </c>
      <c r="G39" s="16">
        <v>12</v>
      </c>
      <c r="H39" s="16">
        <v>11</v>
      </c>
      <c r="I39" s="16">
        <v>10</v>
      </c>
      <c r="J39" s="16">
        <v>8</v>
      </c>
      <c r="K39" s="127"/>
      <c r="L39" s="22"/>
      <c r="M39" s="62" t="s">
        <v>144</v>
      </c>
      <c r="N39" s="16">
        <v>291661</v>
      </c>
      <c r="O39" s="16">
        <v>12</v>
      </c>
      <c r="P39" s="16">
        <v>10</v>
      </c>
      <c r="Q39" s="160"/>
      <c r="R39" s="160"/>
      <c r="S39" s="67"/>
      <c r="T39" s="67"/>
      <c r="U39" s="67">
        <v>1</v>
      </c>
      <c r="V39" s="32">
        <f t="shared" ref="V39:V58" si="4">IF(O39&lt;&gt;"",O39,999)</f>
        <v>12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5">O39-Y39</f>
        <v>11</v>
      </c>
      <c r="AA39" s="32">
        <f>P39-Y39</f>
        <v>9</v>
      </c>
      <c r="AB39" s="32">
        <f>Z39+AA39</f>
        <v>20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11</v>
      </c>
      <c r="AG39" s="32">
        <f t="shared" ref="AG39:AG58" si="7">ABS(AA39)</f>
        <v>9</v>
      </c>
      <c r="AH39" s="32">
        <f t="shared" ref="AH39:AH58" si="8">ABS(AB39)</f>
        <v>20</v>
      </c>
      <c r="AI39" s="32">
        <f>V39-W39</f>
        <v>2</v>
      </c>
      <c r="AJ39" s="32" t="str">
        <f>IF(AI39&gt;=0,"POSITIF","NEGATIF")</f>
        <v>POSITIF</v>
      </c>
    </row>
    <row r="40" spans="1:36" s="5" customFormat="1" ht="16.149999999999999" customHeight="1" thickBot="1">
      <c r="A40" s="15">
        <v>3</v>
      </c>
      <c r="B40" s="14" t="s">
        <v>87</v>
      </c>
      <c r="C40" s="16">
        <v>4</v>
      </c>
      <c r="D40" s="16">
        <v>9</v>
      </c>
      <c r="E40" s="16">
        <v>16</v>
      </c>
      <c r="F40" s="16">
        <v>11</v>
      </c>
      <c r="G40" s="16">
        <v>1</v>
      </c>
      <c r="H40" s="16">
        <v>2</v>
      </c>
      <c r="I40" s="16">
        <v>10</v>
      </c>
      <c r="J40" s="16">
        <v>15</v>
      </c>
      <c r="K40" s="127"/>
      <c r="L40" s="22"/>
      <c r="M40" s="62" t="s">
        <v>145</v>
      </c>
      <c r="N40" s="16">
        <v>133960</v>
      </c>
      <c r="O40" s="16">
        <v>14</v>
      </c>
      <c r="P40" s="16">
        <v>8</v>
      </c>
      <c r="Q40" s="16"/>
      <c r="R40" s="16"/>
      <c r="S40" s="16"/>
      <c r="T40" s="16"/>
      <c r="U40" s="16">
        <v>2</v>
      </c>
      <c r="V40" s="32">
        <f t="shared" si="4"/>
        <v>14</v>
      </c>
      <c r="W40" s="32">
        <f>IF(P40&lt;&gt;"",P40,999)</f>
        <v>8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12</v>
      </c>
      <c r="AA40" s="32">
        <f>P40-Y40</f>
        <v>6</v>
      </c>
      <c r="AB40" s="32">
        <f t="shared" ref="AB40:AB58" si="11">Z40+AA40</f>
        <v>18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12</v>
      </c>
      <c r="AG40" s="32">
        <f t="shared" si="7"/>
        <v>6</v>
      </c>
      <c r="AH40" s="32">
        <f t="shared" si="8"/>
        <v>18</v>
      </c>
      <c r="AI40" s="32">
        <f t="shared" ref="AI40:AI58" si="13">V40-W40</f>
        <v>6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>
      <c r="A41" s="15">
        <v>4</v>
      </c>
      <c r="B41" s="14" t="s">
        <v>88</v>
      </c>
      <c r="C41" s="16">
        <v>4</v>
      </c>
      <c r="D41" s="16">
        <v>11</v>
      </c>
      <c r="E41" s="16">
        <v>16</v>
      </c>
      <c r="F41" s="16">
        <v>15</v>
      </c>
      <c r="G41" s="16">
        <v>14</v>
      </c>
      <c r="H41" s="16">
        <v>12</v>
      </c>
      <c r="I41" s="16">
        <v>2</v>
      </c>
      <c r="J41" s="16">
        <v>8</v>
      </c>
      <c r="K41" s="127"/>
      <c r="L41" s="22"/>
      <c r="M41" s="62" t="s">
        <v>146</v>
      </c>
      <c r="N41" s="16">
        <v>79060</v>
      </c>
      <c r="O41" s="16">
        <v>28</v>
      </c>
      <c r="P41" s="16">
        <v>1</v>
      </c>
      <c r="Q41" s="16"/>
      <c r="R41" s="16"/>
      <c r="S41" s="16"/>
      <c r="T41" s="16"/>
      <c r="U41" s="67">
        <v>3</v>
      </c>
      <c r="V41" s="32">
        <f t="shared" si="4"/>
        <v>28</v>
      </c>
      <c r="W41" s="32">
        <f>IF(P41&lt;&gt;"",P41,999)</f>
        <v>1</v>
      </c>
      <c r="X41" s="32">
        <f t="shared" si="9"/>
        <v>3</v>
      </c>
      <c r="Y41" s="32">
        <f t="shared" si="10"/>
        <v>3</v>
      </c>
      <c r="Z41" s="32">
        <f t="shared" si="5"/>
        <v>25</v>
      </c>
      <c r="AA41" s="32">
        <f>P41-Y41</f>
        <v>-2</v>
      </c>
      <c r="AB41" s="32">
        <f t="shared" si="11"/>
        <v>23</v>
      </c>
      <c r="AC41" s="32" t="str">
        <f t="shared" si="12"/>
        <v>POSITIF</v>
      </c>
      <c r="AD41" s="32" t="str">
        <f t="shared" si="12"/>
        <v>NEGATIF</v>
      </c>
      <c r="AE41" s="32" t="str">
        <f t="shared" si="12"/>
        <v>POSITIF</v>
      </c>
      <c r="AF41" s="32">
        <f t="shared" si="6"/>
        <v>25</v>
      </c>
      <c r="AG41" s="32">
        <f t="shared" si="7"/>
        <v>2</v>
      </c>
      <c r="AH41" s="32">
        <f t="shared" si="8"/>
        <v>23</v>
      </c>
      <c r="AI41" s="32">
        <f t="shared" si="13"/>
        <v>27</v>
      </c>
      <c r="AJ41" s="32" t="str">
        <f t="shared" si="14"/>
        <v>POSITIF</v>
      </c>
    </row>
    <row r="42" spans="1:36" s="5" customFormat="1" ht="16.149999999999999" customHeight="1" thickBot="1">
      <c r="A42" s="15">
        <v>5</v>
      </c>
      <c r="B42" s="14" t="s">
        <v>89</v>
      </c>
      <c r="C42" s="16">
        <v>15</v>
      </c>
      <c r="D42" s="16">
        <v>14</v>
      </c>
      <c r="E42" s="16">
        <v>16</v>
      </c>
      <c r="F42" s="16">
        <v>11</v>
      </c>
      <c r="G42" s="16">
        <v>10</v>
      </c>
      <c r="H42" s="16">
        <v>12</v>
      </c>
      <c r="I42" s="16">
        <v>4</v>
      </c>
      <c r="J42" s="16">
        <v>2</v>
      </c>
      <c r="K42" s="127"/>
      <c r="L42" s="22"/>
      <c r="M42" s="62" t="s">
        <v>147</v>
      </c>
      <c r="N42" s="16">
        <v>100610</v>
      </c>
      <c r="O42" s="16">
        <v>6</v>
      </c>
      <c r="P42" s="16">
        <v>1</v>
      </c>
      <c r="Q42" s="16"/>
      <c r="R42" s="16"/>
      <c r="S42" s="16"/>
      <c r="T42" s="16"/>
      <c r="U42" s="16">
        <v>4</v>
      </c>
      <c r="V42" s="32">
        <f t="shared" si="4"/>
        <v>6</v>
      </c>
      <c r="W42" s="32">
        <f>IF(P42&lt;&gt;"",P42,999)</f>
        <v>1</v>
      </c>
      <c r="X42" s="32">
        <f t="shared" si="9"/>
        <v>4</v>
      </c>
      <c r="Y42" s="32">
        <f t="shared" si="10"/>
        <v>4</v>
      </c>
      <c r="Z42" s="32">
        <f t="shared" si="5"/>
        <v>2</v>
      </c>
      <c r="AA42" s="32">
        <f>P42-Y42</f>
        <v>-3</v>
      </c>
      <c r="AB42" s="32">
        <f t="shared" si="11"/>
        <v>-1</v>
      </c>
      <c r="AC42" s="32" t="str">
        <f t="shared" si="12"/>
        <v>POSITIF</v>
      </c>
      <c r="AD42" s="32" t="str">
        <f t="shared" si="12"/>
        <v>NEGATIF</v>
      </c>
      <c r="AE42" s="32" t="str">
        <f t="shared" si="12"/>
        <v>NEGATIF</v>
      </c>
      <c r="AF42" s="32">
        <f t="shared" si="6"/>
        <v>2</v>
      </c>
      <c r="AG42" s="32">
        <f t="shared" si="7"/>
        <v>3</v>
      </c>
      <c r="AH42" s="32">
        <f t="shared" si="8"/>
        <v>1</v>
      </c>
      <c r="AI42" s="32">
        <f t="shared" si="13"/>
        <v>5</v>
      </c>
      <c r="AJ42" s="32" t="str">
        <f t="shared" si="14"/>
        <v>POSITIF</v>
      </c>
    </row>
    <row r="43" spans="1:36" s="5" customFormat="1" ht="16.149999999999999" customHeight="1" thickBot="1">
      <c r="A43" s="15">
        <v>6</v>
      </c>
      <c r="B43" s="14" t="s">
        <v>90</v>
      </c>
      <c r="C43" s="16">
        <v>15</v>
      </c>
      <c r="D43" s="16">
        <v>4</v>
      </c>
      <c r="E43" s="16">
        <v>8</v>
      </c>
      <c r="F43" s="16">
        <v>14</v>
      </c>
      <c r="G43" s="16">
        <v>6</v>
      </c>
      <c r="H43" s="16">
        <v>16</v>
      </c>
      <c r="I43" s="16">
        <v>9</v>
      </c>
      <c r="J43" s="16">
        <v>12</v>
      </c>
      <c r="K43" s="127"/>
      <c r="L43" s="22"/>
      <c r="M43" s="62" t="s">
        <v>148</v>
      </c>
      <c r="N43" s="16">
        <v>77650</v>
      </c>
      <c r="O43" s="16">
        <v>17</v>
      </c>
      <c r="P43" s="16">
        <v>14</v>
      </c>
      <c r="Q43" s="16"/>
      <c r="R43" s="16"/>
      <c r="S43" s="16"/>
      <c r="T43" s="16"/>
      <c r="U43" s="67">
        <v>5</v>
      </c>
      <c r="V43" s="32">
        <f t="shared" si="4"/>
        <v>17</v>
      </c>
      <c r="W43" s="32">
        <f t="shared" ref="W43:W53" si="15">IF(P43&lt;&gt;"",P43,999)</f>
        <v>14</v>
      </c>
      <c r="X43" s="32">
        <f t="shared" si="9"/>
        <v>5</v>
      </c>
      <c r="Y43" s="32">
        <f t="shared" si="10"/>
        <v>5</v>
      </c>
      <c r="Z43" s="32">
        <f t="shared" si="5"/>
        <v>12</v>
      </c>
      <c r="AA43" s="32">
        <f t="shared" ref="AA43:AA53" si="16">P43-Y43</f>
        <v>9</v>
      </c>
      <c r="AB43" s="32">
        <f t="shared" si="11"/>
        <v>21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12</v>
      </c>
      <c r="AG43" s="32">
        <f t="shared" si="7"/>
        <v>9</v>
      </c>
      <c r="AH43" s="32">
        <f t="shared" si="8"/>
        <v>21</v>
      </c>
      <c r="AI43" s="32">
        <f t="shared" si="13"/>
        <v>3</v>
      </c>
      <c r="AJ43" s="32" t="str">
        <f t="shared" si="14"/>
        <v>POSITIF</v>
      </c>
    </row>
    <row r="44" spans="1:36" s="5" customFormat="1" ht="16.149999999999999" customHeight="1" thickBot="1">
      <c r="A44" s="15">
        <v>7</v>
      </c>
      <c r="B44" s="14" t="s">
        <v>91</v>
      </c>
      <c r="C44" s="16">
        <v>15</v>
      </c>
      <c r="D44" s="16">
        <v>6</v>
      </c>
      <c r="E44" s="16">
        <v>2</v>
      </c>
      <c r="F44" s="16">
        <v>16</v>
      </c>
      <c r="G44" s="16">
        <v>12</v>
      </c>
      <c r="H44" s="16">
        <v>14</v>
      </c>
      <c r="I44" s="16">
        <v>11</v>
      </c>
      <c r="J44" s="16">
        <v>8</v>
      </c>
      <c r="K44" s="127"/>
      <c r="L44" s="22"/>
      <c r="M44" s="62" t="s">
        <v>149</v>
      </c>
      <c r="N44" s="16">
        <v>208120</v>
      </c>
      <c r="O44" s="16">
        <v>16</v>
      </c>
      <c r="P44" s="16">
        <v>7</v>
      </c>
      <c r="Q44" s="16"/>
      <c r="R44" s="16"/>
      <c r="S44" s="16"/>
      <c r="T44" s="16"/>
      <c r="U44" s="16">
        <v>6</v>
      </c>
      <c r="V44" s="32">
        <f t="shared" si="4"/>
        <v>16</v>
      </c>
      <c r="W44" s="32">
        <f t="shared" si="15"/>
        <v>7</v>
      </c>
      <c r="X44" s="32">
        <f t="shared" si="9"/>
        <v>6</v>
      </c>
      <c r="Y44" s="32">
        <f t="shared" si="10"/>
        <v>6</v>
      </c>
      <c r="Z44" s="32">
        <f t="shared" si="5"/>
        <v>10</v>
      </c>
      <c r="AA44" s="32">
        <f t="shared" si="16"/>
        <v>1</v>
      </c>
      <c r="AB44" s="32">
        <f t="shared" si="11"/>
        <v>11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10</v>
      </c>
      <c r="AG44" s="32">
        <f t="shared" si="7"/>
        <v>1</v>
      </c>
      <c r="AH44" s="32">
        <f t="shared" si="8"/>
        <v>11</v>
      </c>
      <c r="AI44" s="32">
        <f t="shared" si="13"/>
        <v>9</v>
      </c>
      <c r="AJ44" s="32" t="str">
        <f t="shared" si="14"/>
        <v>POSITIF</v>
      </c>
    </row>
    <row r="45" spans="1:36" s="5" customFormat="1" ht="16.149999999999999" customHeight="1" thickBot="1">
      <c r="A45" s="15">
        <v>8</v>
      </c>
      <c r="B45" s="14" t="s">
        <v>92</v>
      </c>
      <c r="C45" s="16">
        <v>4</v>
      </c>
      <c r="D45" s="16">
        <v>16</v>
      </c>
      <c r="E45" s="16">
        <v>11</v>
      </c>
      <c r="F45" s="16">
        <v>15</v>
      </c>
      <c r="G45" s="16">
        <v>14</v>
      </c>
      <c r="H45" s="16">
        <v>12</v>
      </c>
      <c r="I45" s="16">
        <v>8</v>
      </c>
      <c r="J45" s="16">
        <v>2</v>
      </c>
      <c r="K45" s="127"/>
      <c r="L45" s="22" t="s">
        <v>272</v>
      </c>
      <c r="M45" s="62" t="s">
        <v>150</v>
      </c>
      <c r="N45" s="16">
        <v>161930</v>
      </c>
      <c r="O45" s="16">
        <v>18</v>
      </c>
      <c r="P45" s="16">
        <v>13</v>
      </c>
      <c r="Q45" s="16"/>
      <c r="R45" s="16"/>
      <c r="S45" s="16"/>
      <c r="T45" s="16"/>
      <c r="U45" s="67">
        <v>7</v>
      </c>
      <c r="V45" s="32">
        <f t="shared" si="4"/>
        <v>18</v>
      </c>
      <c r="W45" s="32">
        <f t="shared" si="15"/>
        <v>13</v>
      </c>
      <c r="X45" s="32">
        <f t="shared" si="9"/>
        <v>7</v>
      </c>
      <c r="Y45" s="32">
        <f t="shared" si="10"/>
        <v>7</v>
      </c>
      <c r="Z45" s="32">
        <f t="shared" si="5"/>
        <v>11</v>
      </c>
      <c r="AA45" s="32">
        <f t="shared" si="16"/>
        <v>6</v>
      </c>
      <c r="AB45" s="32">
        <f t="shared" si="11"/>
        <v>17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11</v>
      </c>
      <c r="AG45" s="32">
        <f t="shared" si="7"/>
        <v>6</v>
      </c>
      <c r="AH45" s="32">
        <f t="shared" si="8"/>
        <v>17</v>
      </c>
      <c r="AI45" s="32">
        <f t="shared" si="13"/>
        <v>5</v>
      </c>
      <c r="AJ45" s="32" t="str">
        <f t="shared" si="14"/>
        <v>POSITIF</v>
      </c>
    </row>
    <row r="46" spans="1:36" s="5" customFormat="1" ht="16.149999999999999" customHeight="1" thickBot="1">
      <c r="A46" s="15">
        <v>9</v>
      </c>
      <c r="B46" s="14" t="s">
        <v>93</v>
      </c>
      <c r="C46" s="16">
        <v>15</v>
      </c>
      <c r="D46" s="16">
        <v>11</v>
      </c>
      <c r="E46" s="16">
        <v>14</v>
      </c>
      <c r="F46" s="16">
        <v>4</v>
      </c>
      <c r="G46" s="16">
        <v>16</v>
      </c>
      <c r="H46" s="16">
        <v>10</v>
      </c>
      <c r="I46" s="16">
        <v>9</v>
      </c>
      <c r="J46" s="16">
        <v>12</v>
      </c>
      <c r="K46" s="127"/>
      <c r="M46" s="62" t="s">
        <v>151</v>
      </c>
      <c r="N46" s="16">
        <v>80385</v>
      </c>
      <c r="O46" s="16">
        <v>13</v>
      </c>
      <c r="P46" s="16">
        <v>11</v>
      </c>
      <c r="Q46" s="16"/>
      <c r="R46" s="16"/>
      <c r="S46" s="16"/>
      <c r="T46" s="16"/>
      <c r="U46" s="16">
        <v>8</v>
      </c>
      <c r="V46" s="32">
        <f t="shared" si="4"/>
        <v>13</v>
      </c>
      <c r="W46" s="32">
        <f t="shared" si="15"/>
        <v>11</v>
      </c>
      <c r="X46" s="32">
        <f t="shared" si="9"/>
        <v>8</v>
      </c>
      <c r="Y46" s="32">
        <f t="shared" si="10"/>
        <v>8</v>
      </c>
      <c r="Z46" s="32">
        <f t="shared" si="5"/>
        <v>5</v>
      </c>
      <c r="AA46" s="32">
        <f t="shared" si="16"/>
        <v>3</v>
      </c>
      <c r="AB46" s="32">
        <f t="shared" si="11"/>
        <v>8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5</v>
      </c>
      <c r="AG46" s="32">
        <f t="shared" si="7"/>
        <v>3</v>
      </c>
      <c r="AH46" s="32">
        <f t="shared" si="8"/>
        <v>8</v>
      </c>
      <c r="AI46" s="32">
        <f t="shared" si="13"/>
        <v>2</v>
      </c>
      <c r="AJ46" s="32" t="str">
        <f t="shared" si="14"/>
        <v>POSITIF</v>
      </c>
    </row>
    <row r="47" spans="1:36" s="5" customFormat="1" ht="16.149999999999999" customHeight="1" thickBot="1">
      <c r="A47" s="15">
        <v>10</v>
      </c>
      <c r="B47" s="14" t="s">
        <v>94</v>
      </c>
      <c r="C47" s="16">
        <v>11</v>
      </c>
      <c r="D47" s="16">
        <v>14</v>
      </c>
      <c r="E47" s="16">
        <v>15</v>
      </c>
      <c r="F47" s="16">
        <v>1</v>
      </c>
      <c r="G47" s="16">
        <v>6</v>
      </c>
      <c r="H47" s="16">
        <v>4</v>
      </c>
      <c r="I47" s="16">
        <v>10</v>
      </c>
      <c r="J47" s="16">
        <v>12</v>
      </c>
      <c r="K47" s="127"/>
      <c r="M47" s="62" t="s">
        <v>152</v>
      </c>
      <c r="N47" s="16">
        <v>75875</v>
      </c>
      <c r="O47" s="16">
        <v>17</v>
      </c>
      <c r="P47" s="16">
        <v>12</v>
      </c>
      <c r="Q47" s="16"/>
      <c r="R47" s="16"/>
      <c r="S47" s="16"/>
      <c r="T47" s="16"/>
      <c r="U47" s="67">
        <v>9</v>
      </c>
      <c r="V47" s="32">
        <f t="shared" si="4"/>
        <v>17</v>
      </c>
      <c r="W47" s="32">
        <f t="shared" si="15"/>
        <v>12</v>
      </c>
      <c r="X47" s="32">
        <f t="shared" si="9"/>
        <v>9</v>
      </c>
      <c r="Y47" s="32">
        <f t="shared" si="10"/>
        <v>9</v>
      </c>
      <c r="Z47" s="32">
        <f t="shared" si="5"/>
        <v>8</v>
      </c>
      <c r="AA47" s="32">
        <f t="shared" si="16"/>
        <v>3</v>
      </c>
      <c r="AB47" s="32">
        <f t="shared" si="11"/>
        <v>11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8</v>
      </c>
      <c r="AG47" s="32">
        <f t="shared" si="7"/>
        <v>3</v>
      </c>
      <c r="AH47" s="32">
        <f t="shared" si="8"/>
        <v>11</v>
      </c>
      <c r="AI47" s="32">
        <f t="shared" si="13"/>
        <v>5</v>
      </c>
      <c r="AJ47" s="32" t="str">
        <f t="shared" si="14"/>
        <v>POSITIF</v>
      </c>
    </row>
    <row r="48" spans="1:36" s="5" customFormat="1" ht="16.149999999999999" customHeight="1" thickBot="1">
      <c r="A48" s="15">
        <v>11</v>
      </c>
      <c r="B48" s="14" t="s">
        <v>95</v>
      </c>
      <c r="C48" s="16">
        <v>14</v>
      </c>
      <c r="D48" s="16">
        <v>4</v>
      </c>
      <c r="E48" s="16">
        <v>11</v>
      </c>
      <c r="F48" s="16">
        <v>1</v>
      </c>
      <c r="G48" s="16">
        <v>6</v>
      </c>
      <c r="H48" s="16">
        <v>15</v>
      </c>
      <c r="I48" s="16">
        <v>16</v>
      </c>
      <c r="J48" s="16">
        <v>2</v>
      </c>
      <c r="K48" s="127"/>
      <c r="M48" s="62" t="s">
        <v>153</v>
      </c>
      <c r="N48" s="16">
        <v>198780</v>
      </c>
      <c r="O48" s="16">
        <v>13</v>
      </c>
      <c r="P48" s="16">
        <v>9</v>
      </c>
      <c r="Q48" s="16"/>
      <c r="R48" s="16"/>
      <c r="S48" s="16"/>
      <c r="T48" s="16"/>
      <c r="U48" s="16">
        <v>10</v>
      </c>
      <c r="V48" s="32">
        <f t="shared" si="4"/>
        <v>13</v>
      </c>
      <c r="W48" s="32">
        <f t="shared" si="15"/>
        <v>9</v>
      </c>
      <c r="X48" s="32">
        <f t="shared" si="9"/>
        <v>10</v>
      </c>
      <c r="Y48" s="32">
        <f t="shared" si="10"/>
        <v>10</v>
      </c>
      <c r="Z48" s="32">
        <f t="shared" si="5"/>
        <v>3</v>
      </c>
      <c r="AA48" s="32">
        <f t="shared" si="16"/>
        <v>-1</v>
      </c>
      <c r="AB48" s="32">
        <f t="shared" si="11"/>
        <v>2</v>
      </c>
      <c r="AC48" s="32" t="str">
        <f t="shared" si="12"/>
        <v>POSITIF</v>
      </c>
      <c r="AD48" s="32" t="str">
        <f t="shared" si="12"/>
        <v>NEGATIF</v>
      </c>
      <c r="AE48" s="32" t="str">
        <f t="shared" si="12"/>
        <v>POSITIF</v>
      </c>
      <c r="AF48" s="32">
        <f t="shared" si="6"/>
        <v>3</v>
      </c>
      <c r="AG48" s="32">
        <f t="shared" si="7"/>
        <v>1</v>
      </c>
      <c r="AH48" s="32">
        <f t="shared" si="8"/>
        <v>2</v>
      </c>
      <c r="AI48" s="32">
        <f t="shared" si="13"/>
        <v>4</v>
      </c>
      <c r="AJ48" s="32" t="str">
        <f t="shared" si="14"/>
        <v>POSITIF</v>
      </c>
    </row>
    <row r="49" spans="1:42" s="5" customFormat="1" ht="16.149999999999999" customHeight="1" thickBot="1">
      <c r="A49" s="15">
        <v>12</v>
      </c>
      <c r="B49" s="14" t="s">
        <v>96</v>
      </c>
      <c r="C49" s="16">
        <v>4</v>
      </c>
      <c r="D49" s="16">
        <v>12</v>
      </c>
      <c r="E49" s="16">
        <v>11</v>
      </c>
      <c r="F49" s="16">
        <v>1</v>
      </c>
      <c r="G49" s="16">
        <v>16</v>
      </c>
      <c r="H49" s="16">
        <v>8</v>
      </c>
      <c r="I49" s="16">
        <v>5</v>
      </c>
      <c r="J49" s="16">
        <v>13</v>
      </c>
      <c r="K49" s="127"/>
      <c r="M49" s="62" t="s">
        <v>154</v>
      </c>
      <c r="N49" s="16">
        <v>147070</v>
      </c>
      <c r="O49" s="16">
        <v>7</v>
      </c>
      <c r="P49" s="16">
        <v>2</v>
      </c>
      <c r="Q49" s="16"/>
      <c r="R49" s="16"/>
      <c r="S49" s="16"/>
      <c r="T49" s="16"/>
      <c r="U49" s="67">
        <v>11</v>
      </c>
      <c r="V49" s="32">
        <f t="shared" si="4"/>
        <v>7</v>
      </c>
      <c r="W49" s="32">
        <f t="shared" si="15"/>
        <v>2</v>
      </c>
      <c r="X49" s="32">
        <f t="shared" si="9"/>
        <v>11</v>
      </c>
      <c r="Y49" s="32">
        <f t="shared" si="10"/>
        <v>11</v>
      </c>
      <c r="Z49" s="32">
        <f t="shared" si="5"/>
        <v>-4</v>
      </c>
      <c r="AA49" s="32">
        <f t="shared" si="16"/>
        <v>-9</v>
      </c>
      <c r="AB49" s="32">
        <f t="shared" si="11"/>
        <v>-13</v>
      </c>
      <c r="AC49" s="32" t="str">
        <f t="shared" si="12"/>
        <v>NEGATIF</v>
      </c>
      <c r="AD49" s="32" t="str">
        <f t="shared" si="12"/>
        <v>NEGATIF</v>
      </c>
      <c r="AE49" s="32" t="str">
        <f t="shared" si="12"/>
        <v>NEGATIF</v>
      </c>
      <c r="AF49" s="32">
        <f t="shared" si="6"/>
        <v>4</v>
      </c>
      <c r="AG49" s="32">
        <f t="shared" si="7"/>
        <v>9</v>
      </c>
      <c r="AH49" s="32">
        <f t="shared" si="8"/>
        <v>13</v>
      </c>
      <c r="AI49" s="32">
        <f t="shared" si="13"/>
        <v>5</v>
      </c>
      <c r="AJ49" s="32" t="str">
        <f t="shared" si="14"/>
        <v>POSITIF</v>
      </c>
    </row>
    <row r="50" spans="1:42" s="5" customFormat="1" ht="16.149999999999999" customHeight="1" thickBot="1">
      <c r="A50" s="15">
        <v>13</v>
      </c>
      <c r="B50" s="14" t="s">
        <v>97</v>
      </c>
      <c r="C50" s="16">
        <v>4</v>
      </c>
      <c r="D50" s="16">
        <v>10</v>
      </c>
      <c r="E50" s="16">
        <v>2</v>
      </c>
      <c r="F50" s="16">
        <v>12</v>
      </c>
      <c r="G50" s="16">
        <v>9</v>
      </c>
      <c r="H50" s="16">
        <v>11</v>
      </c>
      <c r="I50" s="16">
        <v>16</v>
      </c>
      <c r="J50" s="16">
        <v>14</v>
      </c>
      <c r="K50" s="127"/>
      <c r="M50" s="62" t="s">
        <v>155</v>
      </c>
      <c r="N50" s="16">
        <v>123247</v>
      </c>
      <c r="O50" s="16">
        <v>9</v>
      </c>
      <c r="P50" s="16">
        <v>6</v>
      </c>
      <c r="Q50" s="16"/>
      <c r="R50" s="16"/>
      <c r="S50" s="16"/>
      <c r="T50" s="16"/>
      <c r="U50" s="16">
        <v>12</v>
      </c>
      <c r="V50" s="32">
        <f t="shared" si="4"/>
        <v>9</v>
      </c>
      <c r="W50" s="32">
        <f t="shared" si="15"/>
        <v>6</v>
      </c>
      <c r="X50" s="32">
        <f t="shared" si="9"/>
        <v>12</v>
      </c>
      <c r="Y50" s="32">
        <f t="shared" si="10"/>
        <v>12</v>
      </c>
      <c r="Z50" s="32">
        <f t="shared" ref="Z50:Z56" si="17">O51-Y50</f>
        <v>6</v>
      </c>
      <c r="AA50" s="32">
        <f t="shared" si="16"/>
        <v>-6</v>
      </c>
      <c r="AB50" s="32">
        <f t="shared" si="11"/>
        <v>0</v>
      </c>
      <c r="AC50" s="32" t="str">
        <f t="shared" si="12"/>
        <v>POSITIF</v>
      </c>
      <c r="AD50" s="32" t="str">
        <f t="shared" si="12"/>
        <v>NEGATIF</v>
      </c>
      <c r="AE50" s="32" t="str">
        <f t="shared" si="12"/>
        <v>POSITIF</v>
      </c>
      <c r="AF50" s="32">
        <f t="shared" si="6"/>
        <v>6</v>
      </c>
      <c r="AG50" s="32">
        <f t="shared" si="7"/>
        <v>6</v>
      </c>
      <c r="AH50" s="32">
        <f t="shared" si="8"/>
        <v>0</v>
      </c>
      <c r="AI50" s="32">
        <f t="shared" si="13"/>
        <v>3</v>
      </c>
      <c r="AJ50" s="32" t="str">
        <f t="shared" si="14"/>
        <v>POSITIF</v>
      </c>
    </row>
    <row r="51" spans="1:42" s="5" customFormat="1" ht="16.149999999999999" customHeight="1" thickBot="1">
      <c r="A51" s="15">
        <v>14</v>
      </c>
      <c r="B51" s="14" t="s">
        <v>98</v>
      </c>
      <c r="C51" s="16">
        <v>16</v>
      </c>
      <c r="D51" s="16">
        <v>4</v>
      </c>
      <c r="E51" s="16">
        <v>1</v>
      </c>
      <c r="F51" s="16">
        <v>14</v>
      </c>
      <c r="G51" s="16">
        <v>11</v>
      </c>
      <c r="H51" s="16">
        <v>6</v>
      </c>
      <c r="I51" s="16">
        <v>10</v>
      </c>
      <c r="J51" s="16">
        <v>2</v>
      </c>
      <c r="K51" s="127"/>
      <c r="M51" s="62" t="s">
        <v>156</v>
      </c>
      <c r="N51" s="16">
        <v>95895</v>
      </c>
      <c r="O51" s="16">
        <v>18</v>
      </c>
      <c r="P51" s="16">
        <v>15</v>
      </c>
      <c r="Q51" s="16"/>
      <c r="R51" s="16"/>
      <c r="S51" s="16"/>
      <c r="T51" s="16"/>
      <c r="U51" s="67">
        <v>13</v>
      </c>
      <c r="V51" s="32">
        <f t="shared" si="4"/>
        <v>18</v>
      </c>
      <c r="W51" s="32">
        <f t="shared" si="15"/>
        <v>15</v>
      </c>
      <c r="X51" s="32">
        <f t="shared" si="9"/>
        <v>13</v>
      </c>
      <c r="Y51" s="32">
        <f t="shared" si="10"/>
        <v>13</v>
      </c>
      <c r="Z51" s="32">
        <f t="shared" si="17"/>
        <v>-4</v>
      </c>
      <c r="AA51" s="32">
        <f t="shared" si="16"/>
        <v>2</v>
      </c>
      <c r="AB51" s="32">
        <f t="shared" si="11"/>
        <v>-2</v>
      </c>
      <c r="AC51" s="32" t="str">
        <f t="shared" si="12"/>
        <v>NEGATIF</v>
      </c>
      <c r="AD51" s="32" t="str">
        <f t="shared" si="12"/>
        <v>POSITIF</v>
      </c>
      <c r="AE51" s="32" t="str">
        <f t="shared" si="12"/>
        <v>NEGATIF</v>
      </c>
      <c r="AF51" s="32">
        <f t="shared" si="6"/>
        <v>4</v>
      </c>
      <c r="AG51" s="32">
        <f t="shared" si="7"/>
        <v>2</v>
      </c>
      <c r="AH51" s="32">
        <f t="shared" si="8"/>
        <v>2</v>
      </c>
      <c r="AI51" s="32">
        <f t="shared" si="13"/>
        <v>3</v>
      </c>
      <c r="AJ51" s="32" t="str">
        <f t="shared" si="14"/>
        <v>POSITIF</v>
      </c>
    </row>
    <row r="52" spans="1:42" s="5" customFormat="1" ht="16.149999999999999" customHeight="1" thickBot="1">
      <c r="A52" s="15">
        <v>15</v>
      </c>
      <c r="B52" s="14" t="s">
        <v>99</v>
      </c>
      <c r="C52" s="16">
        <v>14</v>
      </c>
      <c r="D52" s="16">
        <v>11</v>
      </c>
      <c r="E52" s="16">
        <v>16</v>
      </c>
      <c r="F52" s="16">
        <v>4</v>
      </c>
      <c r="G52" s="16">
        <v>15</v>
      </c>
      <c r="H52" s="16">
        <v>5</v>
      </c>
      <c r="I52" s="16">
        <v>8</v>
      </c>
      <c r="J52" s="16">
        <v>2</v>
      </c>
      <c r="K52" s="127"/>
      <c r="M52" s="62" t="s">
        <v>157</v>
      </c>
      <c r="N52" s="16">
        <v>79209</v>
      </c>
      <c r="O52" s="16">
        <v>9</v>
      </c>
      <c r="P52" s="16">
        <v>4</v>
      </c>
      <c r="Q52" s="16"/>
      <c r="R52" s="16"/>
      <c r="S52" s="16"/>
      <c r="T52" s="16"/>
      <c r="U52" s="16">
        <v>14</v>
      </c>
      <c r="V52" s="32">
        <f t="shared" si="4"/>
        <v>9</v>
      </c>
      <c r="W52" s="32">
        <f t="shared" si="15"/>
        <v>4</v>
      </c>
      <c r="X52" s="32">
        <f t="shared" si="9"/>
        <v>14</v>
      </c>
      <c r="Y52" s="32">
        <f t="shared" si="10"/>
        <v>14</v>
      </c>
      <c r="Z52" s="32">
        <f t="shared" si="17"/>
        <v>-4</v>
      </c>
      <c r="AA52" s="32">
        <f t="shared" si="16"/>
        <v>-10</v>
      </c>
      <c r="AB52" s="32">
        <f t="shared" si="11"/>
        <v>-14</v>
      </c>
      <c r="AC52" s="32" t="str">
        <f t="shared" si="12"/>
        <v>NEGATIF</v>
      </c>
      <c r="AD52" s="32" t="str">
        <f t="shared" si="12"/>
        <v>NEGATIF</v>
      </c>
      <c r="AE52" s="32" t="str">
        <f t="shared" si="12"/>
        <v>NEGATIF</v>
      </c>
      <c r="AF52" s="32">
        <f t="shared" si="6"/>
        <v>4</v>
      </c>
      <c r="AG52" s="32">
        <f t="shared" si="7"/>
        <v>10</v>
      </c>
      <c r="AH52" s="32">
        <f t="shared" si="8"/>
        <v>14</v>
      </c>
      <c r="AI52" s="32">
        <f t="shared" si="13"/>
        <v>5</v>
      </c>
      <c r="AJ52" s="32" t="str">
        <f t="shared" si="14"/>
        <v>POSITIF</v>
      </c>
    </row>
    <row r="53" spans="1:42" s="5" customFormat="1" ht="16.149999999999999" customHeight="1" thickBot="1">
      <c r="A53" s="15">
        <v>16</v>
      </c>
      <c r="B53" s="14" t="s">
        <v>100</v>
      </c>
      <c r="C53" s="16">
        <v>4</v>
      </c>
      <c r="D53" s="16">
        <v>2</v>
      </c>
      <c r="E53" s="16">
        <v>16</v>
      </c>
      <c r="F53" s="16">
        <v>11</v>
      </c>
      <c r="G53" s="16">
        <v>6</v>
      </c>
      <c r="H53" s="16">
        <v>10</v>
      </c>
      <c r="I53" s="16">
        <v>8</v>
      </c>
      <c r="J53" s="16">
        <v>1</v>
      </c>
      <c r="K53" s="127"/>
      <c r="M53" s="62" t="s">
        <v>158</v>
      </c>
      <c r="N53" s="125">
        <v>89360</v>
      </c>
      <c r="O53" s="125">
        <v>10</v>
      </c>
      <c r="P53" s="125">
        <v>3</v>
      </c>
      <c r="Q53" s="16"/>
      <c r="R53" s="16"/>
      <c r="S53" s="16"/>
      <c r="T53" s="16"/>
      <c r="U53" s="67">
        <v>15</v>
      </c>
      <c r="V53" s="32">
        <f t="shared" si="4"/>
        <v>10</v>
      </c>
      <c r="W53" s="32">
        <f t="shared" si="15"/>
        <v>3</v>
      </c>
      <c r="X53" s="32">
        <f t="shared" si="9"/>
        <v>15</v>
      </c>
      <c r="Y53" s="32">
        <f t="shared" si="10"/>
        <v>15</v>
      </c>
      <c r="Z53" s="32">
        <f t="shared" si="17"/>
        <v>-5</v>
      </c>
      <c r="AA53" s="32">
        <f t="shared" si="16"/>
        <v>-12</v>
      </c>
      <c r="AB53" s="32">
        <f t="shared" si="11"/>
        <v>-17</v>
      </c>
      <c r="AC53" s="32" t="str">
        <f t="shared" si="12"/>
        <v>NEGATIF</v>
      </c>
      <c r="AD53" s="32" t="str">
        <f t="shared" si="12"/>
        <v>NEGATIF</v>
      </c>
      <c r="AE53" s="32" t="str">
        <f t="shared" si="12"/>
        <v>NEGATIF</v>
      </c>
      <c r="AF53" s="32">
        <f t="shared" si="6"/>
        <v>5</v>
      </c>
      <c r="AG53" s="32">
        <f t="shared" si="7"/>
        <v>12</v>
      </c>
      <c r="AH53" s="32">
        <f t="shared" si="8"/>
        <v>17</v>
      </c>
      <c r="AI53" s="32">
        <f t="shared" si="13"/>
        <v>7</v>
      </c>
      <c r="AJ53" s="32" t="str">
        <f t="shared" si="14"/>
        <v>POSITIF</v>
      </c>
    </row>
    <row r="54" spans="1:42" s="5" customFormat="1" ht="16.149999999999999" customHeight="1" thickBot="1">
      <c r="A54" s="15">
        <v>17</v>
      </c>
      <c r="B54" s="14" t="s">
        <v>101</v>
      </c>
      <c r="C54" s="16">
        <v>11</v>
      </c>
      <c r="D54" s="16">
        <v>1</v>
      </c>
      <c r="E54" s="16">
        <v>6</v>
      </c>
      <c r="F54" s="16">
        <v>4</v>
      </c>
      <c r="G54" s="16">
        <v>2</v>
      </c>
      <c r="H54" s="16">
        <v>12</v>
      </c>
      <c r="I54" s="16">
        <v>14</v>
      </c>
      <c r="J54" s="16">
        <v>15</v>
      </c>
      <c r="K54" s="127"/>
      <c r="M54" s="62" t="s">
        <v>159</v>
      </c>
      <c r="N54" s="125">
        <v>211720</v>
      </c>
      <c r="O54" s="125">
        <v>10</v>
      </c>
      <c r="P54" s="125">
        <v>5</v>
      </c>
      <c r="Q54" s="16"/>
      <c r="R54" s="16"/>
      <c r="S54" s="16"/>
      <c r="T54" s="16"/>
      <c r="U54" s="16">
        <v>16</v>
      </c>
      <c r="V54" s="32">
        <f t="shared" si="4"/>
        <v>10</v>
      </c>
      <c r="W54" s="32">
        <f>IF(P54&lt;&gt;"",P54,999)</f>
        <v>5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-11</v>
      </c>
      <c r="AB54" s="32">
        <f t="shared" si="11"/>
        <v>972</v>
      </c>
      <c r="AC54" s="32" t="str">
        <f t="shared" si="12"/>
        <v>POSITIF</v>
      </c>
      <c r="AD54" s="32" t="str">
        <f t="shared" si="12"/>
        <v>NEGATIF</v>
      </c>
      <c r="AE54" s="32" t="str">
        <f t="shared" si="12"/>
        <v>POSITIF</v>
      </c>
      <c r="AF54" s="32">
        <f t="shared" si="6"/>
        <v>983</v>
      </c>
      <c r="AG54" s="32">
        <f t="shared" si="7"/>
        <v>11</v>
      </c>
      <c r="AH54" s="32">
        <f t="shared" si="8"/>
        <v>972</v>
      </c>
      <c r="AI54" s="32">
        <f t="shared" si="13"/>
        <v>5</v>
      </c>
      <c r="AJ54" s="32" t="str">
        <f t="shared" si="14"/>
        <v>POSITIF</v>
      </c>
    </row>
    <row r="55" spans="1:42" s="5" customFormat="1" ht="16.149999999999999" customHeight="1" thickBot="1">
      <c r="A55" s="15">
        <v>18</v>
      </c>
      <c r="B55" s="14" t="s">
        <v>102</v>
      </c>
      <c r="C55" s="16">
        <v>14</v>
      </c>
      <c r="D55" s="16">
        <v>15</v>
      </c>
      <c r="E55" s="16">
        <v>2</v>
      </c>
      <c r="F55" s="16">
        <v>11</v>
      </c>
      <c r="G55" s="16">
        <v>12</v>
      </c>
      <c r="H55" s="16">
        <v>4</v>
      </c>
      <c r="I55" s="16">
        <v>10</v>
      </c>
      <c r="J55" s="16">
        <v>6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>
      <c r="A56" s="15">
        <v>19</v>
      </c>
      <c r="B56" s="14" t="s">
        <v>103</v>
      </c>
      <c r="C56" s="16">
        <v>12</v>
      </c>
      <c r="D56" s="16">
        <v>11</v>
      </c>
      <c r="E56" s="16">
        <v>14</v>
      </c>
      <c r="F56" s="16">
        <v>15</v>
      </c>
      <c r="G56" s="16">
        <v>16</v>
      </c>
      <c r="H56" s="16">
        <v>4</v>
      </c>
      <c r="I56" s="16">
        <v>10</v>
      </c>
      <c r="J56" s="16">
        <v>1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>
      <c r="A57" s="15">
        <v>20</v>
      </c>
      <c r="B57" s="14" t="s">
        <v>104</v>
      </c>
      <c r="C57" s="16">
        <v>14</v>
      </c>
      <c r="D57" s="16">
        <v>8</v>
      </c>
      <c r="E57" s="16">
        <v>6</v>
      </c>
      <c r="F57" s="16">
        <v>16</v>
      </c>
      <c r="G57" s="16">
        <v>4</v>
      </c>
      <c r="H57" s="16">
        <v>11</v>
      </c>
      <c r="I57" s="16">
        <v>12</v>
      </c>
      <c r="J57" s="16">
        <v>2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>
      <c r="A58" s="15">
        <v>21</v>
      </c>
      <c r="B58" s="14" t="s">
        <v>105</v>
      </c>
      <c r="C58" s="16">
        <v>11</v>
      </c>
      <c r="D58" s="16">
        <v>14</v>
      </c>
      <c r="E58" s="16">
        <v>6</v>
      </c>
      <c r="F58" s="16">
        <v>1</v>
      </c>
      <c r="G58" s="16">
        <v>4</v>
      </c>
      <c r="H58" s="16">
        <v>10</v>
      </c>
      <c r="I58" s="16">
        <v>12</v>
      </c>
      <c r="J58" s="16">
        <v>16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>
      <c r="A59" s="15">
        <v>22</v>
      </c>
      <c r="B59" s="14" t="s">
        <v>106</v>
      </c>
      <c r="C59" s="16">
        <v>15</v>
      </c>
      <c r="D59" s="16">
        <v>6</v>
      </c>
      <c r="E59" s="16">
        <v>2</v>
      </c>
      <c r="F59" s="16">
        <v>16</v>
      </c>
      <c r="G59" s="16">
        <v>12</v>
      </c>
      <c r="H59" s="16">
        <v>14</v>
      </c>
      <c r="I59" s="16">
        <v>11</v>
      </c>
      <c r="J59" s="16">
        <v>8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>
      <c r="A60" s="15">
        <v>23</v>
      </c>
      <c r="B60" s="14" t="s">
        <v>107</v>
      </c>
      <c r="C60" s="16">
        <v>11</v>
      </c>
      <c r="D60" s="16">
        <v>6</v>
      </c>
      <c r="E60" s="16">
        <v>1</v>
      </c>
      <c r="F60" s="16">
        <v>14</v>
      </c>
      <c r="G60" s="16">
        <v>10</v>
      </c>
      <c r="H60" s="16">
        <v>4</v>
      </c>
      <c r="I60" s="16">
        <v>12</v>
      </c>
      <c r="J60" s="16">
        <v>7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>
      <c r="A61" s="15">
        <v>24</v>
      </c>
      <c r="B61" s="14" t="s">
        <v>108</v>
      </c>
      <c r="C61" s="16">
        <v>4</v>
      </c>
      <c r="D61" s="16">
        <v>12</v>
      </c>
      <c r="E61" s="16">
        <v>2</v>
      </c>
      <c r="F61" s="16">
        <v>10</v>
      </c>
      <c r="G61" s="16">
        <v>11</v>
      </c>
      <c r="H61" s="16">
        <v>9</v>
      </c>
      <c r="I61" s="16">
        <v>16</v>
      </c>
      <c r="J61" s="16">
        <v>14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0</v>
      </c>
      <c r="AA61" s="59">
        <f>resultat!G5</f>
        <v>0</v>
      </c>
      <c r="AB61" s="59">
        <f>resultat!H5</f>
        <v>0</v>
      </c>
      <c r="AC61" s="59">
        <f>resultat!I5</f>
        <v>0</v>
      </c>
      <c r="AD61" s="81">
        <f>resultat!J5</f>
        <v>0</v>
      </c>
      <c r="AL61" s="5"/>
      <c r="AM61" s="7"/>
      <c r="AN61" s="7"/>
      <c r="AO61" s="7"/>
      <c r="AP61" s="7"/>
    </row>
    <row r="62" spans="1:42" ht="15" customHeight="1" thickBot="1">
      <c r="A62" s="15">
        <v>25</v>
      </c>
      <c r="B62" s="14" t="s">
        <v>109</v>
      </c>
      <c r="C62" s="16">
        <v>12</v>
      </c>
      <c r="D62" s="16">
        <v>13</v>
      </c>
      <c r="E62" s="16">
        <v>10</v>
      </c>
      <c r="F62" s="16">
        <v>4</v>
      </c>
      <c r="G62" s="16">
        <v>14</v>
      </c>
      <c r="H62" s="16">
        <v>2</v>
      </c>
      <c r="I62" s="16">
        <v>15</v>
      </c>
      <c r="J62" s="16">
        <v>8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0</v>
      </c>
      <c r="AA62" s="60">
        <f>resultat!G8</f>
        <v>0</v>
      </c>
      <c r="AB62" s="60">
        <f>resultat!H8</f>
        <v>0</v>
      </c>
      <c r="AC62" s="60">
        <f>resultat!I8</f>
        <v>0</v>
      </c>
      <c r="AD62" s="83">
        <f>resultat!J8</f>
        <v>0</v>
      </c>
      <c r="AL62" s="5"/>
      <c r="AM62" s="7"/>
      <c r="AN62" s="7"/>
      <c r="AO62" s="7"/>
      <c r="AP62" s="7"/>
    </row>
    <row r="63" spans="1:42" ht="15" customHeight="1" thickBot="1">
      <c r="A63" s="15">
        <v>26</v>
      </c>
      <c r="B63" s="14" t="s">
        <v>110</v>
      </c>
      <c r="C63" s="16">
        <v>15</v>
      </c>
      <c r="D63" s="16">
        <v>14</v>
      </c>
      <c r="E63" s="16">
        <v>16</v>
      </c>
      <c r="F63" s="16">
        <v>12</v>
      </c>
      <c r="G63" s="16">
        <v>10</v>
      </c>
      <c r="H63" s="16">
        <v>4</v>
      </c>
      <c r="I63" s="16">
        <v>6</v>
      </c>
      <c r="J63" s="16">
        <v>7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9</v>
      </c>
      <c r="AA63" s="60">
        <f t="shared" ref="AA63:AD64" si="18">IF(AA61&lt;10,AA61+9,AA61-9)</f>
        <v>9</v>
      </c>
      <c r="AB63" s="60">
        <f t="shared" si="18"/>
        <v>9</v>
      </c>
      <c r="AC63" s="60">
        <f t="shared" si="18"/>
        <v>9</v>
      </c>
      <c r="AD63" s="83">
        <f t="shared" si="18"/>
        <v>9</v>
      </c>
      <c r="AL63" s="7"/>
      <c r="AM63" s="7"/>
      <c r="AN63" s="7"/>
      <c r="AO63" s="7"/>
      <c r="AP63" s="7"/>
    </row>
    <row r="64" spans="1:42" ht="15" customHeight="1" thickBot="1">
      <c r="A64" s="15">
        <v>27</v>
      </c>
      <c r="B64" s="14" t="s">
        <v>111</v>
      </c>
      <c r="C64" s="16">
        <v>16</v>
      </c>
      <c r="D64" s="16">
        <v>2</v>
      </c>
      <c r="E64" s="16">
        <v>7</v>
      </c>
      <c r="F64" s="16">
        <v>11</v>
      </c>
      <c r="G64" s="16">
        <v>4</v>
      </c>
      <c r="H64" s="16">
        <v>14</v>
      </c>
      <c r="I64" s="16">
        <v>6</v>
      </c>
      <c r="J64" s="16">
        <v>10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9</v>
      </c>
      <c r="AA64" s="60">
        <f t="shared" si="18"/>
        <v>9</v>
      </c>
      <c r="AB64" s="60">
        <f t="shared" si="18"/>
        <v>9</v>
      </c>
      <c r="AC64" s="60">
        <f t="shared" si="18"/>
        <v>9</v>
      </c>
      <c r="AD64" s="83">
        <f t="shared" si="18"/>
        <v>9</v>
      </c>
      <c r="AL64" s="7"/>
      <c r="AM64" s="7"/>
      <c r="AN64" s="7"/>
      <c r="AO64" s="7"/>
      <c r="AP64" s="7"/>
    </row>
    <row r="65" spans="1:56" ht="15" customHeight="1">
      <c r="A65" s="15">
        <v>28</v>
      </c>
      <c r="B65" s="14" t="s">
        <v>112</v>
      </c>
      <c r="C65" s="16">
        <v>15</v>
      </c>
      <c r="D65" s="16">
        <v>16</v>
      </c>
      <c r="E65" s="16">
        <v>6</v>
      </c>
      <c r="F65" s="16">
        <v>14</v>
      </c>
      <c r="G65" s="16">
        <v>12</v>
      </c>
      <c r="H65" s="16">
        <v>11</v>
      </c>
      <c r="I65" s="16">
        <v>10</v>
      </c>
      <c r="J65" s="16">
        <v>4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>
      <c r="B68" s="3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0">
        <v>12</v>
      </c>
      <c r="O69" s="160">
        <v>13</v>
      </c>
      <c r="P69" s="160">
        <v>14</v>
      </c>
      <c r="Q69" s="160">
        <v>15</v>
      </c>
      <c r="R69" s="160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>
      <c r="A70" s="95">
        <v>1</v>
      </c>
      <c r="B70" s="94" t="str">
        <f t="shared" ref="B70" si="19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4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15</v>
      </c>
      <c r="AA70" s="100">
        <f t="shared" ref="Z70:AO85" si="21">IF(D70&lt;10,D70+9,D70-9)</f>
        <v>3</v>
      </c>
      <c r="AB70" s="100">
        <f t="shared" si="21"/>
        <v>10</v>
      </c>
      <c r="AC70" s="100">
        <f t="shared" si="21"/>
        <v>17</v>
      </c>
      <c r="AD70" s="100">
        <f t="shared" si="21"/>
        <v>4</v>
      </c>
      <c r="AE70" s="100">
        <f t="shared" si="21"/>
        <v>2</v>
      </c>
      <c r="AF70" s="100">
        <f t="shared" si="21"/>
        <v>12</v>
      </c>
      <c r="AG70" s="100">
        <f t="shared" si="21"/>
        <v>16</v>
      </c>
      <c r="AH70" s="100">
        <f t="shared" si="21"/>
        <v>18</v>
      </c>
      <c r="AI70" s="100">
        <f t="shared" si="21"/>
        <v>1</v>
      </c>
      <c r="AJ70" s="100">
        <f t="shared" si="21"/>
        <v>5</v>
      </c>
      <c r="AK70" s="100">
        <f t="shared" si="21"/>
        <v>11</v>
      </c>
      <c r="AL70" s="100">
        <f t="shared" si="21"/>
        <v>13</v>
      </c>
      <c r="AM70" s="100">
        <f t="shared" si="21"/>
        <v>14</v>
      </c>
      <c r="AN70" s="100">
        <f t="shared" si="21"/>
        <v>6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3</v>
      </c>
      <c r="BA70" s="25"/>
      <c r="BB70" s="25"/>
      <c r="BC70" s="25"/>
      <c r="BD70" s="96"/>
    </row>
    <row r="71" spans="1:56" ht="18" customHeight="1" thickBot="1">
      <c r="A71" s="95">
        <v>2</v>
      </c>
      <c r="B71" s="94" t="str">
        <f t="shared" ref="B71" si="23">B4</f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12</v>
      </c>
      <c r="AA71" s="100">
        <f t="shared" si="21"/>
        <v>13</v>
      </c>
      <c r="AB71" s="100">
        <f t="shared" si="21"/>
        <v>14</v>
      </c>
      <c r="AC71" s="100">
        <f t="shared" si="21"/>
        <v>16</v>
      </c>
      <c r="AD71" s="100">
        <f t="shared" si="21"/>
        <v>15</v>
      </c>
      <c r="AE71" s="100">
        <f t="shared" si="21"/>
        <v>11</v>
      </c>
      <c r="AF71" s="100">
        <f t="shared" si="21"/>
        <v>1</v>
      </c>
      <c r="AG71" s="100">
        <f t="shared" si="21"/>
        <v>10</v>
      </c>
      <c r="AH71" s="100">
        <f t="shared" si="21"/>
        <v>2</v>
      </c>
      <c r="AI71" s="100">
        <f t="shared" si="21"/>
        <v>17</v>
      </c>
      <c r="AJ71" s="100">
        <f t="shared" si="21"/>
        <v>18</v>
      </c>
      <c r="AK71" s="100">
        <f t="shared" si="21"/>
        <v>3</v>
      </c>
      <c r="AL71" s="100">
        <f t="shared" si="21"/>
        <v>5</v>
      </c>
      <c r="AM71" s="100">
        <f t="shared" si="21"/>
        <v>4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6</v>
      </c>
      <c r="BA71" s="25"/>
      <c r="BB71" s="25"/>
      <c r="BC71" s="25"/>
      <c r="BD71" s="96"/>
    </row>
    <row r="72" spans="1:56" ht="18" customHeight="1" thickBot="1">
      <c r="A72" s="95">
        <v>3</v>
      </c>
      <c r="B72" s="94" t="str">
        <f t="shared" ref="B72" si="24">B5</f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15</v>
      </c>
      <c r="AA72" s="100">
        <f t="shared" si="21"/>
        <v>16</v>
      </c>
      <c r="AB72" s="100">
        <f t="shared" si="21"/>
        <v>14</v>
      </c>
      <c r="AC72" s="100">
        <f t="shared" si="21"/>
        <v>10</v>
      </c>
      <c r="AD72" s="100">
        <f t="shared" si="21"/>
        <v>12</v>
      </c>
      <c r="AE72" s="100">
        <f t="shared" si="21"/>
        <v>1</v>
      </c>
      <c r="AF72" s="100">
        <f t="shared" si="21"/>
        <v>5</v>
      </c>
      <c r="AG72" s="100">
        <f t="shared" si="21"/>
        <v>13</v>
      </c>
      <c r="AH72" s="100">
        <f t="shared" si="21"/>
        <v>11</v>
      </c>
      <c r="AI72" s="100">
        <f t="shared" si="21"/>
        <v>17</v>
      </c>
      <c r="AJ72" s="100">
        <f t="shared" si="21"/>
        <v>18</v>
      </c>
      <c r="AK72" s="100">
        <f t="shared" si="21"/>
        <v>3</v>
      </c>
      <c r="AL72" s="100">
        <f t="shared" si="21"/>
        <v>2</v>
      </c>
      <c r="AM72" s="100">
        <f t="shared" si="21"/>
        <v>4</v>
      </c>
      <c r="AN72" s="100">
        <f t="shared" si="21"/>
        <v>6</v>
      </c>
      <c r="AO72" s="100">
        <f t="shared" si="21"/>
        <v>7</v>
      </c>
      <c r="AP72" s="100">
        <f t="shared" si="22"/>
        <v>8</v>
      </c>
      <c r="AQ72" s="100">
        <f t="shared" si="22"/>
        <v>9</v>
      </c>
      <c r="AR72" s="100">
        <f t="shared" si="22"/>
        <v>10</v>
      </c>
      <c r="AS72" s="100">
        <f t="shared" si="22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5</v>
      </c>
      <c r="BA72" s="25"/>
      <c r="BB72" s="25"/>
      <c r="BC72" s="25"/>
      <c r="BD72" s="96"/>
    </row>
    <row r="73" spans="1:56" ht="18" customHeight="1" thickBot="1">
      <c r="A73" s="95">
        <v>4</v>
      </c>
      <c r="B73" s="94" t="str">
        <f t="shared" ref="B73" si="25">B6</f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15</v>
      </c>
      <c r="AA73" s="100">
        <f t="shared" si="21"/>
        <v>5</v>
      </c>
      <c r="AB73" s="100">
        <f t="shared" si="21"/>
        <v>1</v>
      </c>
      <c r="AC73" s="100">
        <f t="shared" si="21"/>
        <v>3</v>
      </c>
      <c r="AD73" s="100">
        <f t="shared" si="21"/>
        <v>12</v>
      </c>
      <c r="AE73" s="100">
        <f t="shared" si="21"/>
        <v>16</v>
      </c>
      <c r="AF73" s="100">
        <f t="shared" si="21"/>
        <v>17</v>
      </c>
      <c r="AG73" s="100">
        <f t="shared" si="21"/>
        <v>18</v>
      </c>
      <c r="AH73" s="100">
        <f t="shared" si="21"/>
        <v>6</v>
      </c>
      <c r="AI73" s="100">
        <f t="shared" si="21"/>
        <v>10</v>
      </c>
      <c r="AJ73" s="100">
        <f t="shared" si="21"/>
        <v>11</v>
      </c>
      <c r="AK73" s="100">
        <f t="shared" si="21"/>
        <v>14</v>
      </c>
      <c r="AL73" s="100">
        <f t="shared" si="21"/>
        <v>7</v>
      </c>
      <c r="AM73" s="100">
        <f t="shared" si="21"/>
        <v>13</v>
      </c>
      <c r="AN73" s="100">
        <f t="shared" si="21"/>
        <v>2</v>
      </c>
      <c r="AO73" s="100">
        <f t="shared" si="21"/>
        <v>4</v>
      </c>
      <c r="AP73" s="100">
        <f t="shared" si="22"/>
        <v>8</v>
      </c>
      <c r="AQ73" s="100">
        <f t="shared" si="22"/>
        <v>9</v>
      </c>
      <c r="AR73" s="100">
        <f t="shared" si="22"/>
        <v>10</v>
      </c>
      <c r="AS73" s="100">
        <f t="shared" si="22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7</v>
      </c>
      <c r="BA73" s="25"/>
      <c r="BB73" s="25"/>
      <c r="BC73" s="25"/>
      <c r="BD73" s="96"/>
    </row>
    <row r="74" spans="1:56" ht="18" customHeight="1" thickBot="1">
      <c r="A74" s="95">
        <v>5</v>
      </c>
      <c r="B74" s="94" t="str">
        <f t="shared" ref="B74" si="26">B7</f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16</v>
      </c>
      <c r="AA74" s="100">
        <f t="shared" si="21"/>
        <v>12</v>
      </c>
      <c r="AB74" s="100">
        <f t="shared" si="21"/>
        <v>1</v>
      </c>
      <c r="AC74" s="100">
        <f t="shared" si="21"/>
        <v>13</v>
      </c>
      <c r="AD74" s="100">
        <f t="shared" si="21"/>
        <v>15</v>
      </c>
      <c r="AE74" s="100">
        <f t="shared" si="21"/>
        <v>11</v>
      </c>
      <c r="AF74" s="100">
        <f t="shared" si="21"/>
        <v>6</v>
      </c>
      <c r="AG74" s="100">
        <f t="shared" si="21"/>
        <v>14</v>
      </c>
      <c r="AH74" s="100">
        <f t="shared" si="21"/>
        <v>5</v>
      </c>
      <c r="AI74" s="100">
        <f t="shared" si="21"/>
        <v>10</v>
      </c>
      <c r="AJ74" s="100">
        <f t="shared" si="21"/>
        <v>18</v>
      </c>
      <c r="AK74" s="100">
        <f t="shared" si="21"/>
        <v>3</v>
      </c>
      <c r="AL74" s="100">
        <f t="shared" si="21"/>
        <v>17</v>
      </c>
      <c r="AM74" s="100">
        <f t="shared" si="21"/>
        <v>4</v>
      </c>
      <c r="AN74" s="100">
        <f t="shared" si="21"/>
        <v>2</v>
      </c>
      <c r="AO74" s="100">
        <f t="shared" si="21"/>
        <v>7</v>
      </c>
      <c r="AP74" s="100">
        <f t="shared" si="22"/>
        <v>8</v>
      </c>
      <c r="AQ74" s="100">
        <f t="shared" si="22"/>
        <v>9</v>
      </c>
      <c r="AR74" s="100">
        <f t="shared" si="22"/>
        <v>10</v>
      </c>
      <c r="AS74" s="100">
        <f t="shared" si="22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9</v>
      </c>
      <c r="BA74" s="25"/>
      <c r="BB74" s="25"/>
      <c r="BC74" s="25"/>
      <c r="BD74" s="96"/>
    </row>
    <row r="75" spans="1:56" ht="18" customHeight="1" thickBot="1">
      <c r="A75" s="95">
        <v>6</v>
      </c>
      <c r="B75" s="94" t="str">
        <f t="shared" ref="B75" si="27">B8</f>
        <v>statistique</v>
      </c>
      <c r="C75" s="58">
        <v>3</v>
      </c>
      <c r="D75" s="58">
        <v>6</v>
      </c>
      <c r="E75" s="58">
        <v>5</v>
      </c>
      <c r="F75" s="58">
        <v>7</v>
      </c>
      <c r="G75" s="58">
        <v>9</v>
      </c>
      <c r="H75" s="58">
        <v>8</v>
      </c>
      <c r="I75" s="58">
        <v>10</v>
      </c>
      <c r="J75" s="58">
        <v>2</v>
      </c>
      <c r="K75" s="58">
        <v>1</v>
      </c>
      <c r="L75" s="58">
        <v>4</v>
      </c>
      <c r="M75" s="58">
        <v>14</v>
      </c>
      <c r="N75" s="58">
        <v>12</v>
      </c>
      <c r="O75" s="58">
        <v>11</v>
      </c>
      <c r="P75" s="58">
        <v>15</v>
      </c>
      <c r="Q75" s="58">
        <v>16</v>
      </c>
      <c r="R75" s="58">
        <v>13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12</v>
      </c>
      <c r="AA75" s="100">
        <f t="shared" si="21"/>
        <v>15</v>
      </c>
      <c r="AB75" s="100">
        <f t="shared" si="21"/>
        <v>14</v>
      </c>
      <c r="AC75" s="100">
        <f t="shared" si="21"/>
        <v>16</v>
      </c>
      <c r="AD75" s="100">
        <f t="shared" si="21"/>
        <v>18</v>
      </c>
      <c r="AE75" s="100">
        <f t="shared" si="21"/>
        <v>17</v>
      </c>
      <c r="AF75" s="100">
        <f t="shared" si="21"/>
        <v>1</v>
      </c>
      <c r="AG75" s="100">
        <f t="shared" si="21"/>
        <v>11</v>
      </c>
      <c r="AH75" s="100">
        <f t="shared" si="21"/>
        <v>10</v>
      </c>
      <c r="AI75" s="100">
        <f t="shared" si="21"/>
        <v>13</v>
      </c>
      <c r="AJ75" s="100">
        <f t="shared" si="21"/>
        <v>5</v>
      </c>
      <c r="AK75" s="100">
        <f t="shared" si="21"/>
        <v>3</v>
      </c>
      <c r="AL75" s="100">
        <f t="shared" si="21"/>
        <v>2</v>
      </c>
      <c r="AM75" s="100">
        <f t="shared" si="21"/>
        <v>6</v>
      </c>
      <c r="AN75" s="100">
        <f t="shared" si="21"/>
        <v>7</v>
      </c>
      <c r="AO75" s="100">
        <f t="shared" si="21"/>
        <v>4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8</v>
      </c>
      <c r="BA75" s="25"/>
      <c r="BB75" s="25"/>
      <c r="BC75" s="25"/>
      <c r="BD75" s="96"/>
    </row>
    <row r="76" spans="1:56" ht="18" customHeight="1" thickBot="1">
      <c r="A76" s="95">
        <v>7</v>
      </c>
      <c r="B76" s="94" t="str">
        <f t="shared" ref="B76" si="28">B9</f>
        <v>transformation</v>
      </c>
      <c r="C76" s="58">
        <v>1</v>
      </c>
      <c r="D76" s="58">
        <v>3</v>
      </c>
      <c r="E76" s="58">
        <v>10</v>
      </c>
      <c r="F76" s="58">
        <v>5</v>
      </c>
      <c r="G76" s="58">
        <v>2</v>
      </c>
      <c r="H76" s="58">
        <v>9</v>
      </c>
      <c r="I76" s="58">
        <v>8</v>
      </c>
      <c r="J76" s="58">
        <v>11</v>
      </c>
      <c r="K76" s="58">
        <v>13</v>
      </c>
      <c r="L76" s="58">
        <v>7</v>
      </c>
      <c r="M76" s="58">
        <v>4</v>
      </c>
      <c r="N76" s="58">
        <v>6</v>
      </c>
      <c r="O76" s="58">
        <v>12</v>
      </c>
      <c r="P76" s="58">
        <v>14</v>
      </c>
      <c r="Q76" s="58">
        <v>15</v>
      </c>
      <c r="R76" s="58">
        <v>16</v>
      </c>
      <c r="S76" s="58">
        <v>17</v>
      </c>
      <c r="T76" s="58">
        <v>18</v>
      </c>
      <c r="U76" s="58">
        <v>19</v>
      </c>
      <c r="V76" s="58"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10</v>
      </c>
      <c r="AA76" s="100">
        <f t="shared" si="21"/>
        <v>12</v>
      </c>
      <c r="AB76" s="100">
        <f t="shared" si="21"/>
        <v>1</v>
      </c>
      <c r="AC76" s="100">
        <f t="shared" si="21"/>
        <v>14</v>
      </c>
      <c r="AD76" s="100">
        <f t="shared" si="21"/>
        <v>11</v>
      </c>
      <c r="AE76" s="100">
        <f t="shared" si="21"/>
        <v>18</v>
      </c>
      <c r="AF76" s="100">
        <f t="shared" si="21"/>
        <v>17</v>
      </c>
      <c r="AG76" s="100">
        <f t="shared" si="21"/>
        <v>2</v>
      </c>
      <c r="AH76" s="100">
        <f t="shared" si="21"/>
        <v>4</v>
      </c>
      <c r="AI76" s="100">
        <f t="shared" si="21"/>
        <v>16</v>
      </c>
      <c r="AJ76" s="100">
        <f t="shared" si="21"/>
        <v>13</v>
      </c>
      <c r="AK76" s="100">
        <f t="shared" si="21"/>
        <v>15</v>
      </c>
      <c r="AL76" s="100">
        <f t="shared" si="21"/>
        <v>3</v>
      </c>
      <c r="AM76" s="100">
        <f t="shared" si="21"/>
        <v>5</v>
      </c>
      <c r="AN76" s="100">
        <f t="shared" si="21"/>
        <v>6</v>
      </c>
      <c r="AO76" s="100">
        <f t="shared" si="21"/>
        <v>7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10</v>
      </c>
      <c r="BA76" s="25"/>
      <c r="BB76" s="25"/>
      <c r="BC76" s="25"/>
      <c r="BD76" s="96"/>
    </row>
    <row r="77" spans="1:56" ht="18" customHeight="1" thickBot="1">
      <c r="A77" s="95">
        <v>8</v>
      </c>
      <c r="B77" s="94" t="str">
        <f t="shared" ref="B77" si="29">B10</f>
        <v>Programme officiel PMU</v>
      </c>
      <c r="C77" s="58">
        <v>4</v>
      </c>
      <c r="D77" s="58">
        <v>1</v>
      </c>
      <c r="E77" s="58">
        <v>8</v>
      </c>
      <c r="F77" s="58">
        <v>13</v>
      </c>
      <c r="G77" s="58">
        <v>15</v>
      </c>
      <c r="H77" s="58">
        <v>14</v>
      </c>
      <c r="I77" s="58">
        <v>16</v>
      </c>
      <c r="J77" s="58">
        <v>3</v>
      </c>
      <c r="K77" s="58">
        <v>7</v>
      </c>
      <c r="L77" s="58">
        <v>6</v>
      </c>
      <c r="M77" s="58">
        <v>11</v>
      </c>
      <c r="N77" s="58">
        <v>9</v>
      </c>
      <c r="O77" s="58">
        <v>12</v>
      </c>
      <c r="P77" s="58">
        <v>2</v>
      </c>
      <c r="Q77" s="58">
        <v>10</v>
      </c>
      <c r="R77" s="58">
        <v>5</v>
      </c>
      <c r="S77" s="58">
        <v>17</v>
      </c>
      <c r="T77" s="58">
        <v>18</v>
      </c>
      <c r="U77" s="58">
        <v>19</v>
      </c>
      <c r="V77" s="58"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13</v>
      </c>
      <c r="AA77" s="100">
        <f t="shared" si="21"/>
        <v>10</v>
      </c>
      <c r="AB77" s="100">
        <f t="shared" si="21"/>
        <v>17</v>
      </c>
      <c r="AC77" s="100">
        <f t="shared" si="21"/>
        <v>4</v>
      </c>
      <c r="AD77" s="100">
        <f t="shared" si="21"/>
        <v>6</v>
      </c>
      <c r="AE77" s="100">
        <f t="shared" si="21"/>
        <v>5</v>
      </c>
      <c r="AF77" s="100">
        <f t="shared" si="21"/>
        <v>7</v>
      </c>
      <c r="AG77" s="100">
        <f t="shared" si="21"/>
        <v>12</v>
      </c>
      <c r="AH77" s="100">
        <f t="shared" si="21"/>
        <v>16</v>
      </c>
      <c r="AI77" s="100">
        <f t="shared" si="21"/>
        <v>15</v>
      </c>
      <c r="AJ77" s="100">
        <f t="shared" si="21"/>
        <v>2</v>
      </c>
      <c r="AK77" s="100">
        <f t="shared" si="21"/>
        <v>18</v>
      </c>
      <c r="AL77" s="100">
        <f t="shared" si="21"/>
        <v>3</v>
      </c>
      <c r="AM77" s="100">
        <f t="shared" si="21"/>
        <v>11</v>
      </c>
      <c r="AN77" s="100">
        <f t="shared" si="21"/>
        <v>1</v>
      </c>
      <c r="AO77" s="100">
        <f t="shared" si="21"/>
        <v>14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2</v>
      </c>
      <c r="BA77" s="25"/>
      <c r="BB77" s="25"/>
      <c r="BC77" s="25"/>
      <c r="BD77" s="96"/>
    </row>
    <row r="78" spans="1:56" ht="18" customHeight="1" thickBot="1">
      <c r="A78" s="95">
        <v>9</v>
      </c>
      <c r="B78" s="94" t="str">
        <f t="shared" ref="B78" si="30">B11</f>
        <v>presse (cote paris turf)</v>
      </c>
      <c r="C78" s="58">
        <v>4</v>
      </c>
      <c r="D78" s="58">
        <v>8</v>
      </c>
      <c r="E78" s="58">
        <v>1</v>
      </c>
      <c r="F78" s="58">
        <v>6</v>
      </c>
      <c r="G78" s="58">
        <v>14</v>
      </c>
      <c r="H78" s="58">
        <v>15</v>
      </c>
      <c r="I78" s="58">
        <v>13</v>
      </c>
      <c r="J78" s="58">
        <v>10</v>
      </c>
      <c r="K78" s="58">
        <v>16</v>
      </c>
      <c r="L78" s="58">
        <v>9</v>
      </c>
      <c r="M78" s="58">
        <v>11</v>
      </c>
      <c r="N78" s="58">
        <v>7</v>
      </c>
      <c r="O78" s="58">
        <v>12</v>
      </c>
      <c r="P78" s="58">
        <v>3</v>
      </c>
      <c r="Q78" s="58">
        <v>2</v>
      </c>
      <c r="R78" s="58">
        <v>5</v>
      </c>
      <c r="S78" s="58">
        <v>17</v>
      </c>
      <c r="T78" s="58">
        <v>18</v>
      </c>
      <c r="U78" s="58">
        <v>19</v>
      </c>
      <c r="V78" s="58"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13</v>
      </c>
      <c r="AA78" s="100">
        <f t="shared" si="21"/>
        <v>17</v>
      </c>
      <c r="AB78" s="100">
        <f t="shared" si="21"/>
        <v>10</v>
      </c>
      <c r="AC78" s="100">
        <f t="shared" si="21"/>
        <v>15</v>
      </c>
      <c r="AD78" s="100">
        <f t="shared" si="21"/>
        <v>5</v>
      </c>
      <c r="AE78" s="100">
        <f t="shared" si="21"/>
        <v>6</v>
      </c>
      <c r="AF78" s="100">
        <f t="shared" si="21"/>
        <v>4</v>
      </c>
      <c r="AG78" s="100">
        <f t="shared" si="21"/>
        <v>1</v>
      </c>
      <c r="AH78" s="100">
        <f t="shared" si="21"/>
        <v>7</v>
      </c>
      <c r="AI78" s="100">
        <f t="shared" si="21"/>
        <v>18</v>
      </c>
      <c r="AJ78" s="100">
        <f t="shared" si="21"/>
        <v>2</v>
      </c>
      <c r="AK78" s="100">
        <f t="shared" si="21"/>
        <v>16</v>
      </c>
      <c r="AL78" s="100">
        <f t="shared" si="21"/>
        <v>3</v>
      </c>
      <c r="AM78" s="100">
        <f t="shared" si="21"/>
        <v>12</v>
      </c>
      <c r="AN78" s="100">
        <f t="shared" si="21"/>
        <v>11</v>
      </c>
      <c r="AO78" s="100">
        <f t="shared" si="21"/>
        <v>14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1</v>
      </c>
      <c r="BA78" s="25"/>
      <c r="BB78" s="25"/>
      <c r="BC78" s="25"/>
      <c r="BD78" s="96"/>
    </row>
    <row r="79" spans="1:56" ht="18" customHeight="1" thickBot="1">
      <c r="A79" s="95">
        <v>10</v>
      </c>
      <c r="B79" s="94" t="str">
        <f t="shared" ref="B79" si="31">B12</f>
        <v>Gain</v>
      </c>
      <c r="C79" s="58">
        <v>15</v>
      </c>
      <c r="D79" s="58">
        <v>5</v>
      </c>
      <c r="E79" s="58">
        <v>3</v>
      </c>
      <c r="F79" s="58">
        <v>2</v>
      </c>
      <c r="G79" s="58">
        <v>1</v>
      </c>
      <c r="H79" s="58">
        <v>4</v>
      </c>
      <c r="I79" s="58">
        <v>6</v>
      </c>
      <c r="J79" s="58">
        <v>7</v>
      </c>
      <c r="K79" s="58">
        <v>8</v>
      </c>
      <c r="L79" s="58">
        <v>13</v>
      </c>
      <c r="M79" s="58">
        <v>10</v>
      </c>
      <c r="N79" s="58">
        <v>12</v>
      </c>
      <c r="O79" s="58">
        <v>14</v>
      </c>
      <c r="P79" s="58">
        <v>9</v>
      </c>
      <c r="Q79" s="58">
        <v>11</v>
      </c>
      <c r="R79" s="58">
        <v>16</v>
      </c>
      <c r="S79" s="58">
        <v>17</v>
      </c>
      <c r="T79" s="58">
        <v>18</v>
      </c>
      <c r="U79" s="58">
        <v>19</v>
      </c>
      <c r="V79" s="58"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6</v>
      </c>
      <c r="AA79" s="100">
        <f t="shared" si="21"/>
        <v>14</v>
      </c>
      <c r="AB79" s="100">
        <f t="shared" si="21"/>
        <v>12</v>
      </c>
      <c r="AC79" s="100">
        <f t="shared" si="21"/>
        <v>11</v>
      </c>
      <c r="AD79" s="100">
        <f t="shared" si="21"/>
        <v>10</v>
      </c>
      <c r="AE79" s="100">
        <f t="shared" si="21"/>
        <v>13</v>
      </c>
      <c r="AF79" s="100">
        <f t="shared" si="21"/>
        <v>15</v>
      </c>
      <c r="AG79" s="100">
        <f t="shared" si="21"/>
        <v>16</v>
      </c>
      <c r="AH79" s="100">
        <f t="shared" si="21"/>
        <v>17</v>
      </c>
      <c r="AI79" s="100">
        <f t="shared" si="21"/>
        <v>4</v>
      </c>
      <c r="AJ79" s="100">
        <f t="shared" si="21"/>
        <v>1</v>
      </c>
      <c r="AK79" s="100">
        <f t="shared" si="21"/>
        <v>3</v>
      </c>
      <c r="AL79" s="100">
        <f t="shared" si="21"/>
        <v>5</v>
      </c>
      <c r="AM79" s="100">
        <f t="shared" si="21"/>
        <v>18</v>
      </c>
      <c r="AN79" s="100">
        <f t="shared" si="21"/>
        <v>2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4</v>
      </c>
      <c r="BA79" s="25"/>
      <c r="BB79" s="25"/>
      <c r="BC79" s="25"/>
      <c r="BD79" s="96"/>
    </row>
    <row r="80" spans="1:56" ht="18" customHeight="1" thickBot="1">
      <c r="A80" s="95">
        <v>11</v>
      </c>
      <c r="B80" s="94" t="str">
        <f t="shared" ref="B80" si="32">B13</f>
        <v>Programme et presse</v>
      </c>
      <c r="C80" s="58">
        <v>4</v>
      </c>
      <c r="D80" s="58">
        <v>1</v>
      </c>
      <c r="E80" s="58">
        <v>8</v>
      </c>
      <c r="F80" s="58">
        <v>14</v>
      </c>
      <c r="G80" s="58">
        <v>13</v>
      </c>
      <c r="H80" s="58">
        <v>15</v>
      </c>
      <c r="I80" s="58">
        <v>16</v>
      </c>
      <c r="J80" s="58">
        <v>6</v>
      </c>
      <c r="K80" s="58">
        <v>3</v>
      </c>
      <c r="L80" s="58">
        <v>7</v>
      </c>
      <c r="M80" s="58">
        <v>11</v>
      </c>
      <c r="N80" s="58">
        <v>9</v>
      </c>
      <c r="O80" s="58">
        <v>12</v>
      </c>
      <c r="P80" s="58">
        <v>2</v>
      </c>
      <c r="Q80" s="58">
        <v>10</v>
      </c>
      <c r="R80" s="58">
        <v>5</v>
      </c>
      <c r="S80" s="58">
        <v>17</v>
      </c>
      <c r="T80" s="58">
        <v>18</v>
      </c>
      <c r="U80" s="58">
        <v>19</v>
      </c>
      <c r="V80" s="58"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13</v>
      </c>
      <c r="AA80" s="100">
        <f t="shared" si="21"/>
        <v>10</v>
      </c>
      <c r="AB80" s="100">
        <f t="shared" si="21"/>
        <v>17</v>
      </c>
      <c r="AC80" s="100">
        <f t="shared" si="21"/>
        <v>5</v>
      </c>
      <c r="AD80" s="100">
        <f t="shared" si="21"/>
        <v>4</v>
      </c>
      <c r="AE80" s="100">
        <f t="shared" si="21"/>
        <v>6</v>
      </c>
      <c r="AF80" s="100">
        <f t="shared" si="21"/>
        <v>7</v>
      </c>
      <c r="AG80" s="100">
        <f t="shared" si="21"/>
        <v>15</v>
      </c>
      <c r="AH80" s="100">
        <f t="shared" si="21"/>
        <v>12</v>
      </c>
      <c r="AI80" s="100">
        <f t="shared" si="21"/>
        <v>16</v>
      </c>
      <c r="AJ80" s="100">
        <f t="shared" si="21"/>
        <v>2</v>
      </c>
      <c r="AK80" s="100">
        <f t="shared" si="21"/>
        <v>18</v>
      </c>
      <c r="AL80" s="100">
        <f t="shared" si="21"/>
        <v>3</v>
      </c>
      <c r="AM80" s="100">
        <f t="shared" si="21"/>
        <v>11</v>
      </c>
      <c r="AN80" s="100">
        <f t="shared" si="21"/>
        <v>1</v>
      </c>
      <c r="AO80" s="100">
        <f t="shared" si="21"/>
        <v>14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14</v>
      </c>
      <c r="BA80" s="25"/>
      <c r="BB80" s="25"/>
      <c r="BC80" s="25"/>
      <c r="BD80" s="96"/>
    </row>
    <row r="81" spans="1:56" ht="18" customHeight="1" thickBot="1">
      <c r="A81" s="95">
        <v>12</v>
      </c>
      <c r="B81" s="94" t="str">
        <f t="shared" ref="B81" si="33">B17</f>
        <v>Tableau Roger 1</v>
      </c>
      <c r="C81" s="58">
        <v>8</v>
      </c>
      <c r="D81" s="58">
        <v>12</v>
      </c>
      <c r="E81" s="58">
        <v>13</v>
      </c>
      <c r="F81" s="58">
        <v>14</v>
      </c>
      <c r="G81" s="58">
        <v>15</v>
      </c>
      <c r="H81" s="58">
        <v>4</v>
      </c>
      <c r="I81" s="58">
        <v>1</v>
      </c>
      <c r="J81" s="58">
        <v>3</v>
      </c>
      <c r="K81" s="58">
        <v>7</v>
      </c>
      <c r="L81" s="58">
        <v>6</v>
      </c>
      <c r="M81" s="58">
        <v>11</v>
      </c>
      <c r="N81" s="58">
        <v>9</v>
      </c>
      <c r="O81" s="58">
        <v>2</v>
      </c>
      <c r="P81" s="58">
        <v>10</v>
      </c>
      <c r="Q81" s="58">
        <v>5</v>
      </c>
      <c r="R81" s="58">
        <v>20</v>
      </c>
      <c r="S81" s="58">
        <v>19</v>
      </c>
      <c r="T81" s="58">
        <v>18</v>
      </c>
      <c r="U81" s="58">
        <v>17</v>
      </c>
      <c r="V81" s="58">
        <v>16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17</v>
      </c>
      <c r="AA81" s="100">
        <f t="shared" si="21"/>
        <v>3</v>
      </c>
      <c r="AB81" s="100">
        <f t="shared" si="21"/>
        <v>4</v>
      </c>
      <c r="AC81" s="100">
        <f t="shared" si="21"/>
        <v>5</v>
      </c>
      <c r="AD81" s="100">
        <f t="shared" si="21"/>
        <v>6</v>
      </c>
      <c r="AE81" s="100">
        <f t="shared" si="21"/>
        <v>13</v>
      </c>
      <c r="AF81" s="100">
        <f t="shared" si="21"/>
        <v>10</v>
      </c>
      <c r="AG81" s="100">
        <f t="shared" si="21"/>
        <v>12</v>
      </c>
      <c r="AH81" s="100">
        <f t="shared" si="21"/>
        <v>16</v>
      </c>
      <c r="AI81" s="100">
        <f t="shared" si="21"/>
        <v>15</v>
      </c>
      <c r="AJ81" s="100">
        <f t="shared" si="21"/>
        <v>2</v>
      </c>
      <c r="AK81" s="100">
        <f t="shared" si="21"/>
        <v>18</v>
      </c>
      <c r="AL81" s="100">
        <f t="shared" si="21"/>
        <v>11</v>
      </c>
      <c r="AM81" s="100">
        <f t="shared" si="21"/>
        <v>1</v>
      </c>
      <c r="AN81" s="100">
        <f t="shared" si="21"/>
        <v>14</v>
      </c>
      <c r="AO81" s="100">
        <f t="shared" si="21"/>
        <v>11</v>
      </c>
      <c r="AP81" s="100">
        <f t="shared" si="22"/>
        <v>10</v>
      </c>
      <c r="AQ81" s="100">
        <f t="shared" si="22"/>
        <v>9</v>
      </c>
      <c r="AR81" s="100">
        <f t="shared" si="22"/>
        <v>8</v>
      </c>
      <c r="AS81" s="100">
        <f t="shared" si="22"/>
        <v>7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12</v>
      </c>
      <c r="BA81" s="25"/>
      <c r="BB81" s="25"/>
      <c r="BC81" s="25"/>
      <c r="BD81" s="96"/>
    </row>
    <row r="82" spans="1:56" ht="18" customHeight="1" thickBot="1">
      <c r="A82" s="95">
        <v>13</v>
      </c>
      <c r="B82" s="94" t="str">
        <f t="shared" ref="B82" si="34">B18</f>
        <v>Tableau Roger 2</v>
      </c>
      <c r="C82" s="58">
        <v>13</v>
      </c>
      <c r="D82" s="58">
        <v>16</v>
      </c>
      <c r="E82" s="58">
        <v>8</v>
      </c>
      <c r="F82" s="58">
        <v>14</v>
      </c>
      <c r="G82" s="58">
        <v>15</v>
      </c>
      <c r="H82" s="58">
        <v>4</v>
      </c>
      <c r="I82" s="58">
        <v>10</v>
      </c>
      <c r="J82" s="58">
        <v>6</v>
      </c>
      <c r="K82" s="58">
        <v>11</v>
      </c>
      <c r="L82" s="58">
        <v>1</v>
      </c>
      <c r="M82" s="58">
        <v>9</v>
      </c>
      <c r="N82" s="58">
        <v>12</v>
      </c>
      <c r="O82" s="58">
        <v>7</v>
      </c>
      <c r="P82" s="58">
        <v>3</v>
      </c>
      <c r="Q82" s="58">
        <v>2</v>
      </c>
      <c r="R82" s="58">
        <v>5</v>
      </c>
      <c r="S82" s="58">
        <v>20</v>
      </c>
      <c r="T82" s="58">
        <v>19</v>
      </c>
      <c r="U82" s="58">
        <v>18</v>
      </c>
      <c r="V82" s="58">
        <v>17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4</v>
      </c>
      <c r="AA82" s="100">
        <f t="shared" si="21"/>
        <v>7</v>
      </c>
      <c r="AB82" s="100">
        <f t="shared" si="21"/>
        <v>17</v>
      </c>
      <c r="AC82" s="100">
        <f t="shared" si="21"/>
        <v>5</v>
      </c>
      <c r="AD82" s="100">
        <f t="shared" si="21"/>
        <v>6</v>
      </c>
      <c r="AE82" s="100">
        <f t="shared" si="21"/>
        <v>13</v>
      </c>
      <c r="AF82" s="100">
        <f t="shared" si="21"/>
        <v>1</v>
      </c>
      <c r="AG82" s="100">
        <f t="shared" si="21"/>
        <v>15</v>
      </c>
      <c r="AH82" s="100">
        <f t="shared" si="21"/>
        <v>2</v>
      </c>
      <c r="AI82" s="100">
        <f t="shared" si="21"/>
        <v>10</v>
      </c>
      <c r="AJ82" s="100">
        <f t="shared" si="21"/>
        <v>18</v>
      </c>
      <c r="AK82" s="100">
        <f t="shared" si="21"/>
        <v>3</v>
      </c>
      <c r="AL82" s="100">
        <f t="shared" si="21"/>
        <v>16</v>
      </c>
      <c r="AM82" s="100">
        <f t="shared" si="21"/>
        <v>12</v>
      </c>
      <c r="AN82" s="100">
        <f t="shared" si="21"/>
        <v>11</v>
      </c>
      <c r="AO82" s="100">
        <f t="shared" si="21"/>
        <v>14</v>
      </c>
      <c r="AP82" s="100">
        <f t="shared" si="22"/>
        <v>11</v>
      </c>
      <c r="AQ82" s="100">
        <f t="shared" si="22"/>
        <v>10</v>
      </c>
      <c r="AR82" s="100">
        <f t="shared" si="22"/>
        <v>9</v>
      </c>
      <c r="AS82" s="100">
        <f t="shared" si="22"/>
        <v>8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11</v>
      </c>
      <c r="BA82" s="25"/>
      <c r="BB82" s="25"/>
      <c r="BC82" s="25"/>
      <c r="BD82" s="96"/>
    </row>
    <row r="83" spans="1:56" ht="18" customHeight="1" thickBot="1">
      <c r="A83" s="95">
        <v>14</v>
      </c>
      <c r="B83" s="94" t="str">
        <f t="shared" ref="B83" si="35">B19</f>
        <v>Tableau Roger 3</v>
      </c>
      <c r="C83" s="58">
        <v>8</v>
      </c>
      <c r="D83" s="58">
        <v>13</v>
      </c>
      <c r="E83" s="58">
        <v>14</v>
      </c>
      <c r="F83" s="58">
        <v>15</v>
      </c>
      <c r="G83" s="58">
        <v>4</v>
      </c>
      <c r="H83" s="58">
        <v>12</v>
      </c>
      <c r="I83" s="58">
        <v>1</v>
      </c>
      <c r="J83" s="58">
        <v>6</v>
      </c>
      <c r="K83" s="58">
        <v>7</v>
      </c>
      <c r="L83" s="58">
        <v>11</v>
      </c>
      <c r="M83" s="58">
        <v>3</v>
      </c>
      <c r="N83" s="58">
        <v>9</v>
      </c>
      <c r="O83" s="58">
        <v>10</v>
      </c>
      <c r="P83" s="58">
        <v>2</v>
      </c>
      <c r="Q83" s="58">
        <v>5</v>
      </c>
      <c r="R83" s="58">
        <v>16</v>
      </c>
      <c r="S83" s="58">
        <v>20</v>
      </c>
      <c r="T83" s="58">
        <v>19</v>
      </c>
      <c r="U83" s="58">
        <v>18</v>
      </c>
      <c r="V83" s="58">
        <v>17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17</v>
      </c>
      <c r="AA83" s="100">
        <f t="shared" si="21"/>
        <v>4</v>
      </c>
      <c r="AB83" s="100">
        <f t="shared" si="21"/>
        <v>5</v>
      </c>
      <c r="AC83" s="100">
        <f t="shared" si="21"/>
        <v>6</v>
      </c>
      <c r="AD83" s="100">
        <f t="shared" si="21"/>
        <v>13</v>
      </c>
      <c r="AE83" s="100">
        <f t="shared" si="21"/>
        <v>3</v>
      </c>
      <c r="AF83" s="100">
        <f t="shared" si="21"/>
        <v>10</v>
      </c>
      <c r="AG83" s="100">
        <f t="shared" si="21"/>
        <v>15</v>
      </c>
      <c r="AH83" s="100">
        <f t="shared" si="21"/>
        <v>16</v>
      </c>
      <c r="AI83" s="100">
        <f t="shared" si="21"/>
        <v>2</v>
      </c>
      <c r="AJ83" s="100">
        <f t="shared" si="21"/>
        <v>12</v>
      </c>
      <c r="AK83" s="100">
        <f t="shared" si="21"/>
        <v>18</v>
      </c>
      <c r="AL83" s="100">
        <f t="shared" si="21"/>
        <v>1</v>
      </c>
      <c r="AM83" s="100">
        <f t="shared" si="21"/>
        <v>11</v>
      </c>
      <c r="AN83" s="100">
        <f t="shared" si="21"/>
        <v>14</v>
      </c>
      <c r="AO83" s="100">
        <f t="shared" si="21"/>
        <v>7</v>
      </c>
      <c r="AP83" s="100">
        <f t="shared" si="22"/>
        <v>11</v>
      </c>
      <c r="AQ83" s="100">
        <f t="shared" si="22"/>
        <v>10</v>
      </c>
      <c r="AR83" s="100">
        <f t="shared" si="22"/>
        <v>9</v>
      </c>
      <c r="AS83" s="100">
        <f t="shared" si="22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>
      <c r="A84" s="115">
        <v>15</v>
      </c>
      <c r="B84" s="116" t="str">
        <f t="shared" ref="B84" si="36">B26</f>
        <v>Synthese presse</v>
      </c>
      <c r="C84" s="58">
        <v>10</v>
      </c>
      <c r="D84" s="58">
        <v>11</v>
      </c>
      <c r="E84" s="58">
        <v>13</v>
      </c>
      <c r="F84" s="58">
        <v>9</v>
      </c>
      <c r="G84" s="58">
        <v>8</v>
      </c>
      <c r="H84" s="58">
        <v>1</v>
      </c>
      <c r="I84" s="58">
        <v>5</v>
      </c>
      <c r="J84" s="58">
        <v>3</v>
      </c>
      <c r="K84" s="58">
        <v>7</v>
      </c>
      <c r="L84" s="58">
        <v>2</v>
      </c>
      <c r="M84" s="58">
        <v>6</v>
      </c>
      <c r="N84" s="58">
        <v>4</v>
      </c>
      <c r="O84" s="58">
        <v>14</v>
      </c>
      <c r="P84" s="58">
        <v>12</v>
      </c>
      <c r="Q84" s="58">
        <v>15</v>
      </c>
      <c r="R84" s="58">
        <v>16</v>
      </c>
      <c r="S84" s="58">
        <v>17</v>
      </c>
      <c r="T84" s="58">
        <v>18</v>
      </c>
      <c r="U84" s="58">
        <v>19</v>
      </c>
      <c r="V84" s="58"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</v>
      </c>
      <c r="AA84" s="100">
        <f t="shared" si="21"/>
        <v>2</v>
      </c>
      <c r="AB84" s="100">
        <f t="shared" si="21"/>
        <v>4</v>
      </c>
      <c r="AC84" s="100">
        <f t="shared" si="21"/>
        <v>18</v>
      </c>
      <c r="AD84" s="100">
        <f t="shared" si="21"/>
        <v>17</v>
      </c>
      <c r="AE84" s="100">
        <f t="shared" si="21"/>
        <v>10</v>
      </c>
      <c r="AF84" s="100">
        <f t="shared" si="21"/>
        <v>14</v>
      </c>
      <c r="AG84" s="100">
        <f t="shared" si="21"/>
        <v>12</v>
      </c>
      <c r="AH84" s="100">
        <f t="shared" si="21"/>
        <v>16</v>
      </c>
      <c r="AI84" s="100">
        <f t="shared" si="21"/>
        <v>11</v>
      </c>
      <c r="AJ84" s="100">
        <f t="shared" si="21"/>
        <v>15</v>
      </c>
      <c r="AK84" s="100">
        <f t="shared" si="21"/>
        <v>13</v>
      </c>
      <c r="AL84" s="100">
        <f t="shared" si="21"/>
        <v>5</v>
      </c>
      <c r="AM84" s="100">
        <f t="shared" si="21"/>
        <v>3</v>
      </c>
      <c r="AN84" s="100">
        <f t="shared" si="21"/>
        <v>6</v>
      </c>
      <c r="AO84" s="100">
        <f t="shared" si="21"/>
        <v>7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15</v>
      </c>
      <c r="BA84" s="25"/>
      <c r="BB84" s="25"/>
      <c r="BC84" s="25"/>
      <c r="BD84" s="96"/>
    </row>
    <row r="85" spans="1:56" ht="18" customHeight="1" thickBot="1">
      <c r="A85" s="95">
        <v>16</v>
      </c>
      <c r="B85" s="94" t="str">
        <f t="shared" ref="B85" si="37">B27</f>
        <v xml:space="preserve">Coefficient de réussite </v>
      </c>
      <c r="C85" s="58">
        <v>1</v>
      </c>
      <c r="D85" s="58">
        <v>9</v>
      </c>
      <c r="E85" s="58">
        <v>10</v>
      </c>
      <c r="F85" s="58">
        <v>3</v>
      </c>
      <c r="G85" s="58">
        <v>4</v>
      </c>
      <c r="H85" s="58">
        <v>13</v>
      </c>
      <c r="I85" s="58">
        <v>8</v>
      </c>
      <c r="J85" s="58">
        <v>14</v>
      </c>
      <c r="K85" s="58">
        <v>11</v>
      </c>
      <c r="L85" s="58">
        <v>5</v>
      </c>
      <c r="M85" s="58">
        <v>2</v>
      </c>
      <c r="N85" s="58">
        <v>7</v>
      </c>
      <c r="O85" s="58">
        <v>6</v>
      </c>
      <c r="P85" s="58">
        <v>15</v>
      </c>
      <c r="Q85" s="58">
        <v>12</v>
      </c>
      <c r="R85" s="58">
        <v>16</v>
      </c>
      <c r="S85" s="58">
        <v>17</v>
      </c>
      <c r="T85" s="58">
        <v>18</v>
      </c>
      <c r="U85" s="58">
        <v>19</v>
      </c>
      <c r="V85" s="58"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10</v>
      </c>
      <c r="AA85" s="100">
        <f t="shared" si="21"/>
        <v>18</v>
      </c>
      <c r="AB85" s="100">
        <f t="shared" si="21"/>
        <v>1</v>
      </c>
      <c r="AC85" s="100">
        <f t="shared" si="21"/>
        <v>12</v>
      </c>
      <c r="AD85" s="100">
        <f t="shared" si="21"/>
        <v>13</v>
      </c>
      <c r="AE85" s="100">
        <f t="shared" si="21"/>
        <v>4</v>
      </c>
      <c r="AF85" s="100">
        <f t="shared" si="21"/>
        <v>17</v>
      </c>
      <c r="AG85" s="100">
        <f t="shared" si="21"/>
        <v>5</v>
      </c>
      <c r="AH85" s="100">
        <f t="shared" si="21"/>
        <v>2</v>
      </c>
      <c r="AI85" s="100">
        <f t="shared" si="21"/>
        <v>14</v>
      </c>
      <c r="AJ85" s="100">
        <f t="shared" si="21"/>
        <v>11</v>
      </c>
      <c r="AK85" s="100">
        <f t="shared" si="21"/>
        <v>16</v>
      </c>
      <c r="AL85" s="100">
        <f t="shared" si="21"/>
        <v>15</v>
      </c>
      <c r="AM85" s="100">
        <f t="shared" si="21"/>
        <v>6</v>
      </c>
      <c r="AN85" s="100">
        <f t="shared" si="21"/>
        <v>3</v>
      </c>
      <c r="AO85" s="100">
        <f>IF(R85&lt;10,R85+9,R85-9)</f>
        <v>7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16</v>
      </c>
      <c r="BA85" s="25"/>
      <c r="BB85" s="25"/>
      <c r="BC85" s="25"/>
      <c r="BD85" s="96"/>
    </row>
    <row r="86" spans="1:56" ht="18" customHeight="1" thickBot="1">
      <c r="A86" s="95">
        <v>17</v>
      </c>
      <c r="B86" s="94" t="str">
        <f t="shared" ref="B86" si="38">B28</f>
        <v xml:space="preserve">Indice de forme </v>
      </c>
      <c r="C86" s="58">
        <v>3</v>
      </c>
      <c r="D86" s="58">
        <v>10</v>
      </c>
      <c r="E86" s="58">
        <v>1</v>
      </c>
      <c r="F86" s="58">
        <v>9</v>
      </c>
      <c r="G86" s="58">
        <v>13</v>
      </c>
      <c r="H86" s="58">
        <v>4</v>
      </c>
      <c r="I86" s="58">
        <v>11</v>
      </c>
      <c r="J86" s="58">
        <v>6</v>
      </c>
      <c r="K86" s="58">
        <v>8</v>
      </c>
      <c r="L86" s="58">
        <v>5</v>
      </c>
      <c r="M86" s="58">
        <v>7</v>
      </c>
      <c r="N86" s="58">
        <v>15</v>
      </c>
      <c r="O86" s="58">
        <v>12</v>
      </c>
      <c r="P86" s="58">
        <v>14</v>
      </c>
      <c r="Q86" s="58">
        <v>2</v>
      </c>
      <c r="R86" s="58">
        <v>16</v>
      </c>
      <c r="S86" s="58">
        <v>17</v>
      </c>
      <c r="T86" s="58">
        <v>18</v>
      </c>
      <c r="U86" s="58">
        <v>19</v>
      </c>
      <c r="V86" s="58"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12</v>
      </c>
      <c r="AA86" s="100">
        <f t="shared" si="39"/>
        <v>1</v>
      </c>
      <c r="AB86" s="100">
        <f t="shared" si="39"/>
        <v>10</v>
      </c>
      <c r="AC86" s="100">
        <f t="shared" si="39"/>
        <v>18</v>
      </c>
      <c r="AD86" s="100">
        <f t="shared" si="39"/>
        <v>4</v>
      </c>
      <c r="AE86" s="100">
        <f t="shared" si="39"/>
        <v>13</v>
      </c>
      <c r="AF86" s="100">
        <f t="shared" si="39"/>
        <v>2</v>
      </c>
      <c r="AG86" s="100">
        <f t="shared" si="39"/>
        <v>15</v>
      </c>
      <c r="AH86" s="100">
        <f t="shared" si="39"/>
        <v>17</v>
      </c>
      <c r="AI86" s="100">
        <f t="shared" si="39"/>
        <v>14</v>
      </c>
      <c r="AJ86" s="100">
        <f t="shared" si="39"/>
        <v>16</v>
      </c>
      <c r="AK86" s="100">
        <f t="shared" si="39"/>
        <v>6</v>
      </c>
      <c r="AL86" s="100">
        <f t="shared" si="39"/>
        <v>3</v>
      </c>
      <c r="AM86" s="100">
        <f t="shared" si="39"/>
        <v>5</v>
      </c>
      <c r="AN86" s="100">
        <f t="shared" si="39"/>
        <v>11</v>
      </c>
      <c r="AO86" s="100">
        <f>IF(R86&lt;10,R86+9,R86-9)</f>
        <v>7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13</v>
      </c>
      <c r="BA86" s="25"/>
      <c r="BB86" s="25"/>
      <c r="BC86" s="25"/>
      <c r="BD86" s="96"/>
    </row>
    <row r="87" spans="1:56" ht="18" customHeight="1" thickBot="1">
      <c r="A87" s="95">
        <v>18</v>
      </c>
      <c r="B87" s="94" t="str">
        <f t="shared" ref="B87" si="40">B30</f>
        <v>classement par point</v>
      </c>
      <c r="C87" s="58">
        <v>13</v>
      </c>
      <c r="D87" s="58">
        <v>9</v>
      </c>
      <c r="E87" s="58">
        <v>7</v>
      </c>
      <c r="F87" s="58">
        <v>4</v>
      </c>
      <c r="G87" s="58">
        <v>8</v>
      </c>
      <c r="H87" s="58">
        <v>12</v>
      </c>
      <c r="I87" s="58">
        <v>10</v>
      </c>
      <c r="J87" s="58">
        <v>1</v>
      </c>
      <c r="K87" s="58">
        <v>11</v>
      </c>
      <c r="L87" s="58">
        <v>3</v>
      </c>
      <c r="M87" s="58">
        <v>2</v>
      </c>
      <c r="N87" s="58">
        <v>5</v>
      </c>
      <c r="O87" s="58">
        <v>6</v>
      </c>
      <c r="P87" s="58">
        <v>15</v>
      </c>
      <c r="Q87" s="58">
        <v>14</v>
      </c>
      <c r="R87" s="58">
        <v>16</v>
      </c>
      <c r="S87" s="58">
        <v>17</v>
      </c>
      <c r="T87" s="58">
        <v>18</v>
      </c>
      <c r="U87" s="58">
        <v>19</v>
      </c>
      <c r="V87" s="58"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4</v>
      </c>
      <c r="AA87" s="100">
        <f t="shared" si="39"/>
        <v>18</v>
      </c>
      <c r="AB87" s="100">
        <f t="shared" si="39"/>
        <v>16</v>
      </c>
      <c r="AC87" s="100">
        <f t="shared" si="39"/>
        <v>13</v>
      </c>
      <c r="AD87" s="100">
        <f t="shared" si="39"/>
        <v>17</v>
      </c>
      <c r="AE87" s="100">
        <f t="shared" si="39"/>
        <v>3</v>
      </c>
      <c r="AF87" s="100">
        <f t="shared" si="39"/>
        <v>1</v>
      </c>
      <c r="AG87" s="100">
        <f t="shared" si="39"/>
        <v>10</v>
      </c>
      <c r="AH87" s="100">
        <f t="shared" si="39"/>
        <v>2</v>
      </c>
      <c r="AI87" s="100">
        <f t="shared" si="39"/>
        <v>12</v>
      </c>
      <c r="AJ87" s="100">
        <f t="shared" si="39"/>
        <v>11</v>
      </c>
      <c r="AK87" s="100">
        <f t="shared" si="39"/>
        <v>14</v>
      </c>
      <c r="AL87" s="100">
        <f t="shared" si="39"/>
        <v>15</v>
      </c>
      <c r="AM87" s="100">
        <f t="shared" si="39"/>
        <v>6</v>
      </c>
      <c r="AN87" s="100">
        <f t="shared" si="39"/>
        <v>5</v>
      </c>
      <c r="AO87" s="100">
        <f>IF(R87&lt;10,R87+9,R87-9)</f>
        <v>7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>
      <c r="A88" s="95">
        <v>19</v>
      </c>
      <c r="B88" s="94" t="str">
        <f t="shared" ref="B88" si="41">B31</f>
        <v>liste type</v>
      </c>
      <c r="C88" s="58">
        <v>10</v>
      </c>
      <c r="D88" s="58">
        <v>13</v>
      </c>
      <c r="E88" s="58">
        <v>1</v>
      </c>
      <c r="F88" s="58">
        <v>8</v>
      </c>
      <c r="G88" s="58">
        <v>11</v>
      </c>
      <c r="H88" s="58">
        <v>9</v>
      </c>
      <c r="I88" s="58">
        <v>5</v>
      </c>
      <c r="J88" s="58">
        <v>3</v>
      </c>
      <c r="K88" s="58">
        <v>7</v>
      </c>
      <c r="L88" s="58">
        <v>6</v>
      </c>
      <c r="M88" s="58">
        <v>4</v>
      </c>
      <c r="N88" s="58">
        <v>2</v>
      </c>
      <c r="O88" s="58">
        <v>14</v>
      </c>
      <c r="P88" s="58">
        <v>12</v>
      </c>
      <c r="Q88" s="58">
        <v>15</v>
      </c>
      <c r="R88" s="58">
        <v>16</v>
      </c>
      <c r="S88" s="58">
        <v>17</v>
      </c>
      <c r="T88" s="58">
        <v>18</v>
      </c>
      <c r="U88" s="58">
        <v>19</v>
      </c>
      <c r="V88" s="58"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</v>
      </c>
      <c r="AA88" s="100">
        <f t="shared" si="39"/>
        <v>4</v>
      </c>
      <c r="AB88" s="100">
        <f t="shared" si="39"/>
        <v>10</v>
      </c>
      <c r="AC88" s="100">
        <f t="shared" si="39"/>
        <v>17</v>
      </c>
      <c r="AD88" s="100">
        <f t="shared" si="39"/>
        <v>2</v>
      </c>
      <c r="AE88" s="100">
        <f t="shared" si="39"/>
        <v>18</v>
      </c>
      <c r="AF88" s="100">
        <f t="shared" si="39"/>
        <v>14</v>
      </c>
      <c r="AG88" s="100">
        <f t="shared" si="39"/>
        <v>12</v>
      </c>
      <c r="AH88" s="100">
        <f t="shared" si="39"/>
        <v>16</v>
      </c>
      <c r="AI88" s="100">
        <f t="shared" si="39"/>
        <v>15</v>
      </c>
      <c r="AJ88" s="100">
        <f t="shared" si="39"/>
        <v>13</v>
      </c>
      <c r="AK88" s="100">
        <f t="shared" si="39"/>
        <v>11</v>
      </c>
      <c r="AL88" s="100">
        <f t="shared" si="39"/>
        <v>5</v>
      </c>
      <c r="AM88" s="100">
        <f t="shared" si="39"/>
        <v>3</v>
      </c>
      <c r="AN88" s="100">
        <f t="shared" si="39"/>
        <v>6</v>
      </c>
      <c r="AO88" s="100">
        <f>IF(R88&lt;10,R88+9,R88-9)</f>
        <v>7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>
      <c r="A89" s="10">
        <v>20</v>
      </c>
      <c r="B89" s="117" t="str">
        <f t="shared" ref="B89" si="42">B32</f>
        <v>la synthese de geny</v>
      </c>
      <c r="C89" s="58">
        <v>10</v>
      </c>
      <c r="D89" s="58">
        <v>9</v>
      </c>
      <c r="E89" s="58">
        <v>13</v>
      </c>
      <c r="F89" s="58">
        <v>11</v>
      </c>
      <c r="G89" s="58">
        <v>8</v>
      </c>
      <c r="H89" s="58">
        <v>7</v>
      </c>
      <c r="I89" s="58">
        <v>1</v>
      </c>
      <c r="J89" s="58">
        <v>3</v>
      </c>
      <c r="K89" s="58">
        <v>5</v>
      </c>
      <c r="L89" s="58">
        <v>4</v>
      </c>
      <c r="M89" s="58">
        <v>6</v>
      </c>
      <c r="N89" s="58">
        <v>2</v>
      </c>
      <c r="O89" s="58">
        <v>14</v>
      </c>
      <c r="P89" s="58">
        <v>12</v>
      </c>
      <c r="Q89" s="58">
        <v>15</v>
      </c>
      <c r="R89" s="58">
        <v>16</v>
      </c>
      <c r="S89" s="58">
        <v>17</v>
      </c>
      <c r="T89" s="58">
        <v>18</v>
      </c>
      <c r="U89" s="58">
        <v>19</v>
      </c>
      <c r="V89" s="58">
        <v>20</v>
      </c>
      <c r="W89" s="155">
        <f t="shared" si="20"/>
        <v>210</v>
      </c>
      <c r="X89" s="7">
        <v>20</v>
      </c>
      <c r="Y89" s="94" t="s">
        <v>217</v>
      </c>
      <c r="Z89" s="100">
        <f t="shared" si="39"/>
        <v>1</v>
      </c>
      <c r="AA89" s="100">
        <f t="shared" si="39"/>
        <v>18</v>
      </c>
      <c r="AB89" s="100">
        <f t="shared" si="39"/>
        <v>4</v>
      </c>
      <c r="AC89" s="100">
        <f t="shared" si="39"/>
        <v>2</v>
      </c>
      <c r="AD89" s="100">
        <f t="shared" si="39"/>
        <v>17</v>
      </c>
      <c r="AE89" s="100">
        <f t="shared" si="39"/>
        <v>16</v>
      </c>
      <c r="AF89" s="100">
        <f t="shared" si="39"/>
        <v>10</v>
      </c>
      <c r="AG89" s="100">
        <f t="shared" si="39"/>
        <v>12</v>
      </c>
      <c r="AH89" s="100">
        <f t="shared" si="39"/>
        <v>14</v>
      </c>
      <c r="AI89" s="100">
        <f t="shared" si="39"/>
        <v>13</v>
      </c>
      <c r="AJ89" s="100">
        <f t="shared" si="39"/>
        <v>15</v>
      </c>
      <c r="AK89" s="100">
        <f t="shared" si="39"/>
        <v>11</v>
      </c>
      <c r="AL89" s="100">
        <f t="shared" si="39"/>
        <v>5</v>
      </c>
      <c r="AM89" s="100">
        <f t="shared" si="39"/>
        <v>3</v>
      </c>
      <c r="AN89" s="100">
        <f t="shared" si="39"/>
        <v>6</v>
      </c>
      <c r="AO89" s="100">
        <f>IF(R89&lt;10,R89+9,R89-9)</f>
        <v>7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>
      <c r="A90" s="95">
        <v>21</v>
      </c>
      <c r="B90" s="94" t="s">
        <v>85</v>
      </c>
      <c r="C90" s="58">
        <v>10</v>
      </c>
      <c r="D90" s="58">
        <v>11</v>
      </c>
      <c r="E90" s="58">
        <v>9</v>
      </c>
      <c r="F90" s="58">
        <v>8</v>
      </c>
      <c r="G90" s="58">
        <v>7</v>
      </c>
      <c r="H90" s="58">
        <v>1</v>
      </c>
      <c r="I90" s="58">
        <v>13</v>
      </c>
      <c r="J90" s="58">
        <v>3</v>
      </c>
      <c r="K90" s="58">
        <v>5</v>
      </c>
      <c r="L90" s="58">
        <v>2</v>
      </c>
      <c r="M90" s="58">
        <v>6</v>
      </c>
      <c r="N90" s="58">
        <v>4</v>
      </c>
      <c r="O90" s="58">
        <v>14</v>
      </c>
      <c r="P90" s="58">
        <v>12</v>
      </c>
      <c r="Q90" s="58">
        <v>15</v>
      </c>
      <c r="R90" s="58">
        <v>16</v>
      </c>
      <c r="S90" s="58">
        <v>17</v>
      </c>
      <c r="T90" s="58">
        <v>18</v>
      </c>
      <c r="U90" s="58">
        <v>19</v>
      </c>
      <c r="V90" s="58"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3">IF(C90&lt;10,C90+9,C90-9)</f>
        <v>1</v>
      </c>
      <c r="AA90" s="100">
        <f t="shared" ref="AA90:AA119" si="44">IF(D90&lt;10,D90+9,D90-9)</f>
        <v>2</v>
      </c>
      <c r="AB90" s="100">
        <f t="shared" ref="AB90:AB119" si="45">IF(E90&lt;10,E90+9,E90-9)</f>
        <v>18</v>
      </c>
      <c r="AC90" s="100">
        <f t="shared" ref="AC90:AC119" si="46">IF(F90&lt;10,F90+9,F90-9)</f>
        <v>17</v>
      </c>
      <c r="AD90" s="100">
        <f t="shared" ref="AD90:AD119" si="47">IF(G90&lt;10,G90+9,G90-9)</f>
        <v>16</v>
      </c>
      <c r="AE90" s="100">
        <f t="shared" ref="AE90:AE119" si="48">IF(H90&lt;10,H90+9,H90-9)</f>
        <v>10</v>
      </c>
      <c r="AF90" s="100">
        <f t="shared" ref="AF90:AF119" si="49">IF(I90&lt;10,I90+9,I90-9)</f>
        <v>4</v>
      </c>
      <c r="AG90" s="100">
        <f t="shared" ref="AG90:AG119" si="50">IF(J90&lt;10,J90+9,J90-9)</f>
        <v>12</v>
      </c>
      <c r="AH90" s="100">
        <f t="shared" ref="AH90:AH119" si="51">IF(K90&lt;10,K90+9,K90-9)</f>
        <v>14</v>
      </c>
      <c r="AI90" s="100">
        <f t="shared" ref="AI90:AI119" si="52">IF(L90&lt;10,L90+9,L90-9)</f>
        <v>11</v>
      </c>
      <c r="AJ90" s="100">
        <f t="shared" ref="AJ90:AJ119" si="53">IF(M90&lt;10,M90+9,M90-9)</f>
        <v>15</v>
      </c>
      <c r="AK90" s="100">
        <f t="shared" ref="AK90:AK119" si="54">IF(N90&lt;10,N90+9,N90-9)</f>
        <v>13</v>
      </c>
      <c r="AL90" s="100">
        <f t="shared" ref="AL90:AL119" si="55">IF(O90&lt;10,O90+9,O90-9)</f>
        <v>5</v>
      </c>
      <c r="AM90" s="100">
        <f t="shared" ref="AM90:AM119" si="56">IF(P90&lt;10,P90+9,P90-9)</f>
        <v>3</v>
      </c>
      <c r="AN90" s="100">
        <f t="shared" ref="AN90:AN119" si="57">IF(Q90&lt;10,Q90+9,Q90-9)</f>
        <v>6</v>
      </c>
      <c r="AO90" s="100">
        <f t="shared" ref="AO90:AO119" si="58">IF(R90&lt;10,R90+9,R90-9)</f>
        <v>7</v>
      </c>
      <c r="AP90" s="100">
        <f t="shared" ref="AP90:AP119" si="59">IF(S90&lt;10,S90+9,S90-9)</f>
        <v>8</v>
      </c>
      <c r="AQ90" s="100">
        <f t="shared" ref="AQ90:AQ119" si="60">IF(T90&lt;10,T90+9,T90-9)</f>
        <v>9</v>
      </c>
      <c r="AR90" s="100">
        <f t="shared" ref="AR90:AR119" si="61">IF(U90&lt;10,U90+9,U90-9)</f>
        <v>10</v>
      </c>
      <c r="AS90" s="100">
        <f t="shared" ref="AS90:AS119" si="62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>
      <c r="A91" s="95">
        <v>22</v>
      </c>
      <c r="B91" s="94" t="s">
        <v>86</v>
      </c>
      <c r="C91" s="58">
        <v>9</v>
      </c>
      <c r="D91" s="58">
        <v>11</v>
      </c>
      <c r="E91" s="58">
        <v>10</v>
      </c>
      <c r="F91" s="58">
        <v>13</v>
      </c>
      <c r="G91" s="58">
        <v>7</v>
      </c>
      <c r="H91" s="58">
        <v>8</v>
      </c>
      <c r="I91" s="58">
        <v>3</v>
      </c>
      <c r="J91" s="58">
        <v>1</v>
      </c>
      <c r="K91" s="58">
        <v>5</v>
      </c>
      <c r="L91" s="58">
        <v>2</v>
      </c>
      <c r="M91" s="58">
        <v>6</v>
      </c>
      <c r="N91" s="58">
        <v>4</v>
      </c>
      <c r="O91" s="58">
        <v>14</v>
      </c>
      <c r="P91" s="58">
        <v>12</v>
      </c>
      <c r="Q91" s="58">
        <v>15</v>
      </c>
      <c r="R91" s="58">
        <v>16</v>
      </c>
      <c r="S91" s="58">
        <v>17</v>
      </c>
      <c r="T91" s="58">
        <v>18</v>
      </c>
      <c r="U91" s="58">
        <v>19</v>
      </c>
      <c r="V91" s="58"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3"/>
        <v>18</v>
      </c>
      <c r="AA91" s="100">
        <f t="shared" si="44"/>
        <v>2</v>
      </c>
      <c r="AB91" s="100">
        <f t="shared" si="45"/>
        <v>1</v>
      </c>
      <c r="AC91" s="100">
        <f t="shared" si="46"/>
        <v>4</v>
      </c>
      <c r="AD91" s="100">
        <f t="shared" si="47"/>
        <v>16</v>
      </c>
      <c r="AE91" s="100">
        <f t="shared" si="48"/>
        <v>17</v>
      </c>
      <c r="AF91" s="100">
        <f t="shared" si="49"/>
        <v>12</v>
      </c>
      <c r="AG91" s="100">
        <f t="shared" si="50"/>
        <v>10</v>
      </c>
      <c r="AH91" s="100">
        <f t="shared" si="51"/>
        <v>14</v>
      </c>
      <c r="AI91" s="100">
        <f t="shared" si="52"/>
        <v>11</v>
      </c>
      <c r="AJ91" s="100">
        <f t="shared" si="53"/>
        <v>15</v>
      </c>
      <c r="AK91" s="100">
        <f t="shared" si="54"/>
        <v>13</v>
      </c>
      <c r="AL91" s="100">
        <f t="shared" si="55"/>
        <v>5</v>
      </c>
      <c r="AM91" s="100">
        <f t="shared" si="56"/>
        <v>3</v>
      </c>
      <c r="AN91" s="100">
        <f t="shared" si="57"/>
        <v>6</v>
      </c>
      <c r="AO91" s="100">
        <f t="shared" si="58"/>
        <v>7</v>
      </c>
      <c r="AP91" s="100">
        <f t="shared" si="59"/>
        <v>8</v>
      </c>
      <c r="AQ91" s="100">
        <f t="shared" si="60"/>
        <v>9</v>
      </c>
      <c r="AR91" s="100">
        <f t="shared" si="61"/>
        <v>10</v>
      </c>
      <c r="AS91" s="100">
        <f t="shared" si="62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>
      <c r="A92" s="95">
        <v>23</v>
      </c>
      <c r="B92" s="94" t="s">
        <v>87</v>
      </c>
      <c r="C92" s="58">
        <v>9</v>
      </c>
      <c r="D92" s="58">
        <v>1</v>
      </c>
      <c r="E92" s="58">
        <v>10</v>
      </c>
      <c r="F92" s="58">
        <v>11</v>
      </c>
      <c r="G92" s="58">
        <v>8</v>
      </c>
      <c r="H92" s="58">
        <v>5</v>
      </c>
      <c r="I92" s="58">
        <v>13</v>
      </c>
      <c r="J92" s="58">
        <v>3</v>
      </c>
      <c r="K92" s="58">
        <v>7</v>
      </c>
      <c r="L92" s="58">
        <v>2</v>
      </c>
      <c r="M92" s="58">
        <v>6</v>
      </c>
      <c r="N92" s="58">
        <v>4</v>
      </c>
      <c r="O92" s="58">
        <v>14</v>
      </c>
      <c r="P92" s="58">
        <v>12</v>
      </c>
      <c r="Q92" s="58">
        <v>15</v>
      </c>
      <c r="R92" s="58">
        <v>16</v>
      </c>
      <c r="S92" s="58">
        <v>17</v>
      </c>
      <c r="T92" s="58">
        <v>18</v>
      </c>
      <c r="U92" s="58">
        <v>19</v>
      </c>
      <c r="V92" s="58"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3"/>
        <v>18</v>
      </c>
      <c r="AA92" s="100">
        <f t="shared" si="44"/>
        <v>10</v>
      </c>
      <c r="AB92" s="100">
        <f t="shared" si="45"/>
        <v>1</v>
      </c>
      <c r="AC92" s="100">
        <f t="shared" si="46"/>
        <v>2</v>
      </c>
      <c r="AD92" s="100">
        <f t="shared" si="47"/>
        <v>17</v>
      </c>
      <c r="AE92" s="100">
        <f t="shared" si="48"/>
        <v>14</v>
      </c>
      <c r="AF92" s="100">
        <f t="shared" si="49"/>
        <v>4</v>
      </c>
      <c r="AG92" s="100">
        <f t="shared" si="50"/>
        <v>12</v>
      </c>
      <c r="AH92" s="100">
        <f t="shared" si="51"/>
        <v>16</v>
      </c>
      <c r="AI92" s="100">
        <f t="shared" si="52"/>
        <v>11</v>
      </c>
      <c r="AJ92" s="100">
        <f t="shared" si="53"/>
        <v>15</v>
      </c>
      <c r="AK92" s="100">
        <f t="shared" si="54"/>
        <v>13</v>
      </c>
      <c r="AL92" s="100">
        <f t="shared" si="55"/>
        <v>5</v>
      </c>
      <c r="AM92" s="100">
        <f t="shared" si="56"/>
        <v>3</v>
      </c>
      <c r="AN92" s="100">
        <f t="shared" si="57"/>
        <v>6</v>
      </c>
      <c r="AO92" s="100">
        <f t="shared" si="58"/>
        <v>7</v>
      </c>
      <c r="AP92" s="100">
        <f t="shared" si="59"/>
        <v>8</v>
      </c>
      <c r="AQ92" s="100">
        <f t="shared" si="60"/>
        <v>9</v>
      </c>
      <c r="AR92" s="100">
        <f t="shared" si="61"/>
        <v>10</v>
      </c>
      <c r="AS92" s="100">
        <f t="shared" si="62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>
      <c r="A93" s="95">
        <v>24</v>
      </c>
      <c r="B93" s="94" t="s">
        <v>88</v>
      </c>
      <c r="C93" s="58">
        <v>10</v>
      </c>
      <c r="D93" s="58">
        <v>11</v>
      </c>
      <c r="E93" s="58">
        <v>9</v>
      </c>
      <c r="F93" s="58">
        <v>8</v>
      </c>
      <c r="G93" s="58">
        <v>7</v>
      </c>
      <c r="H93" s="58">
        <v>1</v>
      </c>
      <c r="I93" s="58">
        <v>13</v>
      </c>
      <c r="J93" s="58">
        <v>3</v>
      </c>
      <c r="K93" s="58">
        <v>4</v>
      </c>
      <c r="L93" s="58">
        <v>14</v>
      </c>
      <c r="M93" s="58">
        <v>5</v>
      </c>
      <c r="N93" s="58">
        <v>2</v>
      </c>
      <c r="O93" s="58">
        <v>6</v>
      </c>
      <c r="P93" s="58">
        <v>15</v>
      </c>
      <c r="Q93" s="58">
        <v>12</v>
      </c>
      <c r="R93" s="58">
        <v>16</v>
      </c>
      <c r="S93" s="58">
        <v>17</v>
      </c>
      <c r="T93" s="58">
        <v>18</v>
      </c>
      <c r="U93" s="58">
        <v>19</v>
      </c>
      <c r="V93" s="58"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3"/>
        <v>1</v>
      </c>
      <c r="AA93" s="100">
        <f t="shared" si="44"/>
        <v>2</v>
      </c>
      <c r="AB93" s="100">
        <f t="shared" si="45"/>
        <v>18</v>
      </c>
      <c r="AC93" s="100">
        <f t="shared" si="46"/>
        <v>17</v>
      </c>
      <c r="AD93" s="100">
        <f t="shared" si="47"/>
        <v>16</v>
      </c>
      <c r="AE93" s="100">
        <f t="shared" si="48"/>
        <v>10</v>
      </c>
      <c r="AF93" s="100">
        <f t="shared" si="49"/>
        <v>4</v>
      </c>
      <c r="AG93" s="100">
        <f t="shared" si="50"/>
        <v>12</v>
      </c>
      <c r="AH93" s="100">
        <f t="shared" si="51"/>
        <v>13</v>
      </c>
      <c r="AI93" s="100">
        <f t="shared" si="52"/>
        <v>5</v>
      </c>
      <c r="AJ93" s="100">
        <f t="shared" si="53"/>
        <v>14</v>
      </c>
      <c r="AK93" s="100">
        <f t="shared" si="54"/>
        <v>11</v>
      </c>
      <c r="AL93" s="100">
        <f t="shared" si="55"/>
        <v>15</v>
      </c>
      <c r="AM93" s="100">
        <f t="shared" si="56"/>
        <v>6</v>
      </c>
      <c r="AN93" s="100">
        <f t="shared" si="57"/>
        <v>3</v>
      </c>
      <c r="AO93" s="100">
        <f t="shared" si="58"/>
        <v>7</v>
      </c>
      <c r="AP93" s="100">
        <f t="shared" si="59"/>
        <v>8</v>
      </c>
      <c r="AQ93" s="100">
        <f t="shared" si="60"/>
        <v>9</v>
      </c>
      <c r="AR93" s="100">
        <f t="shared" si="61"/>
        <v>10</v>
      </c>
      <c r="AS93" s="100">
        <f t="shared" si="62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>
      <c r="A94" s="95">
        <v>25</v>
      </c>
      <c r="B94" s="94" t="s">
        <v>89</v>
      </c>
      <c r="C94" s="58">
        <v>11</v>
      </c>
      <c r="D94" s="58">
        <v>10</v>
      </c>
      <c r="E94" s="58">
        <v>13</v>
      </c>
      <c r="F94" s="58">
        <v>1</v>
      </c>
      <c r="G94" s="58">
        <v>9</v>
      </c>
      <c r="H94" s="58">
        <v>6</v>
      </c>
      <c r="I94" s="58">
        <v>5</v>
      </c>
      <c r="J94" s="58">
        <v>8</v>
      </c>
      <c r="K94" s="58">
        <v>3</v>
      </c>
      <c r="L94" s="58">
        <v>4</v>
      </c>
      <c r="M94" s="58">
        <v>14</v>
      </c>
      <c r="N94" s="58">
        <v>2</v>
      </c>
      <c r="O94" s="58">
        <v>7</v>
      </c>
      <c r="P94" s="58">
        <v>15</v>
      </c>
      <c r="Q94" s="58">
        <v>12</v>
      </c>
      <c r="R94" s="58">
        <v>16</v>
      </c>
      <c r="S94" s="58">
        <v>17</v>
      </c>
      <c r="T94" s="58">
        <v>18</v>
      </c>
      <c r="U94" s="58">
        <v>19</v>
      </c>
      <c r="V94" s="58"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3"/>
        <v>2</v>
      </c>
      <c r="AA94" s="100">
        <f t="shared" si="44"/>
        <v>1</v>
      </c>
      <c r="AB94" s="100">
        <f t="shared" si="45"/>
        <v>4</v>
      </c>
      <c r="AC94" s="100">
        <f t="shared" si="46"/>
        <v>10</v>
      </c>
      <c r="AD94" s="100">
        <f t="shared" si="47"/>
        <v>18</v>
      </c>
      <c r="AE94" s="100">
        <f t="shared" si="48"/>
        <v>15</v>
      </c>
      <c r="AF94" s="100">
        <f t="shared" si="49"/>
        <v>14</v>
      </c>
      <c r="AG94" s="100">
        <f t="shared" si="50"/>
        <v>17</v>
      </c>
      <c r="AH94" s="100">
        <f t="shared" si="51"/>
        <v>12</v>
      </c>
      <c r="AI94" s="100">
        <f t="shared" si="52"/>
        <v>13</v>
      </c>
      <c r="AJ94" s="100">
        <f t="shared" si="53"/>
        <v>5</v>
      </c>
      <c r="AK94" s="100">
        <f t="shared" si="54"/>
        <v>11</v>
      </c>
      <c r="AL94" s="100">
        <f t="shared" si="55"/>
        <v>16</v>
      </c>
      <c r="AM94" s="100">
        <f t="shared" si="56"/>
        <v>6</v>
      </c>
      <c r="AN94" s="100">
        <f t="shared" si="57"/>
        <v>3</v>
      </c>
      <c r="AO94" s="100">
        <f t="shared" si="58"/>
        <v>7</v>
      </c>
      <c r="AP94" s="100">
        <f t="shared" si="59"/>
        <v>8</v>
      </c>
      <c r="AQ94" s="100">
        <f t="shared" si="60"/>
        <v>9</v>
      </c>
      <c r="AR94" s="100">
        <f t="shared" si="61"/>
        <v>10</v>
      </c>
      <c r="AS94" s="100">
        <f t="shared" si="62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>
      <c r="A95" s="95">
        <v>26</v>
      </c>
      <c r="B95" s="94" t="s">
        <v>90</v>
      </c>
      <c r="C95" s="58">
        <v>10</v>
      </c>
      <c r="D95" s="58">
        <v>11</v>
      </c>
      <c r="E95" s="58">
        <v>1</v>
      </c>
      <c r="F95" s="58">
        <v>8</v>
      </c>
      <c r="G95" s="58">
        <v>13</v>
      </c>
      <c r="H95" s="58">
        <v>3</v>
      </c>
      <c r="I95" s="58">
        <v>5</v>
      </c>
      <c r="J95" s="58">
        <v>6</v>
      </c>
      <c r="K95" s="58">
        <v>9</v>
      </c>
      <c r="L95" s="58">
        <v>4</v>
      </c>
      <c r="M95" s="58">
        <v>14</v>
      </c>
      <c r="N95" s="58">
        <v>2</v>
      </c>
      <c r="O95" s="58">
        <v>7</v>
      </c>
      <c r="P95" s="58">
        <v>15</v>
      </c>
      <c r="Q95" s="58">
        <v>12</v>
      </c>
      <c r="R95" s="58">
        <v>16</v>
      </c>
      <c r="S95" s="58">
        <v>17</v>
      </c>
      <c r="T95" s="58">
        <v>18</v>
      </c>
      <c r="U95" s="58">
        <v>19</v>
      </c>
      <c r="V95" s="58"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3"/>
        <v>1</v>
      </c>
      <c r="AA95" s="100">
        <f t="shared" si="44"/>
        <v>2</v>
      </c>
      <c r="AB95" s="100">
        <f t="shared" si="45"/>
        <v>10</v>
      </c>
      <c r="AC95" s="100">
        <f t="shared" si="46"/>
        <v>17</v>
      </c>
      <c r="AD95" s="100">
        <f t="shared" si="47"/>
        <v>4</v>
      </c>
      <c r="AE95" s="100">
        <f t="shared" si="48"/>
        <v>12</v>
      </c>
      <c r="AF95" s="100">
        <f t="shared" si="49"/>
        <v>14</v>
      </c>
      <c r="AG95" s="100">
        <f t="shared" si="50"/>
        <v>15</v>
      </c>
      <c r="AH95" s="100">
        <f t="shared" si="51"/>
        <v>18</v>
      </c>
      <c r="AI95" s="100">
        <f t="shared" si="52"/>
        <v>13</v>
      </c>
      <c r="AJ95" s="100">
        <f t="shared" si="53"/>
        <v>5</v>
      </c>
      <c r="AK95" s="100">
        <f t="shared" si="54"/>
        <v>11</v>
      </c>
      <c r="AL95" s="100">
        <f t="shared" si="55"/>
        <v>16</v>
      </c>
      <c r="AM95" s="100">
        <f t="shared" si="56"/>
        <v>6</v>
      </c>
      <c r="AN95" s="100">
        <f t="shared" si="57"/>
        <v>3</v>
      </c>
      <c r="AO95" s="100">
        <f t="shared" si="58"/>
        <v>7</v>
      </c>
      <c r="AP95" s="100">
        <f t="shared" si="59"/>
        <v>8</v>
      </c>
      <c r="AQ95" s="100">
        <f t="shared" si="60"/>
        <v>9</v>
      </c>
      <c r="AR95" s="100">
        <f t="shared" si="61"/>
        <v>10</v>
      </c>
      <c r="AS95" s="100">
        <f t="shared" si="62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>
      <c r="A96" s="95">
        <v>27</v>
      </c>
      <c r="B96" s="94" t="s">
        <v>91</v>
      </c>
      <c r="C96" s="58">
        <v>10</v>
      </c>
      <c r="D96" s="58">
        <v>8</v>
      </c>
      <c r="E96" s="58">
        <v>11</v>
      </c>
      <c r="F96" s="58">
        <v>13</v>
      </c>
      <c r="G96" s="58">
        <v>1</v>
      </c>
      <c r="H96" s="58">
        <v>9</v>
      </c>
      <c r="I96" s="58">
        <v>4</v>
      </c>
      <c r="J96" s="58">
        <v>5</v>
      </c>
      <c r="K96" s="58">
        <v>7</v>
      </c>
      <c r="L96" s="58">
        <v>12</v>
      </c>
      <c r="M96" s="58">
        <v>3</v>
      </c>
      <c r="N96" s="58">
        <v>2</v>
      </c>
      <c r="O96" s="58">
        <v>6</v>
      </c>
      <c r="P96" s="58">
        <v>15</v>
      </c>
      <c r="Q96" s="58">
        <v>14</v>
      </c>
      <c r="R96" s="58">
        <v>16</v>
      </c>
      <c r="S96" s="58">
        <v>17</v>
      </c>
      <c r="T96" s="58">
        <v>18</v>
      </c>
      <c r="U96" s="58">
        <v>19</v>
      </c>
      <c r="V96" s="58"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3"/>
        <v>1</v>
      </c>
      <c r="AA96" s="100">
        <f t="shared" si="44"/>
        <v>17</v>
      </c>
      <c r="AB96" s="100">
        <f t="shared" si="45"/>
        <v>2</v>
      </c>
      <c r="AC96" s="100">
        <f t="shared" si="46"/>
        <v>4</v>
      </c>
      <c r="AD96" s="100">
        <f t="shared" si="47"/>
        <v>10</v>
      </c>
      <c r="AE96" s="100">
        <f t="shared" si="48"/>
        <v>18</v>
      </c>
      <c r="AF96" s="100">
        <f t="shared" si="49"/>
        <v>13</v>
      </c>
      <c r="AG96" s="100">
        <f t="shared" si="50"/>
        <v>14</v>
      </c>
      <c r="AH96" s="100">
        <f t="shared" si="51"/>
        <v>16</v>
      </c>
      <c r="AI96" s="100">
        <f t="shared" si="52"/>
        <v>3</v>
      </c>
      <c r="AJ96" s="100">
        <f t="shared" si="53"/>
        <v>12</v>
      </c>
      <c r="AK96" s="100">
        <f t="shared" si="54"/>
        <v>11</v>
      </c>
      <c r="AL96" s="100">
        <f t="shared" si="55"/>
        <v>15</v>
      </c>
      <c r="AM96" s="100">
        <f t="shared" si="56"/>
        <v>6</v>
      </c>
      <c r="AN96" s="100">
        <f t="shared" si="57"/>
        <v>5</v>
      </c>
      <c r="AO96" s="100">
        <f t="shared" si="58"/>
        <v>7</v>
      </c>
      <c r="AP96" s="100">
        <f t="shared" si="59"/>
        <v>8</v>
      </c>
      <c r="AQ96" s="100">
        <f t="shared" si="60"/>
        <v>9</v>
      </c>
      <c r="AR96" s="100">
        <f t="shared" si="61"/>
        <v>10</v>
      </c>
      <c r="AS96" s="100">
        <f t="shared" si="62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>
      <c r="A97" s="95">
        <v>28</v>
      </c>
      <c r="B97" s="94" t="s">
        <v>92</v>
      </c>
      <c r="C97" s="58">
        <v>13</v>
      </c>
      <c r="D97" s="58">
        <v>10</v>
      </c>
      <c r="E97" s="58">
        <v>8</v>
      </c>
      <c r="F97" s="58">
        <v>9</v>
      </c>
      <c r="G97" s="58">
        <v>11</v>
      </c>
      <c r="H97" s="58">
        <v>3</v>
      </c>
      <c r="I97" s="58">
        <v>1</v>
      </c>
      <c r="J97" s="58">
        <v>5</v>
      </c>
      <c r="K97" s="58">
        <v>7</v>
      </c>
      <c r="L97" s="58">
        <v>4</v>
      </c>
      <c r="M97" s="58">
        <v>12</v>
      </c>
      <c r="N97" s="58">
        <v>2</v>
      </c>
      <c r="O97" s="58">
        <v>6</v>
      </c>
      <c r="P97" s="58">
        <v>15</v>
      </c>
      <c r="Q97" s="58">
        <v>14</v>
      </c>
      <c r="R97" s="58">
        <v>16</v>
      </c>
      <c r="S97" s="58">
        <v>17</v>
      </c>
      <c r="T97" s="58">
        <v>18</v>
      </c>
      <c r="U97" s="58">
        <v>19</v>
      </c>
      <c r="V97" s="58"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3"/>
        <v>4</v>
      </c>
      <c r="AA97" s="100">
        <f t="shared" si="44"/>
        <v>1</v>
      </c>
      <c r="AB97" s="100">
        <f t="shared" si="45"/>
        <v>17</v>
      </c>
      <c r="AC97" s="100">
        <f t="shared" si="46"/>
        <v>18</v>
      </c>
      <c r="AD97" s="100">
        <f t="shared" si="47"/>
        <v>2</v>
      </c>
      <c r="AE97" s="100">
        <f t="shared" si="48"/>
        <v>12</v>
      </c>
      <c r="AF97" s="100">
        <f t="shared" si="49"/>
        <v>10</v>
      </c>
      <c r="AG97" s="100">
        <f t="shared" si="50"/>
        <v>14</v>
      </c>
      <c r="AH97" s="100">
        <f t="shared" si="51"/>
        <v>16</v>
      </c>
      <c r="AI97" s="100">
        <f t="shared" si="52"/>
        <v>13</v>
      </c>
      <c r="AJ97" s="100">
        <f t="shared" si="53"/>
        <v>3</v>
      </c>
      <c r="AK97" s="100">
        <f t="shared" si="54"/>
        <v>11</v>
      </c>
      <c r="AL97" s="100">
        <f t="shared" si="55"/>
        <v>15</v>
      </c>
      <c r="AM97" s="100">
        <f t="shared" si="56"/>
        <v>6</v>
      </c>
      <c r="AN97" s="100">
        <f t="shared" si="57"/>
        <v>5</v>
      </c>
      <c r="AO97" s="100">
        <f t="shared" si="58"/>
        <v>7</v>
      </c>
      <c r="AP97" s="100">
        <f t="shared" si="59"/>
        <v>8</v>
      </c>
      <c r="AQ97" s="100">
        <f t="shared" si="60"/>
        <v>9</v>
      </c>
      <c r="AR97" s="100">
        <f t="shared" si="61"/>
        <v>10</v>
      </c>
      <c r="AS97" s="100">
        <f t="shared" si="62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>
      <c r="A98" s="95">
        <v>29</v>
      </c>
      <c r="B98" s="94" t="s">
        <v>93</v>
      </c>
      <c r="C98" s="58">
        <v>1</v>
      </c>
      <c r="D98" s="58">
        <v>2</v>
      </c>
      <c r="E98" s="58">
        <v>10</v>
      </c>
      <c r="F98" s="58">
        <v>8</v>
      </c>
      <c r="G98" s="58">
        <v>9</v>
      </c>
      <c r="H98" s="58">
        <v>11</v>
      </c>
      <c r="I98" s="58">
        <v>3</v>
      </c>
      <c r="J98" s="58">
        <v>13</v>
      </c>
      <c r="K98" s="58">
        <v>7</v>
      </c>
      <c r="L98" s="58">
        <v>4</v>
      </c>
      <c r="M98" s="58">
        <v>12</v>
      </c>
      <c r="N98" s="58">
        <v>5</v>
      </c>
      <c r="O98" s="58">
        <v>6</v>
      </c>
      <c r="P98" s="58">
        <v>15</v>
      </c>
      <c r="Q98" s="58">
        <v>14</v>
      </c>
      <c r="R98" s="58">
        <v>16</v>
      </c>
      <c r="S98" s="58">
        <v>17</v>
      </c>
      <c r="T98" s="58">
        <v>18</v>
      </c>
      <c r="U98" s="58">
        <v>19</v>
      </c>
      <c r="V98" s="58"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3"/>
        <v>10</v>
      </c>
      <c r="AA98" s="100">
        <f t="shared" si="44"/>
        <v>11</v>
      </c>
      <c r="AB98" s="100">
        <f t="shared" si="45"/>
        <v>1</v>
      </c>
      <c r="AC98" s="100">
        <f t="shared" si="46"/>
        <v>17</v>
      </c>
      <c r="AD98" s="100">
        <f t="shared" si="47"/>
        <v>18</v>
      </c>
      <c r="AE98" s="100">
        <f t="shared" si="48"/>
        <v>2</v>
      </c>
      <c r="AF98" s="100">
        <f t="shared" si="49"/>
        <v>12</v>
      </c>
      <c r="AG98" s="100">
        <f t="shared" si="50"/>
        <v>4</v>
      </c>
      <c r="AH98" s="100">
        <f t="shared" si="51"/>
        <v>16</v>
      </c>
      <c r="AI98" s="100">
        <f t="shared" si="52"/>
        <v>13</v>
      </c>
      <c r="AJ98" s="100">
        <f t="shared" si="53"/>
        <v>3</v>
      </c>
      <c r="AK98" s="100">
        <f t="shared" si="54"/>
        <v>14</v>
      </c>
      <c r="AL98" s="100">
        <f t="shared" si="55"/>
        <v>15</v>
      </c>
      <c r="AM98" s="100">
        <f t="shared" si="56"/>
        <v>6</v>
      </c>
      <c r="AN98" s="100">
        <f t="shared" si="57"/>
        <v>5</v>
      </c>
      <c r="AO98" s="100">
        <f t="shared" si="58"/>
        <v>7</v>
      </c>
      <c r="AP98" s="100">
        <f t="shared" si="59"/>
        <v>8</v>
      </c>
      <c r="AQ98" s="100">
        <f t="shared" si="60"/>
        <v>9</v>
      </c>
      <c r="AR98" s="100">
        <f t="shared" si="61"/>
        <v>10</v>
      </c>
      <c r="AS98" s="100">
        <f t="shared" si="62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>
      <c r="A99" s="95">
        <v>30</v>
      </c>
      <c r="B99" s="94" t="s">
        <v>94</v>
      </c>
      <c r="C99" s="58">
        <v>10</v>
      </c>
      <c r="D99" s="58">
        <v>8</v>
      </c>
      <c r="E99" s="58">
        <v>1</v>
      </c>
      <c r="F99" s="58">
        <v>9</v>
      </c>
      <c r="G99" s="58">
        <v>11</v>
      </c>
      <c r="H99" s="58">
        <v>13</v>
      </c>
      <c r="I99" s="58">
        <v>5</v>
      </c>
      <c r="J99" s="58">
        <v>3</v>
      </c>
      <c r="K99" s="58">
        <v>7</v>
      </c>
      <c r="L99" s="58">
        <v>4</v>
      </c>
      <c r="M99" s="58">
        <v>6</v>
      </c>
      <c r="N99" s="58">
        <v>2</v>
      </c>
      <c r="O99" s="58">
        <v>14</v>
      </c>
      <c r="P99" s="58">
        <v>12</v>
      </c>
      <c r="Q99" s="58">
        <v>15</v>
      </c>
      <c r="R99" s="58">
        <v>16</v>
      </c>
      <c r="S99" s="58">
        <v>17</v>
      </c>
      <c r="T99" s="58">
        <v>18</v>
      </c>
      <c r="U99" s="58">
        <v>19</v>
      </c>
      <c r="V99" s="58"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3"/>
        <v>1</v>
      </c>
      <c r="AA99" s="100">
        <f t="shared" si="44"/>
        <v>17</v>
      </c>
      <c r="AB99" s="100">
        <f t="shared" si="45"/>
        <v>10</v>
      </c>
      <c r="AC99" s="100">
        <f t="shared" si="46"/>
        <v>18</v>
      </c>
      <c r="AD99" s="100">
        <f t="shared" si="47"/>
        <v>2</v>
      </c>
      <c r="AE99" s="100">
        <f t="shared" si="48"/>
        <v>4</v>
      </c>
      <c r="AF99" s="100">
        <f t="shared" si="49"/>
        <v>14</v>
      </c>
      <c r="AG99" s="100">
        <f t="shared" si="50"/>
        <v>12</v>
      </c>
      <c r="AH99" s="100">
        <f t="shared" si="51"/>
        <v>16</v>
      </c>
      <c r="AI99" s="100">
        <f t="shared" si="52"/>
        <v>13</v>
      </c>
      <c r="AJ99" s="100">
        <f t="shared" si="53"/>
        <v>15</v>
      </c>
      <c r="AK99" s="100">
        <f t="shared" si="54"/>
        <v>11</v>
      </c>
      <c r="AL99" s="100">
        <f t="shared" si="55"/>
        <v>5</v>
      </c>
      <c r="AM99" s="100">
        <f t="shared" si="56"/>
        <v>3</v>
      </c>
      <c r="AN99" s="100">
        <f t="shared" si="57"/>
        <v>6</v>
      </c>
      <c r="AO99" s="100">
        <f t="shared" si="58"/>
        <v>7</v>
      </c>
      <c r="AP99" s="100">
        <f t="shared" si="59"/>
        <v>8</v>
      </c>
      <c r="AQ99" s="100">
        <f t="shared" si="60"/>
        <v>9</v>
      </c>
      <c r="AR99" s="100">
        <f t="shared" si="61"/>
        <v>10</v>
      </c>
      <c r="AS99" s="100">
        <f t="shared" si="62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>
      <c r="A100" s="95">
        <v>31</v>
      </c>
      <c r="B100" s="94" t="s">
        <v>95</v>
      </c>
      <c r="C100" s="58">
        <v>13</v>
      </c>
      <c r="D100" s="58">
        <v>10</v>
      </c>
      <c r="E100" s="58">
        <v>8</v>
      </c>
      <c r="F100" s="58">
        <v>1</v>
      </c>
      <c r="G100" s="58">
        <v>11</v>
      </c>
      <c r="H100" s="58">
        <v>9</v>
      </c>
      <c r="I100" s="58">
        <v>5</v>
      </c>
      <c r="J100" s="58">
        <v>3</v>
      </c>
      <c r="K100" s="58">
        <v>7</v>
      </c>
      <c r="L100" s="58">
        <v>4</v>
      </c>
      <c r="M100" s="58">
        <v>6</v>
      </c>
      <c r="N100" s="58">
        <v>2</v>
      </c>
      <c r="O100" s="58">
        <v>14</v>
      </c>
      <c r="P100" s="58">
        <v>12</v>
      </c>
      <c r="Q100" s="58">
        <v>15</v>
      </c>
      <c r="R100" s="58">
        <v>16</v>
      </c>
      <c r="S100" s="58">
        <v>17</v>
      </c>
      <c r="T100" s="58">
        <v>18</v>
      </c>
      <c r="U100" s="58">
        <v>19</v>
      </c>
      <c r="V100" s="58"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3"/>
        <v>4</v>
      </c>
      <c r="AA100" s="100">
        <f t="shared" si="44"/>
        <v>1</v>
      </c>
      <c r="AB100" s="100">
        <f t="shared" si="45"/>
        <v>17</v>
      </c>
      <c r="AC100" s="100">
        <f t="shared" si="46"/>
        <v>10</v>
      </c>
      <c r="AD100" s="100">
        <f t="shared" si="47"/>
        <v>2</v>
      </c>
      <c r="AE100" s="100">
        <f t="shared" si="48"/>
        <v>18</v>
      </c>
      <c r="AF100" s="100">
        <f t="shared" si="49"/>
        <v>14</v>
      </c>
      <c r="AG100" s="100">
        <f t="shared" si="50"/>
        <v>12</v>
      </c>
      <c r="AH100" s="100">
        <f t="shared" si="51"/>
        <v>16</v>
      </c>
      <c r="AI100" s="100">
        <f t="shared" si="52"/>
        <v>13</v>
      </c>
      <c r="AJ100" s="100">
        <f t="shared" si="53"/>
        <v>15</v>
      </c>
      <c r="AK100" s="100">
        <f t="shared" si="54"/>
        <v>11</v>
      </c>
      <c r="AL100" s="100">
        <f t="shared" si="55"/>
        <v>5</v>
      </c>
      <c r="AM100" s="100">
        <f t="shared" si="56"/>
        <v>3</v>
      </c>
      <c r="AN100" s="100">
        <f t="shared" si="57"/>
        <v>6</v>
      </c>
      <c r="AO100" s="100">
        <f t="shared" si="58"/>
        <v>7</v>
      </c>
      <c r="AP100" s="100">
        <f t="shared" si="59"/>
        <v>8</v>
      </c>
      <c r="AQ100" s="100">
        <f t="shared" si="60"/>
        <v>9</v>
      </c>
      <c r="AR100" s="100">
        <f t="shared" si="61"/>
        <v>10</v>
      </c>
      <c r="AS100" s="100">
        <f t="shared" si="62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>
      <c r="A101" s="95">
        <v>32</v>
      </c>
      <c r="B101" s="94" t="s">
        <v>96</v>
      </c>
      <c r="C101" s="58">
        <v>11</v>
      </c>
      <c r="D101" s="58">
        <v>9</v>
      </c>
      <c r="E101" s="58">
        <v>10</v>
      </c>
      <c r="F101" s="58">
        <v>13</v>
      </c>
      <c r="G101" s="58">
        <v>7</v>
      </c>
      <c r="H101" s="58">
        <v>8</v>
      </c>
      <c r="I101" s="58">
        <v>3</v>
      </c>
      <c r="J101" s="58">
        <v>1</v>
      </c>
      <c r="K101" s="58">
        <v>5</v>
      </c>
      <c r="L101" s="58">
        <v>4</v>
      </c>
      <c r="M101" s="58">
        <v>6</v>
      </c>
      <c r="N101" s="58">
        <v>2</v>
      </c>
      <c r="O101" s="58">
        <v>14</v>
      </c>
      <c r="P101" s="58">
        <v>12</v>
      </c>
      <c r="Q101" s="58">
        <v>15</v>
      </c>
      <c r="R101" s="58">
        <v>16</v>
      </c>
      <c r="S101" s="58">
        <v>17</v>
      </c>
      <c r="T101" s="58">
        <v>18</v>
      </c>
      <c r="U101" s="58">
        <v>19</v>
      </c>
      <c r="V101" s="58"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3"/>
        <v>2</v>
      </c>
      <c r="AA101" s="100">
        <f t="shared" si="44"/>
        <v>18</v>
      </c>
      <c r="AB101" s="100">
        <f t="shared" si="45"/>
        <v>1</v>
      </c>
      <c r="AC101" s="100">
        <f t="shared" si="46"/>
        <v>4</v>
      </c>
      <c r="AD101" s="100">
        <f t="shared" si="47"/>
        <v>16</v>
      </c>
      <c r="AE101" s="100">
        <f t="shared" si="48"/>
        <v>17</v>
      </c>
      <c r="AF101" s="100">
        <f t="shared" si="49"/>
        <v>12</v>
      </c>
      <c r="AG101" s="100">
        <f t="shared" si="50"/>
        <v>10</v>
      </c>
      <c r="AH101" s="100">
        <f t="shared" si="51"/>
        <v>14</v>
      </c>
      <c r="AI101" s="100">
        <f t="shared" si="52"/>
        <v>13</v>
      </c>
      <c r="AJ101" s="100">
        <f t="shared" si="53"/>
        <v>15</v>
      </c>
      <c r="AK101" s="100">
        <f t="shared" si="54"/>
        <v>11</v>
      </c>
      <c r="AL101" s="100">
        <f t="shared" si="55"/>
        <v>5</v>
      </c>
      <c r="AM101" s="100">
        <f t="shared" si="56"/>
        <v>3</v>
      </c>
      <c r="AN101" s="100">
        <f t="shared" si="57"/>
        <v>6</v>
      </c>
      <c r="AO101" s="100">
        <f t="shared" si="58"/>
        <v>7</v>
      </c>
      <c r="AP101" s="100">
        <f t="shared" si="59"/>
        <v>8</v>
      </c>
      <c r="AQ101" s="100">
        <f t="shared" si="60"/>
        <v>9</v>
      </c>
      <c r="AR101" s="100">
        <f t="shared" si="61"/>
        <v>10</v>
      </c>
      <c r="AS101" s="100">
        <f t="shared" si="62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>
      <c r="A102" s="95">
        <v>33</v>
      </c>
      <c r="B102" s="94" t="s">
        <v>97</v>
      </c>
      <c r="C102" s="58">
        <v>11</v>
      </c>
      <c r="D102" s="58">
        <v>10</v>
      </c>
      <c r="E102" s="58">
        <v>9</v>
      </c>
      <c r="F102" s="58">
        <v>1</v>
      </c>
      <c r="G102" s="58">
        <v>13</v>
      </c>
      <c r="H102" s="58">
        <v>8</v>
      </c>
      <c r="I102" s="58">
        <v>3</v>
      </c>
      <c r="J102" s="58">
        <v>7</v>
      </c>
      <c r="K102" s="58">
        <v>5</v>
      </c>
      <c r="L102" s="58">
        <v>2</v>
      </c>
      <c r="M102" s="58">
        <v>6</v>
      </c>
      <c r="N102" s="58">
        <v>4</v>
      </c>
      <c r="O102" s="58">
        <v>14</v>
      </c>
      <c r="P102" s="58">
        <v>12</v>
      </c>
      <c r="Q102" s="58">
        <v>15</v>
      </c>
      <c r="R102" s="58">
        <v>16</v>
      </c>
      <c r="S102" s="58">
        <v>17</v>
      </c>
      <c r="T102" s="58">
        <v>18</v>
      </c>
      <c r="U102" s="58">
        <v>19</v>
      </c>
      <c r="V102" s="58"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3"/>
        <v>2</v>
      </c>
      <c r="AA102" s="100">
        <f t="shared" si="44"/>
        <v>1</v>
      </c>
      <c r="AB102" s="100">
        <f t="shared" si="45"/>
        <v>18</v>
      </c>
      <c r="AC102" s="100">
        <f t="shared" si="46"/>
        <v>10</v>
      </c>
      <c r="AD102" s="100">
        <f t="shared" si="47"/>
        <v>4</v>
      </c>
      <c r="AE102" s="100">
        <f t="shared" si="48"/>
        <v>17</v>
      </c>
      <c r="AF102" s="100">
        <f t="shared" si="49"/>
        <v>12</v>
      </c>
      <c r="AG102" s="100">
        <f t="shared" si="50"/>
        <v>16</v>
      </c>
      <c r="AH102" s="100">
        <f t="shared" si="51"/>
        <v>14</v>
      </c>
      <c r="AI102" s="100">
        <f t="shared" si="52"/>
        <v>11</v>
      </c>
      <c r="AJ102" s="100">
        <f t="shared" si="53"/>
        <v>15</v>
      </c>
      <c r="AK102" s="100">
        <f t="shared" si="54"/>
        <v>13</v>
      </c>
      <c r="AL102" s="100">
        <f t="shared" si="55"/>
        <v>5</v>
      </c>
      <c r="AM102" s="100">
        <f t="shared" si="56"/>
        <v>3</v>
      </c>
      <c r="AN102" s="100">
        <f t="shared" si="57"/>
        <v>6</v>
      </c>
      <c r="AO102" s="100">
        <f t="shared" si="58"/>
        <v>7</v>
      </c>
      <c r="AP102" s="100">
        <f t="shared" si="59"/>
        <v>8</v>
      </c>
      <c r="AQ102" s="100">
        <f t="shared" si="60"/>
        <v>9</v>
      </c>
      <c r="AR102" s="100">
        <f t="shared" si="61"/>
        <v>10</v>
      </c>
      <c r="AS102" s="100">
        <f t="shared" si="62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>
      <c r="A103" s="95">
        <v>34</v>
      </c>
      <c r="B103" s="94" t="s">
        <v>98</v>
      </c>
      <c r="C103" s="58">
        <v>10</v>
      </c>
      <c r="D103" s="58">
        <v>13</v>
      </c>
      <c r="E103" s="58">
        <v>8</v>
      </c>
      <c r="F103" s="58">
        <v>11</v>
      </c>
      <c r="G103" s="58">
        <v>7</v>
      </c>
      <c r="H103" s="58">
        <v>1</v>
      </c>
      <c r="I103" s="58">
        <v>9</v>
      </c>
      <c r="J103" s="58">
        <v>5</v>
      </c>
      <c r="K103" s="58">
        <v>3</v>
      </c>
      <c r="L103" s="58">
        <v>2</v>
      </c>
      <c r="M103" s="58">
        <v>6</v>
      </c>
      <c r="N103" s="58">
        <v>4</v>
      </c>
      <c r="O103" s="58">
        <v>14</v>
      </c>
      <c r="P103" s="58">
        <v>12</v>
      </c>
      <c r="Q103" s="58">
        <v>15</v>
      </c>
      <c r="R103" s="58">
        <v>16</v>
      </c>
      <c r="S103" s="58">
        <v>17</v>
      </c>
      <c r="T103" s="58">
        <v>18</v>
      </c>
      <c r="U103" s="58">
        <v>19</v>
      </c>
      <c r="V103" s="58"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3"/>
        <v>1</v>
      </c>
      <c r="AA103" s="100">
        <f t="shared" si="44"/>
        <v>4</v>
      </c>
      <c r="AB103" s="100">
        <f t="shared" si="45"/>
        <v>17</v>
      </c>
      <c r="AC103" s="100">
        <f t="shared" si="46"/>
        <v>2</v>
      </c>
      <c r="AD103" s="100">
        <f t="shared" si="47"/>
        <v>16</v>
      </c>
      <c r="AE103" s="100">
        <f t="shared" si="48"/>
        <v>10</v>
      </c>
      <c r="AF103" s="100">
        <f t="shared" si="49"/>
        <v>18</v>
      </c>
      <c r="AG103" s="100">
        <f t="shared" si="50"/>
        <v>14</v>
      </c>
      <c r="AH103" s="100">
        <f t="shared" si="51"/>
        <v>12</v>
      </c>
      <c r="AI103" s="100">
        <f t="shared" si="52"/>
        <v>11</v>
      </c>
      <c r="AJ103" s="100">
        <f t="shared" si="53"/>
        <v>15</v>
      </c>
      <c r="AK103" s="100">
        <f t="shared" si="54"/>
        <v>13</v>
      </c>
      <c r="AL103" s="100">
        <f t="shared" si="55"/>
        <v>5</v>
      </c>
      <c r="AM103" s="100">
        <f t="shared" si="56"/>
        <v>3</v>
      </c>
      <c r="AN103" s="100">
        <f t="shared" si="57"/>
        <v>6</v>
      </c>
      <c r="AO103" s="100">
        <f t="shared" si="58"/>
        <v>7</v>
      </c>
      <c r="AP103" s="100">
        <f t="shared" si="59"/>
        <v>8</v>
      </c>
      <c r="AQ103" s="100">
        <f t="shared" si="60"/>
        <v>9</v>
      </c>
      <c r="AR103" s="100">
        <f t="shared" si="61"/>
        <v>10</v>
      </c>
      <c r="AS103" s="100">
        <f t="shared" si="62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>
      <c r="A104" s="95">
        <v>35</v>
      </c>
      <c r="B104" s="94" t="s">
        <v>99</v>
      </c>
      <c r="C104" s="58">
        <v>1</v>
      </c>
      <c r="D104" s="58">
        <v>3</v>
      </c>
      <c r="E104" s="58">
        <v>7</v>
      </c>
      <c r="F104" s="58">
        <v>13</v>
      </c>
      <c r="G104" s="58">
        <v>5</v>
      </c>
      <c r="H104" s="58">
        <v>10</v>
      </c>
      <c r="I104" s="58">
        <v>9</v>
      </c>
      <c r="J104" s="58">
        <v>11</v>
      </c>
      <c r="K104" s="58">
        <v>8</v>
      </c>
      <c r="L104" s="58">
        <v>2</v>
      </c>
      <c r="M104" s="58">
        <v>6</v>
      </c>
      <c r="N104" s="58">
        <v>4</v>
      </c>
      <c r="O104" s="58">
        <v>14</v>
      </c>
      <c r="P104" s="58">
        <v>12</v>
      </c>
      <c r="Q104" s="58">
        <v>15</v>
      </c>
      <c r="R104" s="58">
        <v>16</v>
      </c>
      <c r="S104" s="58">
        <v>17</v>
      </c>
      <c r="T104" s="58">
        <v>18</v>
      </c>
      <c r="U104" s="58">
        <v>19</v>
      </c>
      <c r="V104" s="58"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3"/>
        <v>10</v>
      </c>
      <c r="AA104" s="100">
        <f t="shared" si="44"/>
        <v>12</v>
      </c>
      <c r="AB104" s="100">
        <f t="shared" si="45"/>
        <v>16</v>
      </c>
      <c r="AC104" s="100">
        <f t="shared" si="46"/>
        <v>4</v>
      </c>
      <c r="AD104" s="100">
        <f t="shared" si="47"/>
        <v>14</v>
      </c>
      <c r="AE104" s="100">
        <f t="shared" si="48"/>
        <v>1</v>
      </c>
      <c r="AF104" s="100">
        <f t="shared" si="49"/>
        <v>18</v>
      </c>
      <c r="AG104" s="100">
        <f t="shared" si="50"/>
        <v>2</v>
      </c>
      <c r="AH104" s="100">
        <f t="shared" si="51"/>
        <v>17</v>
      </c>
      <c r="AI104" s="100">
        <f t="shared" si="52"/>
        <v>11</v>
      </c>
      <c r="AJ104" s="100">
        <f t="shared" si="53"/>
        <v>15</v>
      </c>
      <c r="AK104" s="100">
        <f t="shared" si="54"/>
        <v>13</v>
      </c>
      <c r="AL104" s="100">
        <f t="shared" si="55"/>
        <v>5</v>
      </c>
      <c r="AM104" s="100">
        <f t="shared" si="56"/>
        <v>3</v>
      </c>
      <c r="AN104" s="100">
        <f t="shared" si="57"/>
        <v>6</v>
      </c>
      <c r="AO104" s="100">
        <f t="shared" si="58"/>
        <v>7</v>
      </c>
      <c r="AP104" s="100">
        <f t="shared" si="59"/>
        <v>8</v>
      </c>
      <c r="AQ104" s="100">
        <f t="shared" si="60"/>
        <v>9</v>
      </c>
      <c r="AR104" s="100">
        <f t="shared" si="61"/>
        <v>10</v>
      </c>
      <c r="AS104" s="100">
        <f t="shared" si="62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>
      <c r="A105" s="95">
        <v>36</v>
      </c>
      <c r="B105" s="94" t="s">
        <v>100</v>
      </c>
      <c r="C105" s="58">
        <v>9</v>
      </c>
      <c r="D105" s="58">
        <v>10</v>
      </c>
      <c r="E105" s="58">
        <v>1</v>
      </c>
      <c r="F105" s="58">
        <v>8</v>
      </c>
      <c r="G105" s="58">
        <v>13</v>
      </c>
      <c r="H105" s="58">
        <v>11</v>
      </c>
      <c r="I105" s="58">
        <v>6</v>
      </c>
      <c r="J105" s="58">
        <v>3</v>
      </c>
      <c r="K105" s="58">
        <v>4</v>
      </c>
      <c r="L105" s="58">
        <v>5</v>
      </c>
      <c r="M105" s="58">
        <v>7</v>
      </c>
      <c r="N105" s="58">
        <v>15</v>
      </c>
      <c r="O105" s="58">
        <v>12</v>
      </c>
      <c r="P105" s="58">
        <v>14</v>
      </c>
      <c r="Q105" s="58">
        <v>2</v>
      </c>
      <c r="R105" s="58">
        <v>16</v>
      </c>
      <c r="S105" s="58">
        <v>17</v>
      </c>
      <c r="T105" s="58">
        <v>18</v>
      </c>
      <c r="U105" s="58">
        <v>19</v>
      </c>
      <c r="V105" s="58"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3"/>
        <v>18</v>
      </c>
      <c r="AA105" s="100">
        <f t="shared" si="44"/>
        <v>1</v>
      </c>
      <c r="AB105" s="100">
        <f t="shared" si="45"/>
        <v>10</v>
      </c>
      <c r="AC105" s="100">
        <f t="shared" si="46"/>
        <v>17</v>
      </c>
      <c r="AD105" s="100">
        <f t="shared" si="47"/>
        <v>4</v>
      </c>
      <c r="AE105" s="100">
        <f t="shared" si="48"/>
        <v>2</v>
      </c>
      <c r="AF105" s="100">
        <f t="shared" si="49"/>
        <v>15</v>
      </c>
      <c r="AG105" s="100">
        <f t="shared" si="50"/>
        <v>12</v>
      </c>
      <c r="AH105" s="100">
        <f t="shared" si="51"/>
        <v>13</v>
      </c>
      <c r="AI105" s="100">
        <f t="shared" si="52"/>
        <v>14</v>
      </c>
      <c r="AJ105" s="100">
        <f t="shared" si="53"/>
        <v>16</v>
      </c>
      <c r="AK105" s="100">
        <f t="shared" si="54"/>
        <v>6</v>
      </c>
      <c r="AL105" s="100">
        <f t="shared" si="55"/>
        <v>3</v>
      </c>
      <c r="AM105" s="100">
        <f t="shared" si="56"/>
        <v>5</v>
      </c>
      <c r="AN105" s="100">
        <f t="shared" si="57"/>
        <v>11</v>
      </c>
      <c r="AO105" s="100">
        <f t="shared" si="58"/>
        <v>7</v>
      </c>
      <c r="AP105" s="100">
        <f t="shared" si="59"/>
        <v>8</v>
      </c>
      <c r="AQ105" s="100">
        <f t="shared" si="60"/>
        <v>9</v>
      </c>
      <c r="AR105" s="100">
        <f t="shared" si="61"/>
        <v>10</v>
      </c>
      <c r="AS105" s="100">
        <f t="shared" si="62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>
      <c r="A106" s="95">
        <v>37</v>
      </c>
      <c r="B106" s="94" t="s">
        <v>101</v>
      </c>
      <c r="C106" s="58">
        <v>9</v>
      </c>
      <c r="D106" s="58">
        <v>1</v>
      </c>
      <c r="E106" s="58">
        <v>10</v>
      </c>
      <c r="F106" s="58">
        <v>13</v>
      </c>
      <c r="G106" s="58">
        <v>8</v>
      </c>
      <c r="H106" s="58">
        <v>7</v>
      </c>
      <c r="I106" s="58">
        <v>6</v>
      </c>
      <c r="J106" s="58">
        <v>5</v>
      </c>
      <c r="K106" s="58">
        <v>3</v>
      </c>
      <c r="L106" s="58">
        <v>4</v>
      </c>
      <c r="M106" s="58">
        <v>11</v>
      </c>
      <c r="N106" s="58">
        <v>15</v>
      </c>
      <c r="O106" s="58">
        <v>12</v>
      </c>
      <c r="P106" s="58">
        <v>14</v>
      </c>
      <c r="Q106" s="58">
        <v>2</v>
      </c>
      <c r="R106" s="58">
        <v>16</v>
      </c>
      <c r="S106" s="58">
        <v>17</v>
      </c>
      <c r="T106" s="58">
        <v>18</v>
      </c>
      <c r="U106" s="58">
        <v>19</v>
      </c>
      <c r="V106" s="58">
        <v>20</v>
      </c>
      <c r="W106" s="104">
        <f t="shared" si="20"/>
        <v>210</v>
      </c>
      <c r="X106" s="7">
        <v>37</v>
      </c>
      <c r="Y106" s="94" t="s">
        <v>217</v>
      </c>
      <c r="Z106" s="100">
        <f t="shared" si="43"/>
        <v>18</v>
      </c>
      <c r="AA106" s="100">
        <f t="shared" si="44"/>
        <v>10</v>
      </c>
      <c r="AB106" s="100">
        <f t="shared" si="45"/>
        <v>1</v>
      </c>
      <c r="AC106" s="100">
        <f t="shared" si="46"/>
        <v>4</v>
      </c>
      <c r="AD106" s="100">
        <f t="shared" si="47"/>
        <v>17</v>
      </c>
      <c r="AE106" s="100">
        <f t="shared" si="48"/>
        <v>16</v>
      </c>
      <c r="AF106" s="100">
        <f t="shared" si="49"/>
        <v>15</v>
      </c>
      <c r="AG106" s="100">
        <f t="shared" si="50"/>
        <v>14</v>
      </c>
      <c r="AH106" s="100">
        <f t="shared" si="51"/>
        <v>12</v>
      </c>
      <c r="AI106" s="100">
        <f t="shared" si="52"/>
        <v>13</v>
      </c>
      <c r="AJ106" s="100">
        <f t="shared" si="53"/>
        <v>2</v>
      </c>
      <c r="AK106" s="100">
        <f t="shared" si="54"/>
        <v>6</v>
      </c>
      <c r="AL106" s="100">
        <f t="shared" si="55"/>
        <v>3</v>
      </c>
      <c r="AM106" s="100">
        <f t="shared" si="56"/>
        <v>5</v>
      </c>
      <c r="AN106" s="100">
        <f t="shared" si="57"/>
        <v>11</v>
      </c>
      <c r="AO106" s="100">
        <f t="shared" si="58"/>
        <v>7</v>
      </c>
      <c r="AP106" s="100">
        <f t="shared" si="59"/>
        <v>8</v>
      </c>
      <c r="AQ106" s="100">
        <f t="shared" si="60"/>
        <v>9</v>
      </c>
      <c r="AR106" s="100">
        <f t="shared" si="61"/>
        <v>10</v>
      </c>
      <c r="AS106" s="100">
        <f t="shared" si="62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>
      <c r="A107" s="95">
        <v>38</v>
      </c>
      <c r="B107" s="94" t="s">
        <v>102</v>
      </c>
      <c r="C107" s="58">
        <v>10</v>
      </c>
      <c r="D107" s="58">
        <v>11</v>
      </c>
      <c r="E107" s="58">
        <v>8</v>
      </c>
      <c r="F107" s="58">
        <v>9</v>
      </c>
      <c r="G107" s="58">
        <v>1</v>
      </c>
      <c r="H107" s="58">
        <v>5</v>
      </c>
      <c r="I107" s="58">
        <v>13</v>
      </c>
      <c r="J107" s="58">
        <v>6</v>
      </c>
      <c r="K107" s="58">
        <v>3</v>
      </c>
      <c r="L107" s="58">
        <v>4</v>
      </c>
      <c r="M107" s="58">
        <v>7</v>
      </c>
      <c r="N107" s="58">
        <v>15</v>
      </c>
      <c r="O107" s="58">
        <v>12</v>
      </c>
      <c r="P107" s="58">
        <v>14</v>
      </c>
      <c r="Q107" s="58">
        <v>2</v>
      </c>
      <c r="R107" s="58">
        <v>16</v>
      </c>
      <c r="S107" s="58">
        <v>17</v>
      </c>
      <c r="T107" s="58">
        <v>18</v>
      </c>
      <c r="U107" s="58">
        <v>19</v>
      </c>
      <c r="V107" s="58"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3"/>
        <v>1</v>
      </c>
      <c r="AA107" s="100">
        <f t="shared" si="44"/>
        <v>2</v>
      </c>
      <c r="AB107" s="100">
        <f t="shared" si="45"/>
        <v>17</v>
      </c>
      <c r="AC107" s="100">
        <f t="shared" si="46"/>
        <v>18</v>
      </c>
      <c r="AD107" s="100">
        <f t="shared" si="47"/>
        <v>10</v>
      </c>
      <c r="AE107" s="100">
        <f t="shared" si="48"/>
        <v>14</v>
      </c>
      <c r="AF107" s="100">
        <f t="shared" si="49"/>
        <v>4</v>
      </c>
      <c r="AG107" s="100">
        <f t="shared" si="50"/>
        <v>15</v>
      </c>
      <c r="AH107" s="100">
        <f t="shared" si="51"/>
        <v>12</v>
      </c>
      <c r="AI107" s="100">
        <f t="shared" si="52"/>
        <v>13</v>
      </c>
      <c r="AJ107" s="100">
        <f t="shared" si="53"/>
        <v>16</v>
      </c>
      <c r="AK107" s="100">
        <f t="shared" si="54"/>
        <v>6</v>
      </c>
      <c r="AL107" s="100">
        <f t="shared" si="55"/>
        <v>3</v>
      </c>
      <c r="AM107" s="100">
        <f t="shared" si="56"/>
        <v>5</v>
      </c>
      <c r="AN107" s="100">
        <f t="shared" si="57"/>
        <v>11</v>
      </c>
      <c r="AO107" s="100">
        <f t="shared" si="58"/>
        <v>7</v>
      </c>
      <c r="AP107" s="100">
        <f t="shared" si="59"/>
        <v>8</v>
      </c>
      <c r="AQ107" s="100">
        <f t="shared" si="60"/>
        <v>9</v>
      </c>
      <c r="AR107" s="100">
        <f t="shared" si="61"/>
        <v>10</v>
      </c>
      <c r="AS107" s="100">
        <f t="shared" si="62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>
      <c r="A108" s="95">
        <v>39</v>
      </c>
      <c r="B108" s="94" t="s">
        <v>103</v>
      </c>
      <c r="C108" s="58">
        <v>10</v>
      </c>
      <c r="D108" s="58">
        <v>11</v>
      </c>
      <c r="E108" s="58">
        <v>8</v>
      </c>
      <c r="F108" s="58">
        <v>9</v>
      </c>
      <c r="G108" s="58">
        <v>13</v>
      </c>
      <c r="H108" s="58">
        <v>1</v>
      </c>
      <c r="I108" s="58">
        <v>3</v>
      </c>
      <c r="J108" s="58">
        <v>6</v>
      </c>
      <c r="K108" s="58">
        <v>12</v>
      </c>
      <c r="L108" s="58">
        <v>7</v>
      </c>
      <c r="M108" s="58">
        <v>14</v>
      </c>
      <c r="N108" s="58">
        <v>2</v>
      </c>
      <c r="O108" s="58">
        <v>4</v>
      </c>
      <c r="P108" s="58">
        <v>5</v>
      </c>
      <c r="Q108" s="58">
        <v>15</v>
      </c>
      <c r="R108" s="58">
        <v>16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3"/>
        <v>1</v>
      </c>
      <c r="AA108" s="100">
        <f t="shared" si="44"/>
        <v>2</v>
      </c>
      <c r="AB108" s="100">
        <f t="shared" si="45"/>
        <v>17</v>
      </c>
      <c r="AC108" s="100">
        <f t="shared" si="46"/>
        <v>18</v>
      </c>
      <c r="AD108" s="100">
        <f t="shared" si="47"/>
        <v>4</v>
      </c>
      <c r="AE108" s="100">
        <f t="shared" si="48"/>
        <v>10</v>
      </c>
      <c r="AF108" s="100">
        <f t="shared" si="49"/>
        <v>12</v>
      </c>
      <c r="AG108" s="100">
        <f t="shared" si="50"/>
        <v>15</v>
      </c>
      <c r="AH108" s="100">
        <f t="shared" si="51"/>
        <v>3</v>
      </c>
      <c r="AI108" s="100">
        <f t="shared" si="52"/>
        <v>16</v>
      </c>
      <c r="AJ108" s="100">
        <f t="shared" si="53"/>
        <v>5</v>
      </c>
      <c r="AK108" s="100">
        <f t="shared" si="54"/>
        <v>11</v>
      </c>
      <c r="AL108" s="100">
        <f t="shared" si="55"/>
        <v>13</v>
      </c>
      <c r="AM108" s="100">
        <f t="shared" si="56"/>
        <v>14</v>
      </c>
      <c r="AN108" s="100">
        <f t="shared" si="57"/>
        <v>6</v>
      </c>
      <c r="AO108" s="100">
        <f t="shared" si="58"/>
        <v>7</v>
      </c>
      <c r="AP108" s="100">
        <f t="shared" si="59"/>
        <v>8</v>
      </c>
      <c r="AQ108" s="100">
        <f t="shared" si="60"/>
        <v>9</v>
      </c>
      <c r="AR108" s="100">
        <f t="shared" si="61"/>
        <v>10</v>
      </c>
      <c r="AS108" s="100">
        <f t="shared" si="62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>
      <c r="A109" s="95">
        <v>40</v>
      </c>
      <c r="B109" s="94" t="s">
        <v>104</v>
      </c>
      <c r="C109" s="58">
        <v>13</v>
      </c>
      <c r="D109" s="58">
        <v>9</v>
      </c>
      <c r="E109" s="58">
        <v>8</v>
      </c>
      <c r="F109" s="58">
        <v>10</v>
      </c>
      <c r="G109" s="58">
        <v>7</v>
      </c>
      <c r="H109" s="58">
        <v>11</v>
      </c>
      <c r="I109" s="58">
        <v>3</v>
      </c>
      <c r="J109" s="58">
        <v>1</v>
      </c>
      <c r="K109" s="58">
        <v>6</v>
      </c>
      <c r="L109" s="58">
        <v>12</v>
      </c>
      <c r="M109" s="58">
        <v>14</v>
      </c>
      <c r="N109" s="58">
        <v>2</v>
      </c>
      <c r="O109" s="58">
        <v>4</v>
      </c>
      <c r="P109" s="58">
        <v>5</v>
      </c>
      <c r="Q109" s="58">
        <v>15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3"/>
        <v>4</v>
      </c>
      <c r="AA109" s="100">
        <f t="shared" si="44"/>
        <v>18</v>
      </c>
      <c r="AB109" s="100">
        <f t="shared" si="45"/>
        <v>17</v>
      </c>
      <c r="AC109" s="100">
        <f t="shared" si="46"/>
        <v>1</v>
      </c>
      <c r="AD109" s="100">
        <f t="shared" si="47"/>
        <v>16</v>
      </c>
      <c r="AE109" s="100">
        <f t="shared" si="48"/>
        <v>2</v>
      </c>
      <c r="AF109" s="100">
        <f t="shared" si="49"/>
        <v>12</v>
      </c>
      <c r="AG109" s="100">
        <f t="shared" si="50"/>
        <v>10</v>
      </c>
      <c r="AH109" s="100">
        <f t="shared" si="51"/>
        <v>15</v>
      </c>
      <c r="AI109" s="100">
        <f t="shared" si="52"/>
        <v>3</v>
      </c>
      <c r="AJ109" s="100">
        <f t="shared" si="53"/>
        <v>5</v>
      </c>
      <c r="AK109" s="100">
        <f t="shared" si="54"/>
        <v>11</v>
      </c>
      <c r="AL109" s="100">
        <f t="shared" si="55"/>
        <v>13</v>
      </c>
      <c r="AM109" s="100">
        <f t="shared" si="56"/>
        <v>14</v>
      </c>
      <c r="AN109" s="100">
        <f t="shared" si="57"/>
        <v>6</v>
      </c>
      <c r="AO109" s="100">
        <f t="shared" si="58"/>
        <v>7</v>
      </c>
      <c r="AP109" s="100">
        <f t="shared" si="59"/>
        <v>8</v>
      </c>
      <c r="AQ109" s="100">
        <f t="shared" si="60"/>
        <v>9</v>
      </c>
      <c r="AR109" s="100">
        <f t="shared" si="61"/>
        <v>10</v>
      </c>
      <c r="AS109" s="100">
        <f t="shared" si="62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>
      <c r="A110" s="95">
        <v>41</v>
      </c>
      <c r="B110" s="94" t="s">
        <v>105</v>
      </c>
      <c r="C110" s="58">
        <v>10</v>
      </c>
      <c r="D110" s="58">
        <v>11</v>
      </c>
      <c r="E110" s="58">
        <v>13</v>
      </c>
      <c r="F110" s="58">
        <v>1</v>
      </c>
      <c r="G110" s="58">
        <v>8</v>
      </c>
      <c r="H110" s="58">
        <v>9</v>
      </c>
      <c r="I110" s="58">
        <v>5</v>
      </c>
      <c r="J110" s="58">
        <v>4</v>
      </c>
      <c r="K110" s="58">
        <v>6</v>
      </c>
      <c r="L110" s="58">
        <v>12</v>
      </c>
      <c r="M110" s="58">
        <v>3</v>
      </c>
      <c r="N110" s="58">
        <v>7</v>
      </c>
      <c r="O110" s="58">
        <v>14</v>
      </c>
      <c r="P110" s="58">
        <v>2</v>
      </c>
      <c r="Q110" s="58">
        <v>15</v>
      </c>
      <c r="R110" s="58">
        <v>16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3"/>
        <v>1</v>
      </c>
      <c r="AA110" s="100">
        <f t="shared" si="44"/>
        <v>2</v>
      </c>
      <c r="AB110" s="100">
        <f t="shared" si="45"/>
        <v>4</v>
      </c>
      <c r="AC110" s="100">
        <f t="shared" si="46"/>
        <v>10</v>
      </c>
      <c r="AD110" s="100">
        <f t="shared" si="47"/>
        <v>17</v>
      </c>
      <c r="AE110" s="100">
        <f t="shared" si="48"/>
        <v>18</v>
      </c>
      <c r="AF110" s="100">
        <f t="shared" si="49"/>
        <v>14</v>
      </c>
      <c r="AG110" s="100">
        <f t="shared" si="50"/>
        <v>13</v>
      </c>
      <c r="AH110" s="100">
        <f t="shared" si="51"/>
        <v>15</v>
      </c>
      <c r="AI110" s="100">
        <f t="shared" si="52"/>
        <v>3</v>
      </c>
      <c r="AJ110" s="100">
        <f t="shared" si="53"/>
        <v>12</v>
      </c>
      <c r="AK110" s="100">
        <f t="shared" si="54"/>
        <v>16</v>
      </c>
      <c r="AL110" s="100">
        <f t="shared" si="55"/>
        <v>5</v>
      </c>
      <c r="AM110" s="100">
        <f t="shared" si="56"/>
        <v>11</v>
      </c>
      <c r="AN110" s="100">
        <f t="shared" si="57"/>
        <v>6</v>
      </c>
      <c r="AO110" s="100">
        <f t="shared" si="58"/>
        <v>7</v>
      </c>
      <c r="AP110" s="100">
        <f t="shared" si="59"/>
        <v>8</v>
      </c>
      <c r="AQ110" s="100">
        <f t="shared" si="60"/>
        <v>9</v>
      </c>
      <c r="AR110" s="100">
        <f t="shared" si="61"/>
        <v>10</v>
      </c>
      <c r="AS110" s="100">
        <f t="shared" si="62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>
      <c r="A111" s="95">
        <v>42</v>
      </c>
      <c r="B111" s="94" t="s">
        <v>106</v>
      </c>
      <c r="C111" s="58">
        <v>10</v>
      </c>
      <c r="D111" s="58">
        <v>1</v>
      </c>
      <c r="E111" s="58">
        <v>9</v>
      </c>
      <c r="F111" s="58">
        <v>8</v>
      </c>
      <c r="G111" s="58">
        <v>11</v>
      </c>
      <c r="H111" s="58">
        <v>13</v>
      </c>
      <c r="I111" s="58">
        <v>5</v>
      </c>
      <c r="J111" s="58">
        <v>3</v>
      </c>
      <c r="K111" s="58">
        <v>4</v>
      </c>
      <c r="L111" s="58">
        <v>7</v>
      </c>
      <c r="M111" s="58">
        <v>6</v>
      </c>
      <c r="N111" s="58">
        <v>2</v>
      </c>
      <c r="O111" s="58">
        <v>12</v>
      </c>
      <c r="P111" s="58">
        <v>14</v>
      </c>
      <c r="Q111" s="58">
        <v>15</v>
      </c>
      <c r="R111" s="58">
        <v>16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3"/>
        <v>1</v>
      </c>
      <c r="AA111" s="100">
        <f t="shared" si="44"/>
        <v>10</v>
      </c>
      <c r="AB111" s="100">
        <f t="shared" si="45"/>
        <v>18</v>
      </c>
      <c r="AC111" s="100">
        <f t="shared" si="46"/>
        <v>17</v>
      </c>
      <c r="AD111" s="100">
        <f t="shared" si="47"/>
        <v>2</v>
      </c>
      <c r="AE111" s="100">
        <f t="shared" si="48"/>
        <v>4</v>
      </c>
      <c r="AF111" s="100">
        <f t="shared" si="49"/>
        <v>14</v>
      </c>
      <c r="AG111" s="100">
        <f t="shared" si="50"/>
        <v>12</v>
      </c>
      <c r="AH111" s="100">
        <f t="shared" si="51"/>
        <v>13</v>
      </c>
      <c r="AI111" s="100">
        <f t="shared" si="52"/>
        <v>16</v>
      </c>
      <c r="AJ111" s="100">
        <f t="shared" si="53"/>
        <v>15</v>
      </c>
      <c r="AK111" s="100">
        <f t="shared" si="54"/>
        <v>11</v>
      </c>
      <c r="AL111" s="100">
        <f t="shared" si="55"/>
        <v>3</v>
      </c>
      <c r="AM111" s="100">
        <f t="shared" si="56"/>
        <v>5</v>
      </c>
      <c r="AN111" s="100">
        <f t="shared" si="57"/>
        <v>6</v>
      </c>
      <c r="AO111" s="100">
        <f t="shared" si="58"/>
        <v>7</v>
      </c>
      <c r="AP111" s="100">
        <f t="shared" si="59"/>
        <v>8</v>
      </c>
      <c r="AQ111" s="100">
        <f t="shared" si="60"/>
        <v>9</v>
      </c>
      <c r="AR111" s="100">
        <f t="shared" si="61"/>
        <v>10</v>
      </c>
      <c r="AS111" s="100">
        <f t="shared" si="62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>
      <c r="A112" s="95">
        <v>43</v>
      </c>
      <c r="B112" s="94" t="s">
        <v>107</v>
      </c>
      <c r="C112" s="58">
        <v>10</v>
      </c>
      <c r="D112" s="58">
        <v>7</v>
      </c>
      <c r="E112" s="58">
        <v>13</v>
      </c>
      <c r="F112" s="58">
        <v>9</v>
      </c>
      <c r="G112" s="58">
        <v>3</v>
      </c>
      <c r="H112" s="58">
        <v>11</v>
      </c>
      <c r="I112" s="58">
        <v>8</v>
      </c>
      <c r="J112" s="58">
        <v>1</v>
      </c>
      <c r="K112" s="58">
        <v>4</v>
      </c>
      <c r="L112" s="58">
        <v>5</v>
      </c>
      <c r="M112" s="58">
        <v>6</v>
      </c>
      <c r="N112" s="58">
        <v>2</v>
      </c>
      <c r="O112" s="58">
        <v>12</v>
      </c>
      <c r="P112" s="58">
        <v>14</v>
      </c>
      <c r="Q112" s="58">
        <v>15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3"/>
        <v>1</v>
      </c>
      <c r="AA112" s="100">
        <f t="shared" si="44"/>
        <v>16</v>
      </c>
      <c r="AB112" s="100">
        <f t="shared" si="45"/>
        <v>4</v>
      </c>
      <c r="AC112" s="100">
        <f t="shared" si="46"/>
        <v>18</v>
      </c>
      <c r="AD112" s="100">
        <f t="shared" si="47"/>
        <v>12</v>
      </c>
      <c r="AE112" s="100">
        <f t="shared" si="48"/>
        <v>2</v>
      </c>
      <c r="AF112" s="100">
        <f t="shared" si="49"/>
        <v>17</v>
      </c>
      <c r="AG112" s="100">
        <f t="shared" si="50"/>
        <v>10</v>
      </c>
      <c r="AH112" s="100">
        <f t="shared" si="51"/>
        <v>13</v>
      </c>
      <c r="AI112" s="100">
        <f t="shared" si="52"/>
        <v>14</v>
      </c>
      <c r="AJ112" s="100">
        <f t="shared" si="53"/>
        <v>15</v>
      </c>
      <c r="AK112" s="100">
        <f t="shared" si="54"/>
        <v>11</v>
      </c>
      <c r="AL112" s="100">
        <f t="shared" si="55"/>
        <v>3</v>
      </c>
      <c r="AM112" s="100">
        <f t="shared" si="56"/>
        <v>5</v>
      </c>
      <c r="AN112" s="100">
        <f t="shared" si="57"/>
        <v>6</v>
      </c>
      <c r="AO112" s="100">
        <f t="shared" si="58"/>
        <v>7</v>
      </c>
      <c r="AP112" s="100">
        <f t="shared" si="59"/>
        <v>8</v>
      </c>
      <c r="AQ112" s="100">
        <f t="shared" si="60"/>
        <v>9</v>
      </c>
      <c r="AR112" s="100">
        <f t="shared" si="61"/>
        <v>10</v>
      </c>
      <c r="AS112" s="100">
        <f t="shared" si="62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>
      <c r="A113" s="95">
        <v>44</v>
      </c>
      <c r="B113" s="94" t="s">
        <v>108</v>
      </c>
      <c r="C113" s="58">
        <v>10</v>
      </c>
      <c r="D113" s="58">
        <v>13</v>
      </c>
      <c r="E113" s="58">
        <v>1</v>
      </c>
      <c r="F113" s="58">
        <v>11</v>
      </c>
      <c r="G113" s="58">
        <v>8</v>
      </c>
      <c r="H113" s="58">
        <v>6</v>
      </c>
      <c r="I113" s="58">
        <v>9</v>
      </c>
      <c r="J113" s="58">
        <v>4</v>
      </c>
      <c r="K113" s="58">
        <v>3</v>
      </c>
      <c r="L113" s="58">
        <v>5</v>
      </c>
      <c r="M113" s="58">
        <v>7</v>
      </c>
      <c r="N113" s="58">
        <v>2</v>
      </c>
      <c r="O113" s="58">
        <v>12</v>
      </c>
      <c r="P113" s="58">
        <v>14</v>
      </c>
      <c r="Q113" s="58">
        <v>15</v>
      </c>
      <c r="R113" s="58">
        <v>16</v>
      </c>
      <c r="S113" s="58">
        <v>17</v>
      </c>
      <c r="T113" s="58">
        <v>18</v>
      </c>
      <c r="U113" s="58">
        <v>19</v>
      </c>
      <c r="V113" s="58"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3"/>
        <v>1</v>
      </c>
      <c r="AA113" s="100">
        <f t="shared" si="44"/>
        <v>4</v>
      </c>
      <c r="AB113" s="100">
        <f t="shared" si="45"/>
        <v>10</v>
      </c>
      <c r="AC113" s="100">
        <f t="shared" si="46"/>
        <v>2</v>
      </c>
      <c r="AD113" s="100">
        <f t="shared" si="47"/>
        <v>17</v>
      </c>
      <c r="AE113" s="100">
        <f t="shared" si="48"/>
        <v>15</v>
      </c>
      <c r="AF113" s="100">
        <f t="shared" si="49"/>
        <v>18</v>
      </c>
      <c r="AG113" s="100">
        <f t="shared" si="50"/>
        <v>13</v>
      </c>
      <c r="AH113" s="100">
        <f t="shared" si="51"/>
        <v>12</v>
      </c>
      <c r="AI113" s="100">
        <f t="shared" si="52"/>
        <v>14</v>
      </c>
      <c r="AJ113" s="100">
        <f t="shared" si="53"/>
        <v>16</v>
      </c>
      <c r="AK113" s="100">
        <f t="shared" si="54"/>
        <v>11</v>
      </c>
      <c r="AL113" s="100">
        <f t="shared" si="55"/>
        <v>3</v>
      </c>
      <c r="AM113" s="100">
        <f t="shared" si="56"/>
        <v>5</v>
      </c>
      <c r="AN113" s="100">
        <f t="shared" si="57"/>
        <v>6</v>
      </c>
      <c r="AO113" s="100">
        <f t="shared" si="58"/>
        <v>7</v>
      </c>
      <c r="AP113" s="100">
        <f t="shared" si="59"/>
        <v>8</v>
      </c>
      <c r="AQ113" s="100">
        <f t="shared" si="60"/>
        <v>9</v>
      </c>
      <c r="AR113" s="100">
        <f t="shared" si="61"/>
        <v>10</v>
      </c>
      <c r="AS113" s="100">
        <f t="shared" si="62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>
      <c r="A114" s="95">
        <v>45</v>
      </c>
      <c r="B114" s="94" t="s">
        <v>109</v>
      </c>
      <c r="C114" s="58">
        <v>10</v>
      </c>
      <c r="D114" s="58">
        <v>13</v>
      </c>
      <c r="E114" s="58">
        <v>11</v>
      </c>
      <c r="F114" s="58">
        <v>1</v>
      </c>
      <c r="G114" s="58">
        <v>9</v>
      </c>
      <c r="H114" s="58">
        <v>8</v>
      </c>
      <c r="I114" s="58">
        <v>7</v>
      </c>
      <c r="J114" s="58">
        <v>19</v>
      </c>
      <c r="K114" s="58">
        <v>6</v>
      </c>
      <c r="L114" s="58">
        <v>5</v>
      </c>
      <c r="M114" s="58">
        <v>3</v>
      </c>
      <c r="N114" s="58">
        <v>14</v>
      </c>
      <c r="O114" s="58">
        <v>4</v>
      </c>
      <c r="P114" s="58">
        <v>2</v>
      </c>
      <c r="Q114" s="58">
        <v>12</v>
      </c>
      <c r="R114" s="58">
        <v>15</v>
      </c>
      <c r="S114" s="58">
        <v>16</v>
      </c>
      <c r="T114" s="58">
        <v>17</v>
      </c>
      <c r="U114" s="58">
        <v>18</v>
      </c>
      <c r="V114" s="58"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3"/>
        <v>1</v>
      </c>
      <c r="AA114" s="100">
        <f t="shared" si="44"/>
        <v>4</v>
      </c>
      <c r="AB114" s="100">
        <f t="shared" si="45"/>
        <v>2</v>
      </c>
      <c r="AC114" s="100">
        <f t="shared" si="46"/>
        <v>10</v>
      </c>
      <c r="AD114" s="100">
        <f t="shared" si="47"/>
        <v>18</v>
      </c>
      <c r="AE114" s="100">
        <f t="shared" si="48"/>
        <v>17</v>
      </c>
      <c r="AF114" s="100">
        <f t="shared" si="49"/>
        <v>16</v>
      </c>
      <c r="AG114" s="100">
        <f t="shared" si="50"/>
        <v>10</v>
      </c>
      <c r="AH114" s="100">
        <f t="shared" si="51"/>
        <v>15</v>
      </c>
      <c r="AI114" s="100">
        <f t="shared" si="52"/>
        <v>14</v>
      </c>
      <c r="AJ114" s="100">
        <f t="shared" si="53"/>
        <v>12</v>
      </c>
      <c r="AK114" s="100">
        <f t="shared" si="54"/>
        <v>5</v>
      </c>
      <c r="AL114" s="100">
        <f t="shared" si="55"/>
        <v>13</v>
      </c>
      <c r="AM114" s="100">
        <f t="shared" si="56"/>
        <v>11</v>
      </c>
      <c r="AN114" s="100">
        <f t="shared" si="57"/>
        <v>3</v>
      </c>
      <c r="AO114" s="100">
        <f t="shared" si="58"/>
        <v>6</v>
      </c>
      <c r="AP114" s="100">
        <f t="shared" si="59"/>
        <v>7</v>
      </c>
      <c r="AQ114" s="100">
        <f t="shared" si="60"/>
        <v>8</v>
      </c>
      <c r="AR114" s="100">
        <f t="shared" si="61"/>
        <v>9</v>
      </c>
      <c r="AS114" s="100">
        <f t="shared" si="62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>
      <c r="A115" s="95">
        <v>46</v>
      </c>
      <c r="B115" s="94" t="s">
        <v>110</v>
      </c>
      <c r="C115" s="58">
        <v>9</v>
      </c>
      <c r="D115" s="58">
        <v>10</v>
      </c>
      <c r="E115" s="58">
        <v>8</v>
      </c>
      <c r="F115" s="58">
        <v>13</v>
      </c>
      <c r="G115" s="58">
        <v>11</v>
      </c>
      <c r="H115" s="58">
        <v>5</v>
      </c>
      <c r="I115" s="58">
        <v>7</v>
      </c>
      <c r="J115" s="58">
        <v>1</v>
      </c>
      <c r="K115" s="58">
        <v>6</v>
      </c>
      <c r="L115" s="58">
        <v>3</v>
      </c>
      <c r="M115" s="58">
        <v>14</v>
      </c>
      <c r="N115" s="58">
        <v>4</v>
      </c>
      <c r="O115" s="58">
        <v>2</v>
      </c>
      <c r="P115" s="58">
        <v>12</v>
      </c>
      <c r="Q115" s="58">
        <v>15</v>
      </c>
      <c r="R115" s="58">
        <v>16</v>
      </c>
      <c r="S115" s="58">
        <v>17</v>
      </c>
      <c r="T115" s="58">
        <v>18</v>
      </c>
      <c r="U115" s="58">
        <v>19</v>
      </c>
      <c r="V115" s="58"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3"/>
        <v>18</v>
      </c>
      <c r="AA115" s="100">
        <f t="shared" si="44"/>
        <v>1</v>
      </c>
      <c r="AB115" s="100">
        <f t="shared" si="45"/>
        <v>17</v>
      </c>
      <c r="AC115" s="100">
        <f t="shared" si="46"/>
        <v>4</v>
      </c>
      <c r="AD115" s="100">
        <f t="shared" si="47"/>
        <v>2</v>
      </c>
      <c r="AE115" s="100">
        <f t="shared" si="48"/>
        <v>14</v>
      </c>
      <c r="AF115" s="100">
        <f t="shared" si="49"/>
        <v>16</v>
      </c>
      <c r="AG115" s="100">
        <f t="shared" si="50"/>
        <v>10</v>
      </c>
      <c r="AH115" s="100">
        <f t="shared" si="51"/>
        <v>15</v>
      </c>
      <c r="AI115" s="100">
        <f t="shared" si="52"/>
        <v>12</v>
      </c>
      <c r="AJ115" s="100">
        <f t="shared" si="53"/>
        <v>5</v>
      </c>
      <c r="AK115" s="100">
        <f t="shared" si="54"/>
        <v>13</v>
      </c>
      <c r="AL115" s="100">
        <f t="shared" si="55"/>
        <v>11</v>
      </c>
      <c r="AM115" s="100">
        <f t="shared" si="56"/>
        <v>3</v>
      </c>
      <c r="AN115" s="100">
        <f t="shared" si="57"/>
        <v>6</v>
      </c>
      <c r="AO115" s="100">
        <f t="shared" si="58"/>
        <v>7</v>
      </c>
      <c r="AP115" s="100">
        <f t="shared" si="59"/>
        <v>8</v>
      </c>
      <c r="AQ115" s="100">
        <f t="shared" si="60"/>
        <v>9</v>
      </c>
      <c r="AR115" s="100">
        <f t="shared" si="61"/>
        <v>10</v>
      </c>
      <c r="AS115" s="100">
        <f t="shared" si="62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>
      <c r="A116" s="95">
        <v>47</v>
      </c>
      <c r="B116" s="94" t="s">
        <v>111</v>
      </c>
      <c r="C116" s="58">
        <v>13</v>
      </c>
      <c r="D116" s="58">
        <v>10</v>
      </c>
      <c r="E116" s="58">
        <v>11</v>
      </c>
      <c r="F116" s="58">
        <v>8</v>
      </c>
      <c r="G116" s="58">
        <v>7</v>
      </c>
      <c r="H116" s="58">
        <v>1</v>
      </c>
      <c r="I116" s="58">
        <v>9</v>
      </c>
      <c r="J116" s="58">
        <v>2</v>
      </c>
      <c r="K116" s="58">
        <v>6</v>
      </c>
      <c r="L116" s="58">
        <v>5</v>
      </c>
      <c r="M116" s="58">
        <v>3</v>
      </c>
      <c r="N116" s="58">
        <v>14</v>
      </c>
      <c r="O116" s="58">
        <v>4</v>
      </c>
      <c r="P116" s="58">
        <v>12</v>
      </c>
      <c r="Q116" s="58">
        <v>15</v>
      </c>
      <c r="R116" s="58">
        <v>16</v>
      </c>
      <c r="S116" s="58">
        <v>17</v>
      </c>
      <c r="T116" s="58">
        <v>18</v>
      </c>
      <c r="U116" s="58">
        <v>19</v>
      </c>
      <c r="V116" s="58"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3"/>
        <v>4</v>
      </c>
      <c r="AA116" s="100">
        <f t="shared" si="44"/>
        <v>1</v>
      </c>
      <c r="AB116" s="100">
        <f t="shared" si="45"/>
        <v>2</v>
      </c>
      <c r="AC116" s="100">
        <f t="shared" si="46"/>
        <v>17</v>
      </c>
      <c r="AD116" s="100">
        <f t="shared" si="47"/>
        <v>16</v>
      </c>
      <c r="AE116" s="100">
        <f t="shared" si="48"/>
        <v>10</v>
      </c>
      <c r="AF116" s="100">
        <f t="shared" si="49"/>
        <v>18</v>
      </c>
      <c r="AG116" s="100">
        <f t="shared" si="50"/>
        <v>11</v>
      </c>
      <c r="AH116" s="100">
        <f t="shared" si="51"/>
        <v>15</v>
      </c>
      <c r="AI116" s="100">
        <f t="shared" si="52"/>
        <v>14</v>
      </c>
      <c r="AJ116" s="100">
        <f t="shared" si="53"/>
        <v>12</v>
      </c>
      <c r="AK116" s="100">
        <f t="shared" si="54"/>
        <v>5</v>
      </c>
      <c r="AL116" s="100">
        <f t="shared" si="55"/>
        <v>13</v>
      </c>
      <c r="AM116" s="100">
        <f t="shared" si="56"/>
        <v>3</v>
      </c>
      <c r="AN116" s="100">
        <f t="shared" si="57"/>
        <v>6</v>
      </c>
      <c r="AO116" s="100">
        <f t="shared" si="58"/>
        <v>7</v>
      </c>
      <c r="AP116" s="100">
        <f t="shared" si="59"/>
        <v>8</v>
      </c>
      <c r="AQ116" s="100">
        <f t="shared" si="60"/>
        <v>9</v>
      </c>
      <c r="AR116" s="100">
        <f t="shared" si="61"/>
        <v>10</v>
      </c>
      <c r="AS116" s="100">
        <f t="shared" si="62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>
      <c r="A117" s="95">
        <v>48</v>
      </c>
      <c r="B117" s="94" t="s">
        <v>112</v>
      </c>
      <c r="C117" s="58">
        <v>9</v>
      </c>
      <c r="D117" s="58">
        <v>10</v>
      </c>
      <c r="E117" s="58">
        <v>8</v>
      </c>
      <c r="F117" s="58">
        <v>13</v>
      </c>
      <c r="G117" s="58">
        <v>1</v>
      </c>
      <c r="H117" s="58">
        <v>5</v>
      </c>
      <c r="I117" s="58">
        <v>6</v>
      </c>
      <c r="J117" s="58">
        <v>11</v>
      </c>
      <c r="K117" s="58">
        <v>14</v>
      </c>
      <c r="L117" s="58">
        <v>12</v>
      </c>
      <c r="M117" s="58">
        <v>3</v>
      </c>
      <c r="N117" s="58">
        <v>7</v>
      </c>
      <c r="O117" s="58">
        <v>15</v>
      </c>
      <c r="P117" s="58">
        <v>2</v>
      </c>
      <c r="Q117" s="58">
        <v>16</v>
      </c>
      <c r="R117" s="58">
        <v>4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3"/>
        <v>18</v>
      </c>
      <c r="AA117" s="100">
        <f t="shared" si="44"/>
        <v>1</v>
      </c>
      <c r="AB117" s="100">
        <f t="shared" si="45"/>
        <v>17</v>
      </c>
      <c r="AC117" s="100">
        <f t="shared" si="46"/>
        <v>4</v>
      </c>
      <c r="AD117" s="100">
        <f t="shared" si="47"/>
        <v>10</v>
      </c>
      <c r="AE117" s="100">
        <f t="shared" si="48"/>
        <v>14</v>
      </c>
      <c r="AF117" s="100">
        <f t="shared" si="49"/>
        <v>15</v>
      </c>
      <c r="AG117" s="100">
        <f t="shared" si="50"/>
        <v>2</v>
      </c>
      <c r="AH117" s="100">
        <f t="shared" si="51"/>
        <v>5</v>
      </c>
      <c r="AI117" s="100">
        <f t="shared" si="52"/>
        <v>3</v>
      </c>
      <c r="AJ117" s="100">
        <f t="shared" si="53"/>
        <v>12</v>
      </c>
      <c r="AK117" s="100">
        <f t="shared" si="54"/>
        <v>16</v>
      </c>
      <c r="AL117" s="100">
        <f t="shared" si="55"/>
        <v>6</v>
      </c>
      <c r="AM117" s="100">
        <f t="shared" si="56"/>
        <v>11</v>
      </c>
      <c r="AN117" s="100">
        <f t="shared" si="57"/>
        <v>7</v>
      </c>
      <c r="AO117" s="100">
        <f t="shared" si="58"/>
        <v>13</v>
      </c>
      <c r="AP117" s="100">
        <f t="shared" si="59"/>
        <v>8</v>
      </c>
      <c r="AQ117" s="100">
        <f t="shared" si="60"/>
        <v>9</v>
      </c>
      <c r="AR117" s="100">
        <f t="shared" si="61"/>
        <v>10</v>
      </c>
      <c r="AS117" s="100">
        <f t="shared" si="62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>
      <c r="A118" s="95">
        <v>49</v>
      </c>
      <c r="B118" s="94" t="s">
        <v>238</v>
      </c>
      <c r="C118" s="58">
        <v>9</v>
      </c>
      <c r="D118" s="58">
        <v>10</v>
      </c>
      <c r="E118" s="58">
        <v>13</v>
      </c>
      <c r="F118" s="58">
        <v>11</v>
      </c>
      <c r="G118" s="58">
        <v>8</v>
      </c>
      <c r="H118" s="58">
        <v>7</v>
      </c>
      <c r="I118" s="58">
        <v>1</v>
      </c>
      <c r="J118" s="58">
        <v>3</v>
      </c>
      <c r="K118" s="58">
        <v>6</v>
      </c>
      <c r="L118" s="58">
        <v>14</v>
      </c>
      <c r="M118" s="58">
        <v>12</v>
      </c>
      <c r="N118" s="58">
        <v>15</v>
      </c>
      <c r="O118" s="58">
        <v>2</v>
      </c>
      <c r="P118" s="58">
        <v>5</v>
      </c>
      <c r="Q118" s="58">
        <v>16</v>
      </c>
      <c r="R118" s="58">
        <v>4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3"/>
        <v>18</v>
      </c>
      <c r="AA118" s="100">
        <f t="shared" si="44"/>
        <v>1</v>
      </c>
      <c r="AB118" s="100">
        <f t="shared" si="45"/>
        <v>4</v>
      </c>
      <c r="AC118" s="100">
        <f t="shared" si="46"/>
        <v>2</v>
      </c>
      <c r="AD118" s="100">
        <f t="shared" si="47"/>
        <v>17</v>
      </c>
      <c r="AE118" s="100">
        <f t="shared" si="48"/>
        <v>16</v>
      </c>
      <c r="AF118" s="100">
        <f t="shared" si="49"/>
        <v>10</v>
      </c>
      <c r="AG118" s="100">
        <f t="shared" si="50"/>
        <v>12</v>
      </c>
      <c r="AH118" s="100">
        <f t="shared" si="51"/>
        <v>15</v>
      </c>
      <c r="AI118" s="100">
        <f t="shared" si="52"/>
        <v>5</v>
      </c>
      <c r="AJ118" s="100">
        <f t="shared" si="53"/>
        <v>3</v>
      </c>
      <c r="AK118" s="100">
        <f t="shared" si="54"/>
        <v>6</v>
      </c>
      <c r="AL118" s="100">
        <f t="shared" si="55"/>
        <v>11</v>
      </c>
      <c r="AM118" s="100">
        <f t="shared" si="56"/>
        <v>14</v>
      </c>
      <c r="AN118" s="100">
        <f t="shared" si="57"/>
        <v>7</v>
      </c>
      <c r="AO118" s="100">
        <f t="shared" si="58"/>
        <v>13</v>
      </c>
      <c r="AP118" s="100">
        <f t="shared" si="59"/>
        <v>8</v>
      </c>
      <c r="AQ118" s="100">
        <f t="shared" si="60"/>
        <v>9</v>
      </c>
      <c r="AR118" s="100">
        <f t="shared" si="61"/>
        <v>10</v>
      </c>
      <c r="AS118" s="100">
        <f t="shared" si="62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>
      <c r="A119" s="95">
        <v>50</v>
      </c>
      <c r="B119" s="119" t="s">
        <v>186</v>
      </c>
      <c r="C119" s="58">
        <v>9</v>
      </c>
      <c r="D119" s="58">
        <v>10</v>
      </c>
      <c r="E119" s="58">
        <v>1</v>
      </c>
      <c r="F119" s="58">
        <v>11</v>
      </c>
      <c r="G119" s="58">
        <v>13</v>
      </c>
      <c r="H119" s="58">
        <v>8</v>
      </c>
      <c r="I119" s="58">
        <v>6</v>
      </c>
      <c r="J119" s="58">
        <v>7</v>
      </c>
      <c r="K119" s="58">
        <v>14</v>
      </c>
      <c r="L119" s="58">
        <v>12</v>
      </c>
      <c r="M119" s="58">
        <v>3</v>
      </c>
      <c r="N119" s="58">
        <v>15</v>
      </c>
      <c r="O119" s="58">
        <v>2</v>
      </c>
      <c r="P119" s="58">
        <v>5</v>
      </c>
      <c r="Q119" s="58">
        <v>16</v>
      </c>
      <c r="R119" s="58">
        <v>4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3"/>
        <v>18</v>
      </c>
      <c r="AA119" s="100">
        <f t="shared" si="44"/>
        <v>1</v>
      </c>
      <c r="AB119" s="100">
        <f t="shared" si="45"/>
        <v>10</v>
      </c>
      <c r="AC119" s="100">
        <f t="shared" si="46"/>
        <v>2</v>
      </c>
      <c r="AD119" s="100">
        <f t="shared" si="47"/>
        <v>4</v>
      </c>
      <c r="AE119" s="100">
        <f t="shared" si="48"/>
        <v>17</v>
      </c>
      <c r="AF119" s="100">
        <f t="shared" si="49"/>
        <v>15</v>
      </c>
      <c r="AG119" s="100">
        <f t="shared" si="50"/>
        <v>16</v>
      </c>
      <c r="AH119" s="100">
        <f t="shared" si="51"/>
        <v>5</v>
      </c>
      <c r="AI119" s="100">
        <f t="shared" si="52"/>
        <v>3</v>
      </c>
      <c r="AJ119" s="100">
        <f t="shared" si="53"/>
        <v>12</v>
      </c>
      <c r="AK119" s="100">
        <f t="shared" si="54"/>
        <v>6</v>
      </c>
      <c r="AL119" s="100">
        <f t="shared" si="55"/>
        <v>11</v>
      </c>
      <c r="AM119" s="100">
        <f t="shared" si="56"/>
        <v>14</v>
      </c>
      <c r="AN119" s="100">
        <f t="shared" si="57"/>
        <v>7</v>
      </c>
      <c r="AO119" s="100">
        <f t="shared" si="58"/>
        <v>13</v>
      </c>
      <c r="AP119" s="100">
        <f t="shared" si="59"/>
        <v>8</v>
      </c>
      <c r="AQ119" s="100">
        <f t="shared" si="60"/>
        <v>9</v>
      </c>
      <c r="AR119" s="100">
        <f t="shared" si="61"/>
        <v>10</v>
      </c>
      <c r="AS119" s="100">
        <f t="shared" si="62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>
      <c r="A120" s="120">
        <v>51</v>
      </c>
      <c r="C120" s="1" t="s">
        <v>58</v>
      </c>
      <c r="D120" s="1" t="s">
        <v>58</v>
      </c>
      <c r="E120" s="1" t="s">
        <v>58</v>
      </c>
      <c r="F120" s="1" t="s">
        <v>58</v>
      </c>
      <c r="G120" s="1" t="s">
        <v>58</v>
      </c>
      <c r="H120" s="1" t="s">
        <v>58</v>
      </c>
      <c r="I120" s="1" t="s">
        <v>58</v>
      </c>
      <c r="J120" s="1" t="s">
        <v>58</v>
      </c>
      <c r="K120" s="1" t="s">
        <v>58</v>
      </c>
      <c r="L120" s="1" t="s">
        <v>58</v>
      </c>
      <c r="M120" s="1" t="s">
        <v>58</v>
      </c>
      <c r="N120" s="1" t="s">
        <v>58</v>
      </c>
      <c r="O120" s="1" t="s">
        <v>58</v>
      </c>
      <c r="P120" s="1" t="s">
        <v>58</v>
      </c>
      <c r="Q120" s="1" t="s">
        <v>58</v>
      </c>
      <c r="R120" s="1" t="s">
        <v>58</v>
      </c>
      <c r="S120" s="1" t="s">
        <v>58</v>
      </c>
      <c r="T120" s="1" t="s">
        <v>58</v>
      </c>
      <c r="U120" s="1" t="s">
        <v>58</v>
      </c>
      <c r="V120" s="1" t="s">
        <v>58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>
      <c r="A121" s="122">
        <v>52</v>
      </c>
      <c r="B121" s="121" t="s">
        <v>214</v>
      </c>
      <c r="C121" s="58">
        <f t="shared" ref="C121:V121" si="63">C21</f>
        <v>2</v>
      </c>
      <c r="D121" s="58">
        <f t="shared" si="63"/>
        <v>4</v>
      </c>
      <c r="E121" s="58">
        <f t="shared" si="63"/>
        <v>5</v>
      </c>
      <c r="F121" s="58">
        <f t="shared" si="63"/>
        <v>6</v>
      </c>
      <c r="G121" s="58">
        <f t="shared" si="63"/>
        <v>13</v>
      </c>
      <c r="H121" s="58">
        <f t="shared" si="63"/>
        <v>1</v>
      </c>
      <c r="I121" s="58">
        <f t="shared" si="63"/>
        <v>17</v>
      </c>
      <c r="J121" s="58">
        <f t="shared" si="63"/>
        <v>3</v>
      </c>
      <c r="K121" s="58">
        <f t="shared" si="63"/>
        <v>18</v>
      </c>
      <c r="L121" s="58">
        <f t="shared" si="63"/>
        <v>15</v>
      </c>
      <c r="M121" s="58">
        <f t="shared" si="63"/>
        <v>10</v>
      </c>
      <c r="N121" s="58">
        <f t="shared" si="63"/>
        <v>16</v>
      </c>
      <c r="O121" s="58">
        <f t="shared" si="63"/>
        <v>11</v>
      </c>
      <c r="P121" s="58">
        <f t="shared" si="63"/>
        <v>14</v>
      </c>
      <c r="Q121" s="58">
        <f t="shared" si="63"/>
        <v>12</v>
      </c>
      <c r="R121" s="58">
        <f t="shared" si="63"/>
        <v>11</v>
      </c>
      <c r="S121" s="58">
        <f t="shared" si="63"/>
        <v>10</v>
      </c>
      <c r="T121" s="58">
        <f t="shared" si="63"/>
        <v>9</v>
      </c>
      <c r="U121" s="58">
        <f t="shared" si="63"/>
        <v>8</v>
      </c>
      <c r="V121" s="58">
        <f t="shared" si="63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>
      <c r="A122" s="123">
        <v>53</v>
      </c>
      <c r="B122" s="118" t="s">
        <v>215</v>
      </c>
      <c r="C122" s="58">
        <f t="shared" ref="C122:V122" si="64">C22</f>
        <v>1</v>
      </c>
      <c r="D122" s="58">
        <f t="shared" si="64"/>
        <v>12</v>
      </c>
      <c r="E122" s="58">
        <f t="shared" si="64"/>
        <v>13</v>
      </c>
      <c r="F122" s="58">
        <f t="shared" si="64"/>
        <v>3</v>
      </c>
      <c r="G122" s="58">
        <f t="shared" si="64"/>
        <v>2</v>
      </c>
      <c r="H122" s="58">
        <f t="shared" si="64"/>
        <v>5</v>
      </c>
      <c r="I122" s="58">
        <f t="shared" si="64"/>
        <v>7</v>
      </c>
      <c r="J122" s="58">
        <f t="shared" si="64"/>
        <v>6</v>
      </c>
      <c r="K122" s="58">
        <f t="shared" si="64"/>
        <v>15</v>
      </c>
      <c r="L122" s="58">
        <f t="shared" si="64"/>
        <v>4</v>
      </c>
      <c r="M122" s="58">
        <f t="shared" si="64"/>
        <v>17</v>
      </c>
      <c r="N122" s="58">
        <f t="shared" si="64"/>
        <v>18</v>
      </c>
      <c r="O122" s="58">
        <f t="shared" si="64"/>
        <v>11</v>
      </c>
      <c r="P122" s="58">
        <f t="shared" si="64"/>
        <v>16</v>
      </c>
      <c r="Q122" s="58">
        <f t="shared" si="64"/>
        <v>10</v>
      </c>
      <c r="R122" s="58">
        <f t="shared" si="64"/>
        <v>14</v>
      </c>
      <c r="S122" s="58">
        <f t="shared" si="64"/>
        <v>11</v>
      </c>
      <c r="T122" s="58">
        <f t="shared" si="64"/>
        <v>10</v>
      </c>
      <c r="U122" s="58">
        <f t="shared" si="64"/>
        <v>9</v>
      </c>
      <c r="V122" s="58">
        <f t="shared" si="64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>
      <c r="B123" s="118" t="s">
        <v>216</v>
      </c>
      <c r="C123" s="58">
        <f t="shared" ref="C123:V123" si="65">C23</f>
        <v>13</v>
      </c>
      <c r="D123" s="58">
        <f t="shared" si="65"/>
        <v>4</v>
      </c>
      <c r="E123" s="58">
        <f t="shared" si="65"/>
        <v>2</v>
      </c>
      <c r="F123" s="58">
        <f t="shared" si="65"/>
        <v>5</v>
      </c>
      <c r="G123" s="58">
        <f t="shared" si="65"/>
        <v>6</v>
      </c>
      <c r="H123" s="58">
        <f t="shared" si="65"/>
        <v>3</v>
      </c>
      <c r="I123" s="58">
        <f t="shared" si="65"/>
        <v>1</v>
      </c>
      <c r="J123" s="58">
        <f t="shared" si="65"/>
        <v>17</v>
      </c>
      <c r="K123" s="58">
        <f t="shared" si="65"/>
        <v>15</v>
      </c>
      <c r="L123" s="58">
        <f t="shared" si="65"/>
        <v>18</v>
      </c>
      <c r="M123" s="58">
        <f t="shared" si="65"/>
        <v>16</v>
      </c>
      <c r="N123" s="58">
        <f t="shared" si="65"/>
        <v>11</v>
      </c>
      <c r="O123" s="58">
        <f t="shared" si="65"/>
        <v>10</v>
      </c>
      <c r="P123" s="58">
        <f t="shared" si="65"/>
        <v>14</v>
      </c>
      <c r="Q123" s="58">
        <f t="shared" si="65"/>
        <v>12</v>
      </c>
      <c r="R123" s="58">
        <f t="shared" si="65"/>
        <v>7</v>
      </c>
      <c r="S123" s="58">
        <f t="shared" si="65"/>
        <v>11</v>
      </c>
      <c r="T123" s="58">
        <f t="shared" si="65"/>
        <v>10</v>
      </c>
      <c r="U123" s="58">
        <f t="shared" si="65"/>
        <v>9</v>
      </c>
      <c r="V123" s="58">
        <f t="shared" si="65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/>
    <row r="126" spans="1:56" ht="15" customHeight="1" thickBot="1">
      <c r="G126" s="165" t="s">
        <v>379</v>
      </c>
      <c r="H126" s="166"/>
      <c r="I126" s="166"/>
      <c r="J126" s="166"/>
      <c r="K126" s="166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  <c r="AC126" s="3"/>
    </row>
    <row r="127" spans="1:56" ht="15" customHeight="1" thickBot="1">
      <c r="G127" s="165" t="s">
        <v>381</v>
      </c>
      <c r="H127" s="166"/>
      <c r="I127" s="166"/>
      <c r="J127" s="166"/>
      <c r="K127" s="166"/>
      <c r="P127" s="12"/>
      <c r="Q127" s="10"/>
      <c r="R127" s="12"/>
      <c r="S127" s="12"/>
      <c r="T127" s="140"/>
      <c r="U127" s="96"/>
      <c r="Y127" s="138" t="s">
        <v>382</v>
      </c>
      <c r="Z127" s="139"/>
      <c r="AA127" s="12"/>
      <c r="AB127" s="12"/>
    </row>
    <row r="128" spans="1:56" ht="15" customHeight="1" thickBot="1">
      <c r="G128" s="165" t="s">
        <v>383</v>
      </c>
      <c r="H128" s="166"/>
      <c r="I128" s="166"/>
      <c r="J128" s="166"/>
      <c r="K128" s="166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>
      <c r="G129" s="165" t="s">
        <v>385</v>
      </c>
      <c r="H129" s="166"/>
      <c r="I129" s="166"/>
      <c r="J129" s="166"/>
      <c r="K129" s="166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  <c r="Y129" s="193" t="s">
        <v>427</v>
      </c>
    </row>
    <row r="130" spans="3:42" ht="15" customHeight="1" thickBot="1">
      <c r="G130" s="165" t="s">
        <v>387</v>
      </c>
      <c r="H130" s="166"/>
      <c r="I130" s="166"/>
      <c r="J130" s="166"/>
      <c r="K130" s="166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>
      <c r="G131" s="165" t="s">
        <v>389</v>
      </c>
      <c r="H131" s="166"/>
      <c r="I131" s="166"/>
      <c r="J131" s="166"/>
      <c r="K131" s="166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>
      <c r="G132" s="167" t="s">
        <v>391</v>
      </c>
      <c r="H132" s="168"/>
      <c r="I132" s="168"/>
      <c r="J132" s="168"/>
      <c r="K132" s="169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>
      <c r="G133" s="167" t="s">
        <v>392</v>
      </c>
      <c r="H133" s="168"/>
      <c r="I133" s="168"/>
      <c r="J133" s="168"/>
      <c r="K133" s="169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>
      <c r="G134" s="170" t="s">
        <v>394</v>
      </c>
      <c r="H134" s="171"/>
      <c r="I134" s="171"/>
      <c r="J134" s="171"/>
      <c r="K134" s="172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>
      <c r="G135" s="170" t="s">
        <v>396</v>
      </c>
      <c r="H135" s="171"/>
      <c r="I135" s="171"/>
      <c r="J135" s="171"/>
      <c r="K135" s="172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>
      <c r="AJ136" s="7"/>
      <c r="AK136" s="7"/>
      <c r="AL136" s="7"/>
      <c r="AM136" s="7"/>
      <c r="AN136" s="7"/>
      <c r="AO136" s="7"/>
      <c r="AP136" s="7"/>
    </row>
    <row r="137" spans="3:42" ht="15" customHeight="1">
      <c r="AJ137" s="7"/>
      <c r="AK137" s="7"/>
      <c r="AL137" s="7"/>
      <c r="AM137" s="7"/>
      <c r="AN137" s="7"/>
      <c r="AO137" s="7"/>
      <c r="AP137" s="7"/>
    </row>
    <row r="138" spans="3:42" ht="15" customHeight="1" thickBot="1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>
      <c r="C139" s="100">
        <f>C70</f>
        <v>6</v>
      </c>
      <c r="D139" s="100">
        <f t="shared" ref="D139:T139" si="66">D70</f>
        <v>12</v>
      </c>
      <c r="E139" s="100">
        <f t="shared" si="66"/>
        <v>1</v>
      </c>
      <c r="F139" s="100">
        <f t="shared" si="66"/>
        <v>8</v>
      </c>
      <c r="G139" s="100">
        <f t="shared" si="66"/>
        <v>13</v>
      </c>
      <c r="H139" s="100">
        <f t="shared" si="66"/>
        <v>11</v>
      </c>
      <c r="I139" s="100">
        <f t="shared" si="66"/>
        <v>3</v>
      </c>
      <c r="J139" s="100">
        <f t="shared" si="66"/>
        <v>7</v>
      </c>
      <c r="K139" s="100">
        <f t="shared" si="66"/>
        <v>9</v>
      </c>
      <c r="L139" s="100">
        <f t="shared" si="66"/>
        <v>10</v>
      </c>
      <c r="M139" s="100">
        <f t="shared" si="66"/>
        <v>14</v>
      </c>
      <c r="N139" s="100">
        <f t="shared" si="66"/>
        <v>2</v>
      </c>
      <c r="O139" s="100">
        <f t="shared" si="66"/>
        <v>4</v>
      </c>
      <c r="P139" s="100">
        <f t="shared" si="66"/>
        <v>5</v>
      </c>
      <c r="Q139" s="100">
        <f t="shared" si="66"/>
        <v>15</v>
      </c>
      <c r="R139" s="100">
        <f t="shared" si="66"/>
        <v>16</v>
      </c>
      <c r="S139" s="100">
        <f t="shared" si="66"/>
        <v>17</v>
      </c>
      <c r="T139" s="100">
        <f t="shared" si="66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>
      <c r="C140" s="100">
        <f t="shared" ref="C140:T140" si="67">C71</f>
        <v>3</v>
      </c>
      <c r="D140" s="100">
        <f t="shared" si="67"/>
        <v>4</v>
      </c>
      <c r="E140" s="100">
        <f t="shared" si="67"/>
        <v>5</v>
      </c>
      <c r="F140" s="100">
        <f t="shared" si="67"/>
        <v>7</v>
      </c>
      <c r="G140" s="100">
        <f t="shared" si="67"/>
        <v>6</v>
      </c>
      <c r="H140" s="100">
        <f t="shared" si="67"/>
        <v>2</v>
      </c>
      <c r="I140" s="100">
        <f t="shared" si="67"/>
        <v>10</v>
      </c>
      <c r="J140" s="100">
        <f t="shared" si="67"/>
        <v>1</v>
      </c>
      <c r="K140" s="100">
        <f t="shared" si="67"/>
        <v>11</v>
      </c>
      <c r="L140" s="100">
        <f t="shared" si="67"/>
        <v>8</v>
      </c>
      <c r="M140" s="100">
        <f t="shared" si="67"/>
        <v>9</v>
      </c>
      <c r="N140" s="100">
        <f t="shared" si="67"/>
        <v>12</v>
      </c>
      <c r="O140" s="100">
        <f t="shared" si="67"/>
        <v>14</v>
      </c>
      <c r="P140" s="100">
        <f t="shared" si="67"/>
        <v>13</v>
      </c>
      <c r="Q140" s="100">
        <f t="shared" si="67"/>
        <v>15</v>
      </c>
      <c r="R140" s="100">
        <f t="shared" si="67"/>
        <v>16</v>
      </c>
      <c r="S140" s="100">
        <f t="shared" si="67"/>
        <v>17</v>
      </c>
      <c r="T140" s="100">
        <f t="shared" si="67"/>
        <v>18</v>
      </c>
      <c r="V140" s="100">
        <f>C70+1</f>
        <v>7</v>
      </c>
      <c r="W140" s="100">
        <f t="shared" ref="W140:AI140" si="68">D70+1</f>
        <v>13</v>
      </c>
      <c r="X140" s="100">
        <f t="shared" si="68"/>
        <v>2</v>
      </c>
      <c r="Y140" s="100">
        <f t="shared" si="68"/>
        <v>9</v>
      </c>
      <c r="Z140" s="100">
        <f t="shared" si="68"/>
        <v>14</v>
      </c>
      <c r="AA140" s="100">
        <f t="shared" si="68"/>
        <v>12</v>
      </c>
      <c r="AB140" s="100">
        <f t="shared" si="68"/>
        <v>4</v>
      </c>
      <c r="AC140" s="100">
        <f t="shared" si="68"/>
        <v>8</v>
      </c>
      <c r="AD140" s="100">
        <f t="shared" si="68"/>
        <v>10</v>
      </c>
      <c r="AE140" s="100">
        <f t="shared" si="68"/>
        <v>11</v>
      </c>
      <c r="AF140" s="100">
        <f t="shared" si="68"/>
        <v>15</v>
      </c>
      <c r="AG140" s="100">
        <f t="shared" si="68"/>
        <v>3</v>
      </c>
      <c r="AH140" s="100">
        <f t="shared" si="68"/>
        <v>5</v>
      </c>
      <c r="AI140" s="100">
        <f t="shared" si="68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>
      <c r="C141" s="100">
        <f t="shared" ref="C141:T141" si="69">C72</f>
        <v>6</v>
      </c>
      <c r="D141" s="100">
        <f t="shared" si="69"/>
        <v>7</v>
      </c>
      <c r="E141" s="100">
        <f t="shared" si="69"/>
        <v>5</v>
      </c>
      <c r="F141" s="100">
        <f t="shared" si="69"/>
        <v>1</v>
      </c>
      <c r="G141" s="100">
        <f t="shared" si="69"/>
        <v>3</v>
      </c>
      <c r="H141" s="100">
        <f t="shared" si="69"/>
        <v>10</v>
      </c>
      <c r="I141" s="100">
        <f t="shared" si="69"/>
        <v>14</v>
      </c>
      <c r="J141" s="100">
        <f t="shared" si="69"/>
        <v>4</v>
      </c>
      <c r="K141" s="100">
        <f t="shared" si="69"/>
        <v>2</v>
      </c>
      <c r="L141" s="100">
        <f t="shared" si="69"/>
        <v>8</v>
      </c>
      <c r="M141" s="100">
        <f t="shared" si="69"/>
        <v>9</v>
      </c>
      <c r="N141" s="100">
        <f t="shared" si="69"/>
        <v>12</v>
      </c>
      <c r="O141" s="100">
        <f t="shared" si="69"/>
        <v>11</v>
      </c>
      <c r="P141" s="100">
        <f t="shared" si="69"/>
        <v>13</v>
      </c>
      <c r="Q141" s="100">
        <f t="shared" si="69"/>
        <v>15</v>
      </c>
      <c r="R141" s="100">
        <f t="shared" si="69"/>
        <v>16</v>
      </c>
      <c r="S141" s="100">
        <f t="shared" si="69"/>
        <v>17</v>
      </c>
      <c r="T141" s="100">
        <f t="shared" si="69"/>
        <v>18</v>
      </c>
      <c r="V141" s="100">
        <f t="shared" ref="V141:V189" si="70">C71+1</f>
        <v>4</v>
      </c>
      <c r="W141" s="100">
        <f t="shared" ref="W141:W189" si="71">D71+1</f>
        <v>5</v>
      </c>
      <c r="X141" s="100">
        <f t="shared" ref="X141:X189" si="72">E71+1</f>
        <v>6</v>
      </c>
      <c r="Y141" s="100">
        <f t="shared" ref="Y141:Y189" si="73">F71+1</f>
        <v>8</v>
      </c>
      <c r="Z141" s="100">
        <f t="shared" ref="Z141:Z189" si="74">G71+1</f>
        <v>7</v>
      </c>
      <c r="AA141" s="100">
        <f t="shared" ref="AA141:AA189" si="75">H71+1</f>
        <v>3</v>
      </c>
      <c r="AB141" s="100">
        <f t="shared" ref="AB141:AB189" si="76">I71+1</f>
        <v>11</v>
      </c>
      <c r="AC141" s="100">
        <f t="shared" ref="AC141:AC189" si="77">J71+1</f>
        <v>2</v>
      </c>
      <c r="AD141" s="100">
        <f t="shared" ref="AD141:AD189" si="78">K71+1</f>
        <v>12</v>
      </c>
      <c r="AE141" s="100">
        <f t="shared" ref="AE141:AE189" si="79">L71+1</f>
        <v>9</v>
      </c>
      <c r="AF141" s="100">
        <f t="shared" ref="AF141:AF189" si="80">M71+1</f>
        <v>10</v>
      </c>
      <c r="AG141" s="100">
        <f t="shared" ref="AG141:AG189" si="81">N71+1</f>
        <v>13</v>
      </c>
      <c r="AH141" s="100">
        <f t="shared" ref="AH141:AH189" si="82">O71+1</f>
        <v>15</v>
      </c>
      <c r="AI141" s="100">
        <f t="shared" ref="AI141:AI189" si="83">P71+1</f>
        <v>14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>
      <c r="C142" s="100">
        <f t="shared" ref="C142:T142" si="84">C73</f>
        <v>6</v>
      </c>
      <c r="D142" s="100">
        <f t="shared" si="84"/>
        <v>14</v>
      </c>
      <c r="E142" s="100">
        <f t="shared" si="84"/>
        <v>10</v>
      </c>
      <c r="F142" s="100">
        <f t="shared" si="84"/>
        <v>12</v>
      </c>
      <c r="G142" s="100">
        <f t="shared" si="84"/>
        <v>3</v>
      </c>
      <c r="H142" s="100">
        <f t="shared" si="84"/>
        <v>7</v>
      </c>
      <c r="I142" s="100">
        <f t="shared" si="84"/>
        <v>8</v>
      </c>
      <c r="J142" s="100">
        <f t="shared" si="84"/>
        <v>9</v>
      </c>
      <c r="K142" s="100">
        <f t="shared" si="84"/>
        <v>15</v>
      </c>
      <c r="L142" s="100">
        <f t="shared" si="84"/>
        <v>1</v>
      </c>
      <c r="M142" s="100">
        <f t="shared" si="84"/>
        <v>2</v>
      </c>
      <c r="N142" s="100">
        <f t="shared" si="84"/>
        <v>5</v>
      </c>
      <c r="O142" s="100">
        <f t="shared" si="84"/>
        <v>16</v>
      </c>
      <c r="P142" s="100">
        <f t="shared" si="84"/>
        <v>4</v>
      </c>
      <c r="Q142" s="100">
        <f t="shared" si="84"/>
        <v>11</v>
      </c>
      <c r="R142" s="100">
        <f t="shared" si="84"/>
        <v>13</v>
      </c>
      <c r="S142" s="100">
        <f t="shared" si="84"/>
        <v>17</v>
      </c>
      <c r="T142" s="100">
        <f t="shared" si="84"/>
        <v>18</v>
      </c>
      <c r="V142" s="100">
        <f t="shared" si="70"/>
        <v>7</v>
      </c>
      <c r="W142" s="100">
        <f t="shared" si="71"/>
        <v>8</v>
      </c>
      <c r="X142" s="100">
        <f t="shared" si="72"/>
        <v>6</v>
      </c>
      <c r="Y142" s="100">
        <f t="shared" si="73"/>
        <v>2</v>
      </c>
      <c r="Z142" s="100">
        <f t="shared" si="74"/>
        <v>4</v>
      </c>
      <c r="AA142" s="100">
        <f t="shared" si="75"/>
        <v>11</v>
      </c>
      <c r="AB142" s="100">
        <f t="shared" si="76"/>
        <v>15</v>
      </c>
      <c r="AC142" s="100">
        <f t="shared" si="77"/>
        <v>5</v>
      </c>
      <c r="AD142" s="100">
        <f t="shared" si="78"/>
        <v>3</v>
      </c>
      <c r="AE142" s="100">
        <f t="shared" si="79"/>
        <v>9</v>
      </c>
      <c r="AF142" s="100">
        <f t="shared" si="80"/>
        <v>10</v>
      </c>
      <c r="AG142" s="100">
        <f t="shared" si="81"/>
        <v>13</v>
      </c>
      <c r="AH142" s="100">
        <f t="shared" si="82"/>
        <v>12</v>
      </c>
      <c r="AI142" s="100">
        <f t="shared" si="83"/>
        <v>14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>
      <c r="C143" s="100">
        <f t="shared" ref="C143:T143" si="85">C74</f>
        <v>7</v>
      </c>
      <c r="D143" s="100">
        <f t="shared" si="85"/>
        <v>3</v>
      </c>
      <c r="E143" s="100">
        <f t="shared" si="85"/>
        <v>10</v>
      </c>
      <c r="F143" s="100">
        <f t="shared" si="85"/>
        <v>4</v>
      </c>
      <c r="G143" s="100">
        <f t="shared" si="85"/>
        <v>6</v>
      </c>
      <c r="H143" s="100">
        <f t="shared" si="85"/>
        <v>2</v>
      </c>
      <c r="I143" s="100">
        <f t="shared" si="85"/>
        <v>15</v>
      </c>
      <c r="J143" s="100">
        <f t="shared" si="85"/>
        <v>5</v>
      </c>
      <c r="K143" s="100">
        <f t="shared" si="85"/>
        <v>14</v>
      </c>
      <c r="L143" s="100">
        <f t="shared" si="85"/>
        <v>1</v>
      </c>
      <c r="M143" s="100">
        <f t="shared" si="85"/>
        <v>9</v>
      </c>
      <c r="N143" s="100">
        <f t="shared" si="85"/>
        <v>12</v>
      </c>
      <c r="O143" s="100">
        <f t="shared" si="85"/>
        <v>8</v>
      </c>
      <c r="P143" s="100">
        <f t="shared" si="85"/>
        <v>13</v>
      </c>
      <c r="Q143" s="100">
        <f t="shared" si="85"/>
        <v>11</v>
      </c>
      <c r="R143" s="100">
        <f t="shared" si="85"/>
        <v>16</v>
      </c>
      <c r="S143" s="100">
        <f t="shared" si="85"/>
        <v>17</v>
      </c>
      <c r="T143" s="100">
        <f t="shared" si="85"/>
        <v>18</v>
      </c>
      <c r="V143" s="100">
        <f t="shared" si="70"/>
        <v>7</v>
      </c>
      <c r="W143" s="100">
        <f t="shared" si="71"/>
        <v>15</v>
      </c>
      <c r="X143" s="100">
        <f t="shared" si="72"/>
        <v>11</v>
      </c>
      <c r="Y143" s="100">
        <f t="shared" si="73"/>
        <v>13</v>
      </c>
      <c r="Z143" s="100">
        <f t="shared" si="74"/>
        <v>4</v>
      </c>
      <c r="AA143" s="100">
        <f t="shared" si="75"/>
        <v>8</v>
      </c>
      <c r="AB143" s="100">
        <f t="shared" si="76"/>
        <v>9</v>
      </c>
      <c r="AC143" s="100">
        <f t="shared" si="77"/>
        <v>10</v>
      </c>
      <c r="AD143" s="100">
        <f t="shared" si="78"/>
        <v>16</v>
      </c>
      <c r="AE143" s="100">
        <f t="shared" si="79"/>
        <v>2</v>
      </c>
      <c r="AF143" s="100">
        <f t="shared" si="80"/>
        <v>3</v>
      </c>
      <c r="AG143" s="100">
        <f t="shared" si="81"/>
        <v>6</v>
      </c>
      <c r="AH143" s="100">
        <f t="shared" si="82"/>
        <v>17</v>
      </c>
      <c r="AI143" s="100">
        <f t="shared" si="83"/>
        <v>5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>
      <c r="C144" s="100">
        <f t="shared" ref="C144:T144" si="86">C75</f>
        <v>3</v>
      </c>
      <c r="D144" s="100">
        <f t="shared" si="86"/>
        <v>6</v>
      </c>
      <c r="E144" s="100">
        <f t="shared" si="86"/>
        <v>5</v>
      </c>
      <c r="F144" s="100">
        <f t="shared" si="86"/>
        <v>7</v>
      </c>
      <c r="G144" s="100">
        <f t="shared" si="86"/>
        <v>9</v>
      </c>
      <c r="H144" s="100">
        <f t="shared" si="86"/>
        <v>8</v>
      </c>
      <c r="I144" s="100">
        <f t="shared" si="86"/>
        <v>10</v>
      </c>
      <c r="J144" s="100">
        <f t="shared" si="86"/>
        <v>2</v>
      </c>
      <c r="K144" s="100">
        <f t="shared" si="86"/>
        <v>1</v>
      </c>
      <c r="L144" s="100">
        <f t="shared" si="86"/>
        <v>4</v>
      </c>
      <c r="M144" s="100">
        <f t="shared" si="86"/>
        <v>14</v>
      </c>
      <c r="N144" s="100">
        <f t="shared" si="86"/>
        <v>12</v>
      </c>
      <c r="O144" s="100">
        <f t="shared" si="86"/>
        <v>11</v>
      </c>
      <c r="P144" s="100">
        <f t="shared" si="86"/>
        <v>15</v>
      </c>
      <c r="Q144" s="100">
        <f t="shared" si="86"/>
        <v>16</v>
      </c>
      <c r="R144" s="100">
        <f t="shared" si="86"/>
        <v>13</v>
      </c>
      <c r="S144" s="100">
        <f t="shared" si="86"/>
        <v>17</v>
      </c>
      <c r="T144" s="100">
        <f t="shared" si="86"/>
        <v>18</v>
      </c>
      <c r="V144" s="100">
        <f t="shared" si="70"/>
        <v>8</v>
      </c>
      <c r="W144" s="100">
        <f t="shared" si="71"/>
        <v>4</v>
      </c>
      <c r="X144" s="100">
        <f t="shared" si="72"/>
        <v>11</v>
      </c>
      <c r="Y144" s="100">
        <f t="shared" si="73"/>
        <v>5</v>
      </c>
      <c r="Z144" s="100">
        <f t="shared" si="74"/>
        <v>7</v>
      </c>
      <c r="AA144" s="100">
        <f t="shared" si="75"/>
        <v>3</v>
      </c>
      <c r="AB144" s="100">
        <f t="shared" si="76"/>
        <v>16</v>
      </c>
      <c r="AC144" s="100">
        <f t="shared" si="77"/>
        <v>6</v>
      </c>
      <c r="AD144" s="100">
        <f t="shared" si="78"/>
        <v>15</v>
      </c>
      <c r="AE144" s="100">
        <f t="shared" si="79"/>
        <v>2</v>
      </c>
      <c r="AF144" s="100">
        <f t="shared" si="80"/>
        <v>10</v>
      </c>
      <c r="AG144" s="100">
        <f t="shared" si="81"/>
        <v>13</v>
      </c>
      <c r="AH144" s="100">
        <f t="shared" si="82"/>
        <v>9</v>
      </c>
      <c r="AI144" s="100">
        <f t="shared" si="83"/>
        <v>14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>
      <c r="C145" s="100">
        <f t="shared" ref="C145:T145" si="87">C76</f>
        <v>1</v>
      </c>
      <c r="D145" s="100">
        <f t="shared" si="87"/>
        <v>3</v>
      </c>
      <c r="E145" s="100">
        <f t="shared" si="87"/>
        <v>10</v>
      </c>
      <c r="F145" s="100">
        <f t="shared" si="87"/>
        <v>5</v>
      </c>
      <c r="G145" s="100">
        <f t="shared" si="87"/>
        <v>2</v>
      </c>
      <c r="H145" s="100">
        <f t="shared" si="87"/>
        <v>9</v>
      </c>
      <c r="I145" s="100">
        <f t="shared" si="87"/>
        <v>8</v>
      </c>
      <c r="J145" s="100">
        <f t="shared" si="87"/>
        <v>11</v>
      </c>
      <c r="K145" s="100">
        <f t="shared" si="87"/>
        <v>13</v>
      </c>
      <c r="L145" s="100">
        <f t="shared" si="87"/>
        <v>7</v>
      </c>
      <c r="M145" s="100">
        <f t="shared" si="87"/>
        <v>4</v>
      </c>
      <c r="N145" s="100">
        <f t="shared" si="87"/>
        <v>6</v>
      </c>
      <c r="O145" s="100">
        <f t="shared" si="87"/>
        <v>12</v>
      </c>
      <c r="P145" s="100">
        <f t="shared" si="87"/>
        <v>14</v>
      </c>
      <c r="Q145" s="100">
        <f t="shared" si="87"/>
        <v>15</v>
      </c>
      <c r="R145" s="100">
        <f t="shared" si="87"/>
        <v>16</v>
      </c>
      <c r="S145" s="100">
        <f t="shared" si="87"/>
        <v>17</v>
      </c>
      <c r="T145" s="100">
        <f t="shared" si="87"/>
        <v>18</v>
      </c>
      <c r="V145" s="100">
        <f t="shared" si="70"/>
        <v>4</v>
      </c>
      <c r="W145" s="100">
        <f t="shared" si="71"/>
        <v>7</v>
      </c>
      <c r="X145" s="100">
        <f t="shared" si="72"/>
        <v>6</v>
      </c>
      <c r="Y145" s="100">
        <f t="shared" si="73"/>
        <v>8</v>
      </c>
      <c r="Z145" s="100">
        <f t="shared" si="74"/>
        <v>10</v>
      </c>
      <c r="AA145" s="100">
        <f t="shared" si="75"/>
        <v>9</v>
      </c>
      <c r="AB145" s="100">
        <f t="shared" si="76"/>
        <v>11</v>
      </c>
      <c r="AC145" s="100">
        <f t="shared" si="77"/>
        <v>3</v>
      </c>
      <c r="AD145" s="100">
        <f t="shared" si="78"/>
        <v>2</v>
      </c>
      <c r="AE145" s="100">
        <f t="shared" si="79"/>
        <v>5</v>
      </c>
      <c r="AF145" s="100">
        <f t="shared" si="80"/>
        <v>15</v>
      </c>
      <c r="AG145" s="100">
        <f t="shared" si="81"/>
        <v>13</v>
      </c>
      <c r="AH145" s="100">
        <f t="shared" si="82"/>
        <v>12</v>
      </c>
      <c r="AI145" s="100">
        <f t="shared" si="83"/>
        <v>16</v>
      </c>
    </row>
    <row r="146" spans="3:35" ht="15" customHeight="1" thickBot="1">
      <c r="C146" s="100">
        <f t="shared" ref="C146:T146" si="88">C77</f>
        <v>4</v>
      </c>
      <c r="D146" s="100">
        <f t="shared" si="88"/>
        <v>1</v>
      </c>
      <c r="E146" s="100">
        <f t="shared" si="88"/>
        <v>8</v>
      </c>
      <c r="F146" s="100">
        <f t="shared" si="88"/>
        <v>13</v>
      </c>
      <c r="G146" s="100">
        <f t="shared" si="88"/>
        <v>15</v>
      </c>
      <c r="H146" s="100">
        <f t="shared" si="88"/>
        <v>14</v>
      </c>
      <c r="I146" s="100">
        <f t="shared" si="88"/>
        <v>16</v>
      </c>
      <c r="J146" s="100">
        <f t="shared" si="88"/>
        <v>3</v>
      </c>
      <c r="K146" s="100">
        <f t="shared" si="88"/>
        <v>7</v>
      </c>
      <c r="L146" s="100">
        <f t="shared" si="88"/>
        <v>6</v>
      </c>
      <c r="M146" s="100">
        <f t="shared" si="88"/>
        <v>11</v>
      </c>
      <c r="N146" s="100">
        <f t="shared" si="88"/>
        <v>9</v>
      </c>
      <c r="O146" s="100">
        <f t="shared" si="88"/>
        <v>12</v>
      </c>
      <c r="P146" s="100">
        <f t="shared" si="88"/>
        <v>2</v>
      </c>
      <c r="Q146" s="100">
        <f t="shared" si="88"/>
        <v>10</v>
      </c>
      <c r="R146" s="100">
        <f t="shared" si="88"/>
        <v>5</v>
      </c>
      <c r="S146" s="100">
        <f t="shared" si="88"/>
        <v>17</v>
      </c>
      <c r="T146" s="100">
        <f t="shared" si="88"/>
        <v>18</v>
      </c>
      <c r="V146" s="100">
        <f t="shared" si="70"/>
        <v>2</v>
      </c>
      <c r="W146" s="100">
        <f t="shared" si="71"/>
        <v>4</v>
      </c>
      <c r="X146" s="100">
        <f t="shared" si="72"/>
        <v>11</v>
      </c>
      <c r="Y146" s="100">
        <f t="shared" si="73"/>
        <v>6</v>
      </c>
      <c r="Z146" s="100">
        <f t="shared" si="74"/>
        <v>3</v>
      </c>
      <c r="AA146" s="100">
        <f t="shared" si="75"/>
        <v>10</v>
      </c>
      <c r="AB146" s="100">
        <f t="shared" si="76"/>
        <v>9</v>
      </c>
      <c r="AC146" s="100">
        <f t="shared" si="77"/>
        <v>12</v>
      </c>
      <c r="AD146" s="100">
        <f t="shared" si="78"/>
        <v>14</v>
      </c>
      <c r="AE146" s="100">
        <f t="shared" si="79"/>
        <v>8</v>
      </c>
      <c r="AF146" s="100">
        <f t="shared" si="80"/>
        <v>5</v>
      </c>
      <c r="AG146" s="100">
        <f t="shared" si="81"/>
        <v>7</v>
      </c>
      <c r="AH146" s="100">
        <f t="shared" si="82"/>
        <v>13</v>
      </c>
      <c r="AI146" s="100">
        <f t="shared" si="83"/>
        <v>15</v>
      </c>
    </row>
    <row r="147" spans="3:35" ht="15" customHeight="1" thickBot="1">
      <c r="C147" s="100">
        <f t="shared" ref="C147:T147" si="89">C78</f>
        <v>4</v>
      </c>
      <c r="D147" s="100">
        <f t="shared" si="89"/>
        <v>8</v>
      </c>
      <c r="E147" s="100">
        <f t="shared" si="89"/>
        <v>1</v>
      </c>
      <c r="F147" s="100">
        <f t="shared" si="89"/>
        <v>6</v>
      </c>
      <c r="G147" s="100">
        <f t="shared" si="89"/>
        <v>14</v>
      </c>
      <c r="H147" s="100">
        <f t="shared" si="89"/>
        <v>15</v>
      </c>
      <c r="I147" s="100">
        <f t="shared" si="89"/>
        <v>13</v>
      </c>
      <c r="J147" s="100">
        <f t="shared" si="89"/>
        <v>10</v>
      </c>
      <c r="K147" s="100">
        <f t="shared" si="89"/>
        <v>16</v>
      </c>
      <c r="L147" s="100">
        <f t="shared" si="89"/>
        <v>9</v>
      </c>
      <c r="M147" s="100">
        <f t="shared" si="89"/>
        <v>11</v>
      </c>
      <c r="N147" s="100">
        <f t="shared" si="89"/>
        <v>7</v>
      </c>
      <c r="O147" s="100">
        <f t="shared" si="89"/>
        <v>12</v>
      </c>
      <c r="P147" s="100">
        <f t="shared" si="89"/>
        <v>3</v>
      </c>
      <c r="Q147" s="100">
        <f t="shared" si="89"/>
        <v>2</v>
      </c>
      <c r="R147" s="100">
        <f t="shared" si="89"/>
        <v>5</v>
      </c>
      <c r="S147" s="100">
        <f t="shared" si="89"/>
        <v>17</v>
      </c>
      <c r="T147" s="100">
        <f t="shared" si="89"/>
        <v>18</v>
      </c>
      <c r="V147" s="100">
        <f t="shared" si="70"/>
        <v>5</v>
      </c>
      <c r="W147" s="100">
        <f t="shared" si="71"/>
        <v>2</v>
      </c>
      <c r="X147" s="100">
        <f t="shared" si="72"/>
        <v>9</v>
      </c>
      <c r="Y147" s="100">
        <f t="shared" si="73"/>
        <v>14</v>
      </c>
      <c r="Z147" s="100">
        <f t="shared" si="74"/>
        <v>16</v>
      </c>
      <c r="AA147" s="100">
        <f t="shared" si="75"/>
        <v>15</v>
      </c>
      <c r="AB147" s="100">
        <f t="shared" si="76"/>
        <v>17</v>
      </c>
      <c r="AC147" s="100">
        <f t="shared" si="77"/>
        <v>4</v>
      </c>
      <c r="AD147" s="100">
        <f t="shared" si="78"/>
        <v>8</v>
      </c>
      <c r="AE147" s="100">
        <f t="shared" si="79"/>
        <v>7</v>
      </c>
      <c r="AF147" s="100">
        <f t="shared" si="80"/>
        <v>12</v>
      </c>
      <c r="AG147" s="100">
        <f t="shared" si="81"/>
        <v>10</v>
      </c>
      <c r="AH147" s="100">
        <f t="shared" si="82"/>
        <v>13</v>
      </c>
      <c r="AI147" s="100">
        <f t="shared" si="83"/>
        <v>3</v>
      </c>
    </row>
    <row r="148" spans="3:35" ht="15" customHeight="1" thickBot="1">
      <c r="C148" s="100">
        <f t="shared" ref="C148:T148" si="90">C79</f>
        <v>15</v>
      </c>
      <c r="D148" s="100">
        <f t="shared" si="90"/>
        <v>5</v>
      </c>
      <c r="E148" s="100">
        <f t="shared" si="90"/>
        <v>3</v>
      </c>
      <c r="F148" s="100">
        <f t="shared" si="90"/>
        <v>2</v>
      </c>
      <c r="G148" s="100">
        <f t="shared" si="90"/>
        <v>1</v>
      </c>
      <c r="H148" s="100">
        <f t="shared" si="90"/>
        <v>4</v>
      </c>
      <c r="I148" s="100">
        <f t="shared" si="90"/>
        <v>6</v>
      </c>
      <c r="J148" s="100">
        <f t="shared" si="90"/>
        <v>7</v>
      </c>
      <c r="K148" s="100">
        <f t="shared" si="90"/>
        <v>8</v>
      </c>
      <c r="L148" s="100">
        <f t="shared" si="90"/>
        <v>13</v>
      </c>
      <c r="M148" s="100">
        <f t="shared" si="90"/>
        <v>10</v>
      </c>
      <c r="N148" s="100">
        <f t="shared" si="90"/>
        <v>12</v>
      </c>
      <c r="O148" s="100">
        <f t="shared" si="90"/>
        <v>14</v>
      </c>
      <c r="P148" s="100">
        <f t="shared" si="90"/>
        <v>9</v>
      </c>
      <c r="Q148" s="100">
        <f t="shared" si="90"/>
        <v>11</v>
      </c>
      <c r="R148" s="100">
        <f t="shared" si="90"/>
        <v>16</v>
      </c>
      <c r="S148" s="100">
        <f t="shared" si="90"/>
        <v>17</v>
      </c>
      <c r="T148" s="100">
        <f t="shared" si="90"/>
        <v>18</v>
      </c>
      <c r="V148" s="100">
        <f t="shared" si="70"/>
        <v>5</v>
      </c>
      <c r="W148" s="100">
        <f t="shared" si="71"/>
        <v>9</v>
      </c>
      <c r="X148" s="100">
        <f t="shared" si="72"/>
        <v>2</v>
      </c>
      <c r="Y148" s="100">
        <f t="shared" si="73"/>
        <v>7</v>
      </c>
      <c r="Z148" s="100">
        <f t="shared" si="74"/>
        <v>15</v>
      </c>
      <c r="AA148" s="100">
        <f t="shared" si="75"/>
        <v>16</v>
      </c>
      <c r="AB148" s="100">
        <f t="shared" si="76"/>
        <v>14</v>
      </c>
      <c r="AC148" s="100">
        <f t="shared" si="77"/>
        <v>11</v>
      </c>
      <c r="AD148" s="100">
        <f t="shared" si="78"/>
        <v>17</v>
      </c>
      <c r="AE148" s="100">
        <f t="shared" si="79"/>
        <v>10</v>
      </c>
      <c r="AF148" s="100">
        <f t="shared" si="80"/>
        <v>12</v>
      </c>
      <c r="AG148" s="100">
        <f t="shared" si="81"/>
        <v>8</v>
      </c>
      <c r="AH148" s="100">
        <f t="shared" si="82"/>
        <v>13</v>
      </c>
      <c r="AI148" s="100">
        <f t="shared" si="83"/>
        <v>4</v>
      </c>
    </row>
    <row r="149" spans="3:35" ht="15" customHeight="1" thickBot="1">
      <c r="C149" s="100">
        <f t="shared" ref="C149:T149" si="91">C80</f>
        <v>4</v>
      </c>
      <c r="D149" s="100">
        <f t="shared" si="91"/>
        <v>1</v>
      </c>
      <c r="E149" s="100">
        <f t="shared" si="91"/>
        <v>8</v>
      </c>
      <c r="F149" s="100">
        <f t="shared" si="91"/>
        <v>14</v>
      </c>
      <c r="G149" s="100">
        <f t="shared" si="91"/>
        <v>13</v>
      </c>
      <c r="H149" s="100">
        <f t="shared" si="91"/>
        <v>15</v>
      </c>
      <c r="I149" s="100">
        <f t="shared" si="91"/>
        <v>16</v>
      </c>
      <c r="J149" s="100">
        <f t="shared" si="91"/>
        <v>6</v>
      </c>
      <c r="K149" s="100">
        <f t="shared" si="91"/>
        <v>3</v>
      </c>
      <c r="L149" s="100">
        <f t="shared" si="91"/>
        <v>7</v>
      </c>
      <c r="M149" s="100">
        <f t="shared" si="91"/>
        <v>11</v>
      </c>
      <c r="N149" s="100">
        <f t="shared" si="91"/>
        <v>9</v>
      </c>
      <c r="O149" s="100">
        <f t="shared" si="91"/>
        <v>12</v>
      </c>
      <c r="P149" s="100">
        <f t="shared" si="91"/>
        <v>2</v>
      </c>
      <c r="Q149" s="100">
        <f t="shared" si="91"/>
        <v>10</v>
      </c>
      <c r="R149" s="100">
        <f t="shared" si="91"/>
        <v>5</v>
      </c>
      <c r="S149" s="100">
        <f t="shared" si="91"/>
        <v>17</v>
      </c>
      <c r="T149" s="100">
        <f t="shared" si="91"/>
        <v>18</v>
      </c>
      <c r="V149" s="100">
        <f t="shared" si="70"/>
        <v>16</v>
      </c>
      <c r="W149" s="100">
        <f t="shared" si="71"/>
        <v>6</v>
      </c>
      <c r="X149" s="100">
        <f t="shared" si="72"/>
        <v>4</v>
      </c>
      <c r="Y149" s="100">
        <f t="shared" si="73"/>
        <v>3</v>
      </c>
      <c r="Z149" s="100">
        <f t="shared" si="74"/>
        <v>2</v>
      </c>
      <c r="AA149" s="100">
        <f t="shared" si="75"/>
        <v>5</v>
      </c>
      <c r="AB149" s="100">
        <f t="shared" si="76"/>
        <v>7</v>
      </c>
      <c r="AC149" s="100">
        <f t="shared" si="77"/>
        <v>8</v>
      </c>
      <c r="AD149" s="100">
        <f t="shared" si="78"/>
        <v>9</v>
      </c>
      <c r="AE149" s="100">
        <f t="shared" si="79"/>
        <v>14</v>
      </c>
      <c r="AF149" s="100">
        <f t="shared" si="80"/>
        <v>11</v>
      </c>
      <c r="AG149" s="100">
        <f t="shared" si="81"/>
        <v>13</v>
      </c>
      <c r="AH149" s="100">
        <f t="shared" si="82"/>
        <v>15</v>
      </c>
      <c r="AI149" s="100">
        <f t="shared" si="83"/>
        <v>10</v>
      </c>
    </row>
    <row r="150" spans="3:35" ht="15" customHeight="1" thickBot="1">
      <c r="C150" s="100">
        <f t="shared" ref="C150:T150" si="92">C81</f>
        <v>8</v>
      </c>
      <c r="D150" s="100">
        <f t="shared" si="92"/>
        <v>12</v>
      </c>
      <c r="E150" s="100">
        <f t="shared" si="92"/>
        <v>13</v>
      </c>
      <c r="F150" s="100">
        <f t="shared" si="92"/>
        <v>14</v>
      </c>
      <c r="G150" s="100">
        <f t="shared" si="92"/>
        <v>15</v>
      </c>
      <c r="H150" s="100">
        <f t="shared" si="92"/>
        <v>4</v>
      </c>
      <c r="I150" s="100">
        <f t="shared" si="92"/>
        <v>1</v>
      </c>
      <c r="J150" s="100">
        <f t="shared" si="92"/>
        <v>3</v>
      </c>
      <c r="K150" s="100">
        <f t="shared" si="92"/>
        <v>7</v>
      </c>
      <c r="L150" s="100">
        <f t="shared" si="92"/>
        <v>6</v>
      </c>
      <c r="M150" s="100">
        <f t="shared" si="92"/>
        <v>11</v>
      </c>
      <c r="N150" s="100">
        <f t="shared" si="92"/>
        <v>9</v>
      </c>
      <c r="O150" s="100">
        <f t="shared" si="92"/>
        <v>2</v>
      </c>
      <c r="P150" s="100">
        <f t="shared" si="92"/>
        <v>10</v>
      </c>
      <c r="Q150" s="100">
        <f t="shared" si="92"/>
        <v>5</v>
      </c>
      <c r="R150" s="100">
        <f t="shared" si="92"/>
        <v>20</v>
      </c>
      <c r="S150" s="100">
        <f t="shared" si="92"/>
        <v>19</v>
      </c>
      <c r="T150" s="100">
        <f t="shared" si="92"/>
        <v>18</v>
      </c>
      <c r="V150" s="100">
        <f t="shared" si="70"/>
        <v>5</v>
      </c>
      <c r="W150" s="100">
        <f t="shared" si="71"/>
        <v>2</v>
      </c>
      <c r="X150" s="100">
        <f t="shared" si="72"/>
        <v>9</v>
      </c>
      <c r="Y150" s="100">
        <f t="shared" si="73"/>
        <v>15</v>
      </c>
      <c r="Z150" s="100">
        <f t="shared" si="74"/>
        <v>14</v>
      </c>
      <c r="AA150" s="100">
        <f t="shared" si="75"/>
        <v>16</v>
      </c>
      <c r="AB150" s="100">
        <f t="shared" si="76"/>
        <v>17</v>
      </c>
      <c r="AC150" s="100">
        <f t="shared" si="77"/>
        <v>7</v>
      </c>
      <c r="AD150" s="100">
        <f t="shared" si="78"/>
        <v>4</v>
      </c>
      <c r="AE150" s="100">
        <f t="shared" si="79"/>
        <v>8</v>
      </c>
      <c r="AF150" s="100">
        <f t="shared" si="80"/>
        <v>12</v>
      </c>
      <c r="AG150" s="100">
        <f t="shared" si="81"/>
        <v>10</v>
      </c>
      <c r="AH150" s="100">
        <f t="shared" si="82"/>
        <v>13</v>
      </c>
      <c r="AI150" s="100">
        <f t="shared" si="83"/>
        <v>3</v>
      </c>
    </row>
    <row r="151" spans="3:35" ht="15" customHeight="1" thickBot="1">
      <c r="C151" s="100">
        <f t="shared" ref="C151:T151" si="93">C82</f>
        <v>13</v>
      </c>
      <c r="D151" s="100">
        <f t="shared" si="93"/>
        <v>16</v>
      </c>
      <c r="E151" s="100">
        <f t="shared" si="93"/>
        <v>8</v>
      </c>
      <c r="F151" s="100">
        <f t="shared" si="93"/>
        <v>14</v>
      </c>
      <c r="G151" s="100">
        <f t="shared" si="93"/>
        <v>15</v>
      </c>
      <c r="H151" s="100">
        <f t="shared" si="93"/>
        <v>4</v>
      </c>
      <c r="I151" s="100">
        <f t="shared" si="93"/>
        <v>10</v>
      </c>
      <c r="J151" s="100">
        <f t="shared" si="93"/>
        <v>6</v>
      </c>
      <c r="K151" s="100">
        <f t="shared" si="93"/>
        <v>11</v>
      </c>
      <c r="L151" s="100">
        <f t="shared" si="93"/>
        <v>1</v>
      </c>
      <c r="M151" s="100">
        <f t="shared" si="93"/>
        <v>9</v>
      </c>
      <c r="N151" s="100">
        <f t="shared" si="93"/>
        <v>12</v>
      </c>
      <c r="O151" s="100">
        <f t="shared" si="93"/>
        <v>7</v>
      </c>
      <c r="P151" s="100">
        <f t="shared" si="93"/>
        <v>3</v>
      </c>
      <c r="Q151" s="100">
        <f t="shared" si="93"/>
        <v>2</v>
      </c>
      <c r="R151" s="100">
        <f t="shared" si="93"/>
        <v>5</v>
      </c>
      <c r="S151" s="100">
        <f t="shared" si="93"/>
        <v>20</v>
      </c>
      <c r="T151" s="100">
        <f t="shared" si="93"/>
        <v>19</v>
      </c>
      <c r="V151" s="100">
        <f t="shared" si="70"/>
        <v>9</v>
      </c>
      <c r="W151" s="100">
        <f t="shared" si="71"/>
        <v>13</v>
      </c>
      <c r="X151" s="100">
        <f t="shared" si="72"/>
        <v>14</v>
      </c>
      <c r="Y151" s="100">
        <f t="shared" si="73"/>
        <v>15</v>
      </c>
      <c r="Z151" s="100">
        <f t="shared" si="74"/>
        <v>16</v>
      </c>
      <c r="AA151" s="100">
        <f t="shared" si="75"/>
        <v>5</v>
      </c>
      <c r="AB151" s="100">
        <f t="shared" si="76"/>
        <v>2</v>
      </c>
      <c r="AC151" s="100">
        <f t="shared" si="77"/>
        <v>4</v>
      </c>
      <c r="AD151" s="100">
        <f t="shared" si="78"/>
        <v>8</v>
      </c>
      <c r="AE151" s="100">
        <f t="shared" si="79"/>
        <v>7</v>
      </c>
      <c r="AF151" s="100">
        <f t="shared" si="80"/>
        <v>12</v>
      </c>
      <c r="AG151" s="100">
        <f t="shared" si="81"/>
        <v>10</v>
      </c>
      <c r="AH151" s="100">
        <f t="shared" si="82"/>
        <v>3</v>
      </c>
      <c r="AI151" s="100">
        <f t="shared" si="83"/>
        <v>11</v>
      </c>
    </row>
    <row r="152" spans="3:35" ht="15" customHeight="1" thickBot="1">
      <c r="C152" s="100">
        <f t="shared" ref="C152:T152" si="94">C83</f>
        <v>8</v>
      </c>
      <c r="D152" s="100">
        <f t="shared" si="94"/>
        <v>13</v>
      </c>
      <c r="E152" s="100">
        <f t="shared" si="94"/>
        <v>14</v>
      </c>
      <c r="F152" s="100">
        <f t="shared" si="94"/>
        <v>15</v>
      </c>
      <c r="G152" s="100">
        <f t="shared" si="94"/>
        <v>4</v>
      </c>
      <c r="H152" s="100">
        <f t="shared" si="94"/>
        <v>12</v>
      </c>
      <c r="I152" s="100">
        <f t="shared" si="94"/>
        <v>1</v>
      </c>
      <c r="J152" s="100">
        <f t="shared" si="94"/>
        <v>6</v>
      </c>
      <c r="K152" s="100">
        <f t="shared" si="94"/>
        <v>7</v>
      </c>
      <c r="L152" s="100">
        <f t="shared" si="94"/>
        <v>11</v>
      </c>
      <c r="M152" s="100">
        <f t="shared" si="94"/>
        <v>3</v>
      </c>
      <c r="N152" s="100">
        <f t="shared" si="94"/>
        <v>9</v>
      </c>
      <c r="O152" s="100">
        <f t="shared" si="94"/>
        <v>10</v>
      </c>
      <c r="P152" s="100">
        <f t="shared" si="94"/>
        <v>2</v>
      </c>
      <c r="Q152" s="100">
        <f t="shared" si="94"/>
        <v>5</v>
      </c>
      <c r="R152" s="100">
        <f t="shared" si="94"/>
        <v>16</v>
      </c>
      <c r="S152" s="100">
        <f t="shared" si="94"/>
        <v>20</v>
      </c>
      <c r="T152" s="100">
        <f t="shared" si="94"/>
        <v>19</v>
      </c>
      <c r="V152" s="100">
        <f t="shared" si="70"/>
        <v>14</v>
      </c>
      <c r="W152" s="100">
        <f t="shared" si="71"/>
        <v>17</v>
      </c>
      <c r="X152" s="100">
        <f t="shared" si="72"/>
        <v>9</v>
      </c>
      <c r="Y152" s="100">
        <f t="shared" si="73"/>
        <v>15</v>
      </c>
      <c r="Z152" s="100">
        <f t="shared" si="74"/>
        <v>16</v>
      </c>
      <c r="AA152" s="100">
        <f t="shared" si="75"/>
        <v>5</v>
      </c>
      <c r="AB152" s="100">
        <f t="shared" si="76"/>
        <v>11</v>
      </c>
      <c r="AC152" s="100">
        <f t="shared" si="77"/>
        <v>7</v>
      </c>
      <c r="AD152" s="100">
        <f t="shared" si="78"/>
        <v>12</v>
      </c>
      <c r="AE152" s="100">
        <f t="shared" si="79"/>
        <v>2</v>
      </c>
      <c r="AF152" s="100">
        <f t="shared" si="80"/>
        <v>10</v>
      </c>
      <c r="AG152" s="100">
        <f t="shared" si="81"/>
        <v>13</v>
      </c>
      <c r="AH152" s="100">
        <f t="shared" si="82"/>
        <v>8</v>
      </c>
      <c r="AI152" s="100">
        <f t="shared" si="83"/>
        <v>4</v>
      </c>
    </row>
    <row r="153" spans="3:35" ht="15" customHeight="1" thickBot="1">
      <c r="C153" s="100">
        <f t="shared" ref="C153:T153" si="95">C84</f>
        <v>10</v>
      </c>
      <c r="D153" s="100">
        <f t="shared" si="95"/>
        <v>11</v>
      </c>
      <c r="E153" s="100">
        <f t="shared" si="95"/>
        <v>13</v>
      </c>
      <c r="F153" s="100">
        <f t="shared" si="95"/>
        <v>9</v>
      </c>
      <c r="G153" s="100">
        <f t="shared" si="95"/>
        <v>8</v>
      </c>
      <c r="H153" s="100">
        <f t="shared" si="95"/>
        <v>1</v>
      </c>
      <c r="I153" s="100">
        <f t="shared" si="95"/>
        <v>5</v>
      </c>
      <c r="J153" s="100">
        <f t="shared" si="95"/>
        <v>3</v>
      </c>
      <c r="K153" s="100">
        <f t="shared" si="95"/>
        <v>7</v>
      </c>
      <c r="L153" s="100">
        <f t="shared" si="95"/>
        <v>2</v>
      </c>
      <c r="M153" s="100">
        <f t="shared" si="95"/>
        <v>6</v>
      </c>
      <c r="N153" s="100">
        <f t="shared" si="95"/>
        <v>4</v>
      </c>
      <c r="O153" s="100">
        <f t="shared" si="95"/>
        <v>14</v>
      </c>
      <c r="P153" s="100">
        <f t="shared" si="95"/>
        <v>12</v>
      </c>
      <c r="Q153" s="100">
        <f t="shared" si="95"/>
        <v>15</v>
      </c>
      <c r="R153" s="100">
        <f t="shared" si="95"/>
        <v>16</v>
      </c>
      <c r="S153" s="100">
        <f t="shared" si="95"/>
        <v>17</v>
      </c>
      <c r="T153" s="100">
        <f t="shared" si="95"/>
        <v>18</v>
      </c>
      <c r="V153" s="100">
        <f t="shared" si="70"/>
        <v>9</v>
      </c>
      <c r="W153" s="100">
        <f t="shared" si="71"/>
        <v>14</v>
      </c>
      <c r="X153" s="100">
        <f t="shared" si="72"/>
        <v>15</v>
      </c>
      <c r="Y153" s="100">
        <f t="shared" si="73"/>
        <v>16</v>
      </c>
      <c r="Z153" s="100">
        <f t="shared" si="74"/>
        <v>5</v>
      </c>
      <c r="AA153" s="100">
        <f t="shared" si="75"/>
        <v>13</v>
      </c>
      <c r="AB153" s="100">
        <f t="shared" si="76"/>
        <v>2</v>
      </c>
      <c r="AC153" s="100">
        <f t="shared" si="77"/>
        <v>7</v>
      </c>
      <c r="AD153" s="100">
        <f t="shared" si="78"/>
        <v>8</v>
      </c>
      <c r="AE153" s="100">
        <f t="shared" si="79"/>
        <v>12</v>
      </c>
      <c r="AF153" s="100">
        <f t="shared" si="80"/>
        <v>4</v>
      </c>
      <c r="AG153" s="100">
        <f t="shared" si="81"/>
        <v>10</v>
      </c>
      <c r="AH153" s="100">
        <f t="shared" si="82"/>
        <v>11</v>
      </c>
      <c r="AI153" s="100">
        <f t="shared" si="83"/>
        <v>3</v>
      </c>
    </row>
    <row r="154" spans="3:35" ht="15" customHeight="1" thickBot="1">
      <c r="C154" s="100">
        <f t="shared" ref="C154:T154" si="96">C85</f>
        <v>1</v>
      </c>
      <c r="D154" s="100">
        <f t="shared" si="96"/>
        <v>9</v>
      </c>
      <c r="E154" s="100">
        <f t="shared" si="96"/>
        <v>10</v>
      </c>
      <c r="F154" s="100">
        <f t="shared" si="96"/>
        <v>3</v>
      </c>
      <c r="G154" s="100">
        <f t="shared" si="96"/>
        <v>4</v>
      </c>
      <c r="H154" s="100">
        <f t="shared" si="96"/>
        <v>13</v>
      </c>
      <c r="I154" s="100">
        <f t="shared" si="96"/>
        <v>8</v>
      </c>
      <c r="J154" s="100">
        <f t="shared" si="96"/>
        <v>14</v>
      </c>
      <c r="K154" s="100">
        <f t="shared" si="96"/>
        <v>11</v>
      </c>
      <c r="L154" s="100">
        <f t="shared" si="96"/>
        <v>5</v>
      </c>
      <c r="M154" s="100">
        <f t="shared" si="96"/>
        <v>2</v>
      </c>
      <c r="N154" s="100">
        <f t="shared" si="96"/>
        <v>7</v>
      </c>
      <c r="O154" s="100">
        <f t="shared" si="96"/>
        <v>6</v>
      </c>
      <c r="P154" s="100">
        <f t="shared" si="96"/>
        <v>15</v>
      </c>
      <c r="Q154" s="100">
        <f t="shared" si="96"/>
        <v>12</v>
      </c>
      <c r="R154" s="100">
        <f t="shared" si="96"/>
        <v>16</v>
      </c>
      <c r="S154" s="100">
        <f t="shared" si="96"/>
        <v>17</v>
      </c>
      <c r="T154" s="100">
        <f t="shared" si="96"/>
        <v>18</v>
      </c>
      <c r="V154" s="100">
        <f t="shared" si="70"/>
        <v>11</v>
      </c>
      <c r="W154" s="100">
        <f t="shared" si="71"/>
        <v>12</v>
      </c>
      <c r="X154" s="100">
        <f t="shared" si="72"/>
        <v>14</v>
      </c>
      <c r="Y154" s="100">
        <f t="shared" si="73"/>
        <v>10</v>
      </c>
      <c r="Z154" s="100">
        <f t="shared" si="74"/>
        <v>9</v>
      </c>
      <c r="AA154" s="100">
        <f t="shared" si="75"/>
        <v>2</v>
      </c>
      <c r="AB154" s="100">
        <f t="shared" si="76"/>
        <v>6</v>
      </c>
      <c r="AC154" s="100">
        <f t="shared" si="77"/>
        <v>4</v>
      </c>
      <c r="AD154" s="100">
        <f t="shared" si="78"/>
        <v>8</v>
      </c>
      <c r="AE154" s="100">
        <f t="shared" si="79"/>
        <v>3</v>
      </c>
      <c r="AF154" s="100">
        <f t="shared" si="80"/>
        <v>7</v>
      </c>
      <c r="AG154" s="100">
        <f t="shared" si="81"/>
        <v>5</v>
      </c>
      <c r="AH154" s="100">
        <f t="shared" si="82"/>
        <v>15</v>
      </c>
      <c r="AI154" s="100">
        <f t="shared" si="83"/>
        <v>13</v>
      </c>
    </row>
    <row r="155" spans="3:35" ht="15" customHeight="1" thickBot="1">
      <c r="C155" s="100">
        <f t="shared" ref="C155:T155" si="97">C86</f>
        <v>3</v>
      </c>
      <c r="D155" s="100">
        <f t="shared" si="97"/>
        <v>10</v>
      </c>
      <c r="E155" s="100">
        <f t="shared" si="97"/>
        <v>1</v>
      </c>
      <c r="F155" s="100">
        <f t="shared" si="97"/>
        <v>9</v>
      </c>
      <c r="G155" s="100">
        <f t="shared" si="97"/>
        <v>13</v>
      </c>
      <c r="H155" s="100">
        <f t="shared" si="97"/>
        <v>4</v>
      </c>
      <c r="I155" s="100">
        <f t="shared" si="97"/>
        <v>11</v>
      </c>
      <c r="J155" s="100">
        <f t="shared" si="97"/>
        <v>6</v>
      </c>
      <c r="K155" s="100">
        <f t="shared" si="97"/>
        <v>8</v>
      </c>
      <c r="L155" s="100">
        <f t="shared" si="97"/>
        <v>5</v>
      </c>
      <c r="M155" s="100">
        <f t="shared" si="97"/>
        <v>7</v>
      </c>
      <c r="N155" s="100">
        <f t="shared" si="97"/>
        <v>15</v>
      </c>
      <c r="O155" s="100">
        <f t="shared" si="97"/>
        <v>12</v>
      </c>
      <c r="P155" s="100">
        <f t="shared" si="97"/>
        <v>14</v>
      </c>
      <c r="Q155" s="100">
        <f t="shared" si="97"/>
        <v>2</v>
      </c>
      <c r="R155" s="100">
        <f t="shared" si="97"/>
        <v>16</v>
      </c>
      <c r="S155" s="100">
        <f t="shared" si="97"/>
        <v>17</v>
      </c>
      <c r="T155" s="100">
        <f t="shared" si="97"/>
        <v>18</v>
      </c>
      <c r="V155" s="100">
        <f t="shared" si="70"/>
        <v>2</v>
      </c>
      <c r="W155" s="100">
        <f t="shared" si="71"/>
        <v>10</v>
      </c>
      <c r="X155" s="100">
        <f t="shared" si="72"/>
        <v>11</v>
      </c>
      <c r="Y155" s="100">
        <f t="shared" si="73"/>
        <v>4</v>
      </c>
      <c r="Z155" s="100">
        <f t="shared" si="74"/>
        <v>5</v>
      </c>
      <c r="AA155" s="100">
        <f t="shared" si="75"/>
        <v>14</v>
      </c>
      <c r="AB155" s="100">
        <f t="shared" si="76"/>
        <v>9</v>
      </c>
      <c r="AC155" s="100">
        <f t="shared" si="77"/>
        <v>15</v>
      </c>
      <c r="AD155" s="100">
        <f t="shared" si="78"/>
        <v>12</v>
      </c>
      <c r="AE155" s="100">
        <f t="shared" si="79"/>
        <v>6</v>
      </c>
      <c r="AF155" s="100">
        <f t="shared" si="80"/>
        <v>3</v>
      </c>
      <c r="AG155" s="100">
        <f t="shared" si="81"/>
        <v>8</v>
      </c>
      <c r="AH155" s="100">
        <f t="shared" si="82"/>
        <v>7</v>
      </c>
      <c r="AI155" s="100">
        <f t="shared" si="83"/>
        <v>16</v>
      </c>
    </row>
    <row r="156" spans="3:35" ht="15" customHeight="1" thickBot="1">
      <c r="C156" s="100">
        <f t="shared" ref="C156:T156" si="98">C87</f>
        <v>13</v>
      </c>
      <c r="D156" s="100">
        <f t="shared" si="98"/>
        <v>9</v>
      </c>
      <c r="E156" s="100">
        <f t="shared" si="98"/>
        <v>7</v>
      </c>
      <c r="F156" s="100">
        <f t="shared" si="98"/>
        <v>4</v>
      </c>
      <c r="G156" s="100">
        <f t="shared" si="98"/>
        <v>8</v>
      </c>
      <c r="H156" s="100">
        <f t="shared" si="98"/>
        <v>12</v>
      </c>
      <c r="I156" s="100">
        <f t="shared" si="98"/>
        <v>10</v>
      </c>
      <c r="J156" s="100">
        <f t="shared" si="98"/>
        <v>1</v>
      </c>
      <c r="K156" s="100">
        <f t="shared" si="98"/>
        <v>11</v>
      </c>
      <c r="L156" s="100">
        <f t="shared" si="98"/>
        <v>3</v>
      </c>
      <c r="M156" s="100">
        <f t="shared" si="98"/>
        <v>2</v>
      </c>
      <c r="N156" s="100">
        <f t="shared" si="98"/>
        <v>5</v>
      </c>
      <c r="O156" s="100">
        <f t="shared" si="98"/>
        <v>6</v>
      </c>
      <c r="P156" s="100">
        <f t="shared" si="98"/>
        <v>15</v>
      </c>
      <c r="Q156" s="100">
        <f t="shared" si="98"/>
        <v>14</v>
      </c>
      <c r="R156" s="100">
        <f t="shared" si="98"/>
        <v>16</v>
      </c>
      <c r="S156" s="100">
        <f t="shared" si="98"/>
        <v>17</v>
      </c>
      <c r="T156" s="100">
        <f t="shared" si="98"/>
        <v>18</v>
      </c>
      <c r="V156" s="100">
        <f t="shared" si="70"/>
        <v>4</v>
      </c>
      <c r="W156" s="100">
        <f t="shared" si="71"/>
        <v>11</v>
      </c>
      <c r="X156" s="100">
        <f t="shared" si="72"/>
        <v>2</v>
      </c>
      <c r="Y156" s="100">
        <f t="shared" si="73"/>
        <v>10</v>
      </c>
      <c r="Z156" s="100">
        <f t="shared" si="74"/>
        <v>14</v>
      </c>
      <c r="AA156" s="100">
        <f t="shared" si="75"/>
        <v>5</v>
      </c>
      <c r="AB156" s="100">
        <f t="shared" si="76"/>
        <v>12</v>
      </c>
      <c r="AC156" s="100">
        <f t="shared" si="77"/>
        <v>7</v>
      </c>
      <c r="AD156" s="100">
        <f t="shared" si="78"/>
        <v>9</v>
      </c>
      <c r="AE156" s="100">
        <f t="shared" si="79"/>
        <v>6</v>
      </c>
      <c r="AF156" s="100">
        <f t="shared" si="80"/>
        <v>8</v>
      </c>
      <c r="AG156" s="100">
        <f t="shared" si="81"/>
        <v>16</v>
      </c>
      <c r="AH156" s="100">
        <f t="shared" si="82"/>
        <v>13</v>
      </c>
      <c r="AI156" s="100">
        <f t="shared" si="83"/>
        <v>15</v>
      </c>
    </row>
    <row r="157" spans="3:35" ht="15" customHeight="1" thickBot="1">
      <c r="C157" s="100">
        <f t="shared" ref="C157:T157" si="99">C88</f>
        <v>10</v>
      </c>
      <c r="D157" s="100">
        <f t="shared" si="99"/>
        <v>13</v>
      </c>
      <c r="E157" s="100">
        <f t="shared" si="99"/>
        <v>1</v>
      </c>
      <c r="F157" s="100">
        <f t="shared" si="99"/>
        <v>8</v>
      </c>
      <c r="G157" s="100">
        <f t="shared" si="99"/>
        <v>11</v>
      </c>
      <c r="H157" s="100">
        <f t="shared" si="99"/>
        <v>9</v>
      </c>
      <c r="I157" s="100">
        <f t="shared" si="99"/>
        <v>5</v>
      </c>
      <c r="J157" s="100">
        <f t="shared" si="99"/>
        <v>3</v>
      </c>
      <c r="K157" s="100">
        <f t="shared" si="99"/>
        <v>7</v>
      </c>
      <c r="L157" s="100">
        <f t="shared" si="99"/>
        <v>6</v>
      </c>
      <c r="M157" s="100">
        <f t="shared" si="99"/>
        <v>4</v>
      </c>
      <c r="N157" s="100">
        <f t="shared" si="99"/>
        <v>2</v>
      </c>
      <c r="O157" s="100">
        <f t="shared" si="99"/>
        <v>14</v>
      </c>
      <c r="P157" s="100">
        <f t="shared" si="99"/>
        <v>12</v>
      </c>
      <c r="Q157" s="100">
        <f t="shared" si="99"/>
        <v>15</v>
      </c>
      <c r="R157" s="100">
        <f t="shared" si="99"/>
        <v>16</v>
      </c>
      <c r="S157" s="100">
        <f t="shared" si="99"/>
        <v>17</v>
      </c>
      <c r="T157" s="100">
        <f t="shared" si="99"/>
        <v>18</v>
      </c>
      <c r="V157" s="100">
        <f t="shared" si="70"/>
        <v>14</v>
      </c>
      <c r="W157" s="100">
        <f t="shared" si="71"/>
        <v>10</v>
      </c>
      <c r="X157" s="100">
        <f t="shared" si="72"/>
        <v>8</v>
      </c>
      <c r="Y157" s="100">
        <f t="shared" si="73"/>
        <v>5</v>
      </c>
      <c r="Z157" s="100">
        <f t="shared" si="74"/>
        <v>9</v>
      </c>
      <c r="AA157" s="100">
        <f t="shared" si="75"/>
        <v>13</v>
      </c>
      <c r="AB157" s="100">
        <f t="shared" si="76"/>
        <v>11</v>
      </c>
      <c r="AC157" s="100">
        <f t="shared" si="77"/>
        <v>2</v>
      </c>
      <c r="AD157" s="100">
        <f t="shared" si="78"/>
        <v>12</v>
      </c>
      <c r="AE157" s="100">
        <f t="shared" si="79"/>
        <v>4</v>
      </c>
      <c r="AF157" s="100">
        <f t="shared" si="80"/>
        <v>3</v>
      </c>
      <c r="AG157" s="100">
        <f t="shared" si="81"/>
        <v>6</v>
      </c>
      <c r="AH157" s="100">
        <f t="shared" si="82"/>
        <v>7</v>
      </c>
      <c r="AI157" s="100">
        <f t="shared" si="83"/>
        <v>16</v>
      </c>
    </row>
    <row r="158" spans="3:35" ht="15" customHeight="1" thickBot="1">
      <c r="C158" s="100">
        <f t="shared" ref="C158:T158" si="100">C89</f>
        <v>10</v>
      </c>
      <c r="D158" s="100">
        <f t="shared" si="100"/>
        <v>9</v>
      </c>
      <c r="E158" s="100">
        <f t="shared" si="100"/>
        <v>13</v>
      </c>
      <c r="F158" s="100">
        <f t="shared" si="100"/>
        <v>11</v>
      </c>
      <c r="G158" s="100">
        <f t="shared" si="100"/>
        <v>8</v>
      </c>
      <c r="H158" s="100">
        <f t="shared" si="100"/>
        <v>7</v>
      </c>
      <c r="I158" s="100">
        <f t="shared" si="100"/>
        <v>1</v>
      </c>
      <c r="J158" s="100">
        <f t="shared" si="100"/>
        <v>3</v>
      </c>
      <c r="K158" s="100">
        <f t="shared" si="100"/>
        <v>5</v>
      </c>
      <c r="L158" s="100">
        <f t="shared" si="100"/>
        <v>4</v>
      </c>
      <c r="M158" s="100">
        <f t="shared" si="100"/>
        <v>6</v>
      </c>
      <c r="N158" s="100">
        <f t="shared" si="100"/>
        <v>2</v>
      </c>
      <c r="O158" s="100">
        <f t="shared" si="100"/>
        <v>14</v>
      </c>
      <c r="P158" s="100">
        <f t="shared" si="100"/>
        <v>12</v>
      </c>
      <c r="Q158" s="100">
        <f t="shared" si="100"/>
        <v>15</v>
      </c>
      <c r="R158" s="100">
        <f t="shared" si="100"/>
        <v>16</v>
      </c>
      <c r="S158" s="100">
        <f t="shared" si="100"/>
        <v>17</v>
      </c>
      <c r="T158" s="100">
        <f t="shared" si="100"/>
        <v>18</v>
      </c>
      <c r="V158" s="100">
        <f t="shared" si="70"/>
        <v>11</v>
      </c>
      <c r="W158" s="100">
        <f t="shared" si="71"/>
        <v>14</v>
      </c>
      <c r="X158" s="100">
        <f t="shared" si="72"/>
        <v>2</v>
      </c>
      <c r="Y158" s="100">
        <f t="shared" si="73"/>
        <v>9</v>
      </c>
      <c r="Z158" s="100">
        <f t="shared" si="74"/>
        <v>12</v>
      </c>
      <c r="AA158" s="100">
        <f t="shared" si="75"/>
        <v>10</v>
      </c>
      <c r="AB158" s="100">
        <f t="shared" si="76"/>
        <v>6</v>
      </c>
      <c r="AC158" s="100">
        <f t="shared" si="77"/>
        <v>4</v>
      </c>
      <c r="AD158" s="100">
        <f t="shared" si="78"/>
        <v>8</v>
      </c>
      <c r="AE158" s="100">
        <f t="shared" si="79"/>
        <v>7</v>
      </c>
      <c r="AF158" s="100">
        <f t="shared" si="80"/>
        <v>5</v>
      </c>
      <c r="AG158" s="100">
        <f t="shared" si="81"/>
        <v>3</v>
      </c>
      <c r="AH158" s="100">
        <f t="shared" si="82"/>
        <v>15</v>
      </c>
      <c r="AI158" s="100">
        <f t="shared" si="83"/>
        <v>13</v>
      </c>
    </row>
    <row r="159" spans="3:35" ht="15" customHeight="1" thickBot="1">
      <c r="C159" s="100">
        <f t="shared" ref="C159:T159" si="101">C90</f>
        <v>10</v>
      </c>
      <c r="D159" s="100">
        <f t="shared" si="101"/>
        <v>11</v>
      </c>
      <c r="E159" s="100">
        <f t="shared" si="101"/>
        <v>9</v>
      </c>
      <c r="F159" s="100">
        <f t="shared" si="101"/>
        <v>8</v>
      </c>
      <c r="G159" s="100">
        <f t="shared" si="101"/>
        <v>7</v>
      </c>
      <c r="H159" s="100">
        <f t="shared" si="101"/>
        <v>1</v>
      </c>
      <c r="I159" s="100">
        <f t="shared" si="101"/>
        <v>13</v>
      </c>
      <c r="J159" s="100">
        <f t="shared" si="101"/>
        <v>3</v>
      </c>
      <c r="K159" s="100">
        <f t="shared" si="101"/>
        <v>5</v>
      </c>
      <c r="L159" s="100">
        <f t="shared" si="101"/>
        <v>2</v>
      </c>
      <c r="M159" s="100">
        <f t="shared" si="101"/>
        <v>6</v>
      </c>
      <c r="N159" s="100">
        <f t="shared" si="101"/>
        <v>4</v>
      </c>
      <c r="O159" s="100">
        <f t="shared" si="101"/>
        <v>14</v>
      </c>
      <c r="P159" s="100">
        <f t="shared" si="101"/>
        <v>12</v>
      </c>
      <c r="Q159" s="100">
        <f t="shared" si="101"/>
        <v>15</v>
      </c>
      <c r="R159" s="100">
        <f t="shared" si="101"/>
        <v>16</v>
      </c>
      <c r="S159" s="100">
        <f t="shared" si="101"/>
        <v>17</v>
      </c>
      <c r="T159" s="100">
        <f t="shared" si="101"/>
        <v>18</v>
      </c>
      <c r="V159" s="100">
        <f t="shared" si="70"/>
        <v>11</v>
      </c>
      <c r="W159" s="100">
        <f t="shared" si="71"/>
        <v>10</v>
      </c>
      <c r="X159" s="100">
        <f t="shared" si="72"/>
        <v>14</v>
      </c>
      <c r="Y159" s="100">
        <f t="shared" si="73"/>
        <v>12</v>
      </c>
      <c r="Z159" s="100">
        <f t="shared" si="74"/>
        <v>9</v>
      </c>
      <c r="AA159" s="100">
        <f t="shared" si="75"/>
        <v>8</v>
      </c>
      <c r="AB159" s="100">
        <f t="shared" si="76"/>
        <v>2</v>
      </c>
      <c r="AC159" s="100">
        <f t="shared" si="77"/>
        <v>4</v>
      </c>
      <c r="AD159" s="100">
        <f t="shared" si="78"/>
        <v>6</v>
      </c>
      <c r="AE159" s="100">
        <f t="shared" si="79"/>
        <v>5</v>
      </c>
      <c r="AF159" s="100">
        <f t="shared" si="80"/>
        <v>7</v>
      </c>
      <c r="AG159" s="100">
        <f t="shared" si="81"/>
        <v>3</v>
      </c>
      <c r="AH159" s="100">
        <f t="shared" si="82"/>
        <v>15</v>
      </c>
      <c r="AI159" s="100">
        <f t="shared" si="83"/>
        <v>13</v>
      </c>
    </row>
    <row r="160" spans="3:35" ht="15" customHeight="1" thickBot="1">
      <c r="C160" s="100">
        <f t="shared" ref="C160:T160" si="102">C91</f>
        <v>9</v>
      </c>
      <c r="D160" s="100">
        <f t="shared" si="102"/>
        <v>11</v>
      </c>
      <c r="E160" s="100">
        <f t="shared" si="102"/>
        <v>10</v>
      </c>
      <c r="F160" s="100">
        <f t="shared" si="102"/>
        <v>13</v>
      </c>
      <c r="G160" s="100">
        <f t="shared" si="102"/>
        <v>7</v>
      </c>
      <c r="H160" s="100">
        <f t="shared" si="102"/>
        <v>8</v>
      </c>
      <c r="I160" s="100">
        <f t="shared" si="102"/>
        <v>3</v>
      </c>
      <c r="J160" s="100">
        <f t="shared" si="102"/>
        <v>1</v>
      </c>
      <c r="K160" s="100">
        <f t="shared" si="102"/>
        <v>5</v>
      </c>
      <c r="L160" s="100">
        <f t="shared" si="102"/>
        <v>2</v>
      </c>
      <c r="M160" s="100">
        <f t="shared" si="102"/>
        <v>6</v>
      </c>
      <c r="N160" s="100">
        <f t="shared" si="102"/>
        <v>4</v>
      </c>
      <c r="O160" s="100">
        <f t="shared" si="102"/>
        <v>14</v>
      </c>
      <c r="P160" s="100">
        <f t="shared" si="102"/>
        <v>12</v>
      </c>
      <c r="Q160" s="100">
        <f t="shared" si="102"/>
        <v>15</v>
      </c>
      <c r="R160" s="100">
        <f t="shared" si="102"/>
        <v>16</v>
      </c>
      <c r="S160" s="100">
        <f t="shared" si="102"/>
        <v>17</v>
      </c>
      <c r="T160" s="100">
        <f t="shared" si="102"/>
        <v>18</v>
      </c>
      <c r="V160" s="100">
        <f t="shared" si="70"/>
        <v>11</v>
      </c>
      <c r="W160" s="100">
        <f t="shared" si="71"/>
        <v>12</v>
      </c>
      <c r="X160" s="100">
        <f t="shared" si="72"/>
        <v>10</v>
      </c>
      <c r="Y160" s="100">
        <f t="shared" si="73"/>
        <v>9</v>
      </c>
      <c r="Z160" s="100">
        <f t="shared" si="74"/>
        <v>8</v>
      </c>
      <c r="AA160" s="100">
        <f t="shared" si="75"/>
        <v>2</v>
      </c>
      <c r="AB160" s="100">
        <f t="shared" si="76"/>
        <v>14</v>
      </c>
      <c r="AC160" s="100">
        <f t="shared" si="77"/>
        <v>4</v>
      </c>
      <c r="AD160" s="100">
        <f t="shared" si="78"/>
        <v>6</v>
      </c>
      <c r="AE160" s="100">
        <f t="shared" si="79"/>
        <v>3</v>
      </c>
      <c r="AF160" s="100">
        <f t="shared" si="80"/>
        <v>7</v>
      </c>
      <c r="AG160" s="100">
        <f t="shared" si="81"/>
        <v>5</v>
      </c>
      <c r="AH160" s="100">
        <f t="shared" si="82"/>
        <v>15</v>
      </c>
      <c r="AI160" s="100">
        <f t="shared" si="83"/>
        <v>13</v>
      </c>
    </row>
    <row r="161" spans="3:35" ht="15" customHeight="1" thickBot="1">
      <c r="C161" s="100">
        <f t="shared" ref="C161:T161" si="103">C92</f>
        <v>9</v>
      </c>
      <c r="D161" s="100">
        <f t="shared" si="103"/>
        <v>1</v>
      </c>
      <c r="E161" s="100">
        <f t="shared" si="103"/>
        <v>10</v>
      </c>
      <c r="F161" s="100">
        <f t="shared" si="103"/>
        <v>11</v>
      </c>
      <c r="G161" s="100">
        <f t="shared" si="103"/>
        <v>8</v>
      </c>
      <c r="H161" s="100">
        <f t="shared" si="103"/>
        <v>5</v>
      </c>
      <c r="I161" s="100">
        <f t="shared" si="103"/>
        <v>13</v>
      </c>
      <c r="J161" s="100">
        <f t="shared" si="103"/>
        <v>3</v>
      </c>
      <c r="K161" s="100">
        <f t="shared" si="103"/>
        <v>7</v>
      </c>
      <c r="L161" s="100">
        <f t="shared" si="103"/>
        <v>2</v>
      </c>
      <c r="M161" s="100">
        <f t="shared" si="103"/>
        <v>6</v>
      </c>
      <c r="N161" s="100">
        <f t="shared" si="103"/>
        <v>4</v>
      </c>
      <c r="O161" s="100">
        <f t="shared" si="103"/>
        <v>14</v>
      </c>
      <c r="P161" s="100">
        <f t="shared" si="103"/>
        <v>12</v>
      </c>
      <c r="Q161" s="100">
        <f t="shared" si="103"/>
        <v>15</v>
      </c>
      <c r="R161" s="100">
        <f t="shared" si="103"/>
        <v>16</v>
      </c>
      <c r="S161" s="100">
        <f t="shared" si="103"/>
        <v>17</v>
      </c>
      <c r="T161" s="100">
        <f t="shared" si="103"/>
        <v>18</v>
      </c>
      <c r="V161" s="100">
        <f t="shared" si="70"/>
        <v>10</v>
      </c>
      <c r="W161" s="100">
        <f t="shared" si="71"/>
        <v>12</v>
      </c>
      <c r="X161" s="100">
        <f t="shared" si="72"/>
        <v>11</v>
      </c>
      <c r="Y161" s="100">
        <f t="shared" si="73"/>
        <v>14</v>
      </c>
      <c r="Z161" s="100">
        <f t="shared" si="74"/>
        <v>8</v>
      </c>
      <c r="AA161" s="100">
        <f t="shared" si="75"/>
        <v>9</v>
      </c>
      <c r="AB161" s="100">
        <f t="shared" si="76"/>
        <v>4</v>
      </c>
      <c r="AC161" s="100">
        <f t="shared" si="77"/>
        <v>2</v>
      </c>
      <c r="AD161" s="100">
        <f t="shared" si="78"/>
        <v>6</v>
      </c>
      <c r="AE161" s="100">
        <f t="shared" si="79"/>
        <v>3</v>
      </c>
      <c r="AF161" s="100">
        <f t="shared" si="80"/>
        <v>7</v>
      </c>
      <c r="AG161" s="100">
        <f t="shared" si="81"/>
        <v>5</v>
      </c>
      <c r="AH161" s="100">
        <f t="shared" si="82"/>
        <v>15</v>
      </c>
      <c r="AI161" s="100">
        <f t="shared" si="83"/>
        <v>13</v>
      </c>
    </row>
    <row r="162" spans="3:35" ht="15" customHeight="1" thickBot="1">
      <c r="C162" s="100">
        <f t="shared" ref="C162:T162" si="104">C93</f>
        <v>10</v>
      </c>
      <c r="D162" s="100">
        <f t="shared" si="104"/>
        <v>11</v>
      </c>
      <c r="E162" s="100">
        <f t="shared" si="104"/>
        <v>9</v>
      </c>
      <c r="F162" s="100">
        <f t="shared" si="104"/>
        <v>8</v>
      </c>
      <c r="G162" s="100">
        <f t="shared" si="104"/>
        <v>7</v>
      </c>
      <c r="H162" s="100">
        <f t="shared" si="104"/>
        <v>1</v>
      </c>
      <c r="I162" s="100">
        <f t="shared" si="104"/>
        <v>13</v>
      </c>
      <c r="J162" s="100">
        <f t="shared" si="104"/>
        <v>3</v>
      </c>
      <c r="K162" s="100">
        <f t="shared" si="104"/>
        <v>4</v>
      </c>
      <c r="L162" s="100">
        <f t="shared" si="104"/>
        <v>14</v>
      </c>
      <c r="M162" s="100">
        <f t="shared" si="104"/>
        <v>5</v>
      </c>
      <c r="N162" s="100">
        <f t="shared" si="104"/>
        <v>2</v>
      </c>
      <c r="O162" s="100">
        <f t="shared" si="104"/>
        <v>6</v>
      </c>
      <c r="P162" s="100">
        <f t="shared" si="104"/>
        <v>15</v>
      </c>
      <c r="Q162" s="100">
        <f t="shared" si="104"/>
        <v>12</v>
      </c>
      <c r="R162" s="100">
        <f t="shared" si="104"/>
        <v>16</v>
      </c>
      <c r="S162" s="100">
        <f t="shared" si="104"/>
        <v>17</v>
      </c>
      <c r="T162" s="100">
        <f t="shared" si="104"/>
        <v>18</v>
      </c>
      <c r="V162" s="100">
        <f t="shared" si="70"/>
        <v>10</v>
      </c>
      <c r="W162" s="100">
        <f t="shared" si="71"/>
        <v>2</v>
      </c>
      <c r="X162" s="100">
        <f t="shared" si="72"/>
        <v>11</v>
      </c>
      <c r="Y162" s="100">
        <f t="shared" si="73"/>
        <v>12</v>
      </c>
      <c r="Z162" s="100">
        <f t="shared" si="74"/>
        <v>9</v>
      </c>
      <c r="AA162" s="100">
        <f t="shared" si="75"/>
        <v>6</v>
      </c>
      <c r="AB162" s="100">
        <f t="shared" si="76"/>
        <v>14</v>
      </c>
      <c r="AC162" s="100">
        <f t="shared" si="77"/>
        <v>4</v>
      </c>
      <c r="AD162" s="100">
        <f t="shared" si="78"/>
        <v>8</v>
      </c>
      <c r="AE162" s="100">
        <f t="shared" si="79"/>
        <v>3</v>
      </c>
      <c r="AF162" s="100">
        <f t="shared" si="80"/>
        <v>7</v>
      </c>
      <c r="AG162" s="100">
        <f t="shared" si="81"/>
        <v>5</v>
      </c>
      <c r="AH162" s="100">
        <f t="shared" si="82"/>
        <v>15</v>
      </c>
      <c r="AI162" s="100">
        <f t="shared" si="83"/>
        <v>13</v>
      </c>
    </row>
    <row r="163" spans="3:35" ht="15" customHeight="1" thickBot="1">
      <c r="C163" s="100">
        <f t="shared" ref="C163:T163" si="105">C94</f>
        <v>11</v>
      </c>
      <c r="D163" s="100">
        <f t="shared" si="105"/>
        <v>10</v>
      </c>
      <c r="E163" s="100">
        <f t="shared" si="105"/>
        <v>13</v>
      </c>
      <c r="F163" s="100">
        <f t="shared" si="105"/>
        <v>1</v>
      </c>
      <c r="G163" s="100">
        <f t="shared" si="105"/>
        <v>9</v>
      </c>
      <c r="H163" s="100">
        <f t="shared" si="105"/>
        <v>6</v>
      </c>
      <c r="I163" s="100">
        <f t="shared" si="105"/>
        <v>5</v>
      </c>
      <c r="J163" s="100">
        <f t="shared" si="105"/>
        <v>8</v>
      </c>
      <c r="K163" s="100">
        <f t="shared" si="105"/>
        <v>3</v>
      </c>
      <c r="L163" s="100">
        <f t="shared" si="105"/>
        <v>4</v>
      </c>
      <c r="M163" s="100">
        <f t="shared" si="105"/>
        <v>14</v>
      </c>
      <c r="N163" s="100">
        <f t="shared" si="105"/>
        <v>2</v>
      </c>
      <c r="O163" s="100">
        <f t="shared" si="105"/>
        <v>7</v>
      </c>
      <c r="P163" s="100">
        <f t="shared" si="105"/>
        <v>15</v>
      </c>
      <c r="Q163" s="100">
        <f t="shared" si="105"/>
        <v>12</v>
      </c>
      <c r="R163" s="100">
        <f t="shared" si="105"/>
        <v>16</v>
      </c>
      <c r="S163" s="100">
        <f t="shared" si="105"/>
        <v>17</v>
      </c>
      <c r="T163" s="100">
        <f t="shared" si="105"/>
        <v>18</v>
      </c>
      <c r="V163" s="100">
        <f t="shared" si="70"/>
        <v>11</v>
      </c>
      <c r="W163" s="100">
        <f t="shared" si="71"/>
        <v>12</v>
      </c>
      <c r="X163" s="100">
        <f t="shared" si="72"/>
        <v>10</v>
      </c>
      <c r="Y163" s="100">
        <f t="shared" si="73"/>
        <v>9</v>
      </c>
      <c r="Z163" s="100">
        <f t="shared" si="74"/>
        <v>8</v>
      </c>
      <c r="AA163" s="100">
        <f t="shared" si="75"/>
        <v>2</v>
      </c>
      <c r="AB163" s="100">
        <f t="shared" si="76"/>
        <v>14</v>
      </c>
      <c r="AC163" s="100">
        <f t="shared" si="77"/>
        <v>4</v>
      </c>
      <c r="AD163" s="100">
        <f t="shared" si="78"/>
        <v>5</v>
      </c>
      <c r="AE163" s="100">
        <f t="shared" si="79"/>
        <v>15</v>
      </c>
      <c r="AF163" s="100">
        <f t="shared" si="80"/>
        <v>6</v>
      </c>
      <c r="AG163" s="100">
        <f t="shared" si="81"/>
        <v>3</v>
      </c>
      <c r="AH163" s="100">
        <f t="shared" si="82"/>
        <v>7</v>
      </c>
      <c r="AI163" s="100">
        <f t="shared" si="83"/>
        <v>16</v>
      </c>
    </row>
    <row r="164" spans="3:35" ht="15" customHeight="1" thickBot="1">
      <c r="C164" s="100">
        <f t="shared" ref="C164:T164" si="106">C95</f>
        <v>10</v>
      </c>
      <c r="D164" s="100">
        <f t="shared" si="106"/>
        <v>11</v>
      </c>
      <c r="E164" s="100">
        <f t="shared" si="106"/>
        <v>1</v>
      </c>
      <c r="F164" s="100">
        <f t="shared" si="106"/>
        <v>8</v>
      </c>
      <c r="G164" s="100">
        <f t="shared" si="106"/>
        <v>13</v>
      </c>
      <c r="H164" s="100">
        <f t="shared" si="106"/>
        <v>3</v>
      </c>
      <c r="I164" s="100">
        <f t="shared" si="106"/>
        <v>5</v>
      </c>
      <c r="J164" s="100">
        <f t="shared" si="106"/>
        <v>6</v>
      </c>
      <c r="K164" s="100">
        <f t="shared" si="106"/>
        <v>9</v>
      </c>
      <c r="L164" s="100">
        <f t="shared" si="106"/>
        <v>4</v>
      </c>
      <c r="M164" s="100">
        <f t="shared" si="106"/>
        <v>14</v>
      </c>
      <c r="N164" s="100">
        <f t="shared" si="106"/>
        <v>2</v>
      </c>
      <c r="O164" s="100">
        <f t="shared" si="106"/>
        <v>7</v>
      </c>
      <c r="P164" s="100">
        <f t="shared" si="106"/>
        <v>15</v>
      </c>
      <c r="Q164" s="100">
        <f t="shared" si="106"/>
        <v>12</v>
      </c>
      <c r="R164" s="100">
        <f t="shared" si="106"/>
        <v>16</v>
      </c>
      <c r="S164" s="100">
        <f t="shared" si="106"/>
        <v>17</v>
      </c>
      <c r="T164" s="100">
        <f t="shared" si="106"/>
        <v>18</v>
      </c>
      <c r="V164" s="100">
        <f t="shared" si="70"/>
        <v>12</v>
      </c>
      <c r="W164" s="100">
        <f t="shared" si="71"/>
        <v>11</v>
      </c>
      <c r="X164" s="100">
        <f t="shared" si="72"/>
        <v>14</v>
      </c>
      <c r="Y164" s="100">
        <f t="shared" si="73"/>
        <v>2</v>
      </c>
      <c r="Z164" s="100">
        <f t="shared" si="74"/>
        <v>10</v>
      </c>
      <c r="AA164" s="100">
        <f t="shared" si="75"/>
        <v>7</v>
      </c>
      <c r="AB164" s="100">
        <f t="shared" si="76"/>
        <v>6</v>
      </c>
      <c r="AC164" s="100">
        <f t="shared" si="77"/>
        <v>9</v>
      </c>
      <c r="AD164" s="100">
        <f t="shared" si="78"/>
        <v>4</v>
      </c>
      <c r="AE164" s="100">
        <f t="shared" si="79"/>
        <v>5</v>
      </c>
      <c r="AF164" s="100">
        <f t="shared" si="80"/>
        <v>15</v>
      </c>
      <c r="AG164" s="100">
        <f t="shared" si="81"/>
        <v>3</v>
      </c>
      <c r="AH164" s="100">
        <f t="shared" si="82"/>
        <v>8</v>
      </c>
      <c r="AI164" s="100">
        <f t="shared" si="83"/>
        <v>16</v>
      </c>
    </row>
    <row r="165" spans="3:35" ht="15" customHeight="1" thickBot="1">
      <c r="C165" s="100">
        <f t="shared" ref="C165:T165" si="107">C96</f>
        <v>10</v>
      </c>
      <c r="D165" s="100">
        <f t="shared" si="107"/>
        <v>8</v>
      </c>
      <c r="E165" s="100">
        <f t="shared" si="107"/>
        <v>11</v>
      </c>
      <c r="F165" s="100">
        <f t="shared" si="107"/>
        <v>13</v>
      </c>
      <c r="G165" s="100">
        <f t="shared" si="107"/>
        <v>1</v>
      </c>
      <c r="H165" s="100">
        <f t="shared" si="107"/>
        <v>9</v>
      </c>
      <c r="I165" s="100">
        <f t="shared" si="107"/>
        <v>4</v>
      </c>
      <c r="J165" s="100">
        <f t="shared" si="107"/>
        <v>5</v>
      </c>
      <c r="K165" s="100">
        <f t="shared" si="107"/>
        <v>7</v>
      </c>
      <c r="L165" s="100">
        <f t="shared" si="107"/>
        <v>12</v>
      </c>
      <c r="M165" s="100">
        <f t="shared" si="107"/>
        <v>3</v>
      </c>
      <c r="N165" s="100">
        <f t="shared" si="107"/>
        <v>2</v>
      </c>
      <c r="O165" s="100">
        <f t="shared" si="107"/>
        <v>6</v>
      </c>
      <c r="P165" s="100">
        <f t="shared" si="107"/>
        <v>15</v>
      </c>
      <c r="Q165" s="100">
        <f t="shared" si="107"/>
        <v>14</v>
      </c>
      <c r="R165" s="100">
        <f t="shared" si="107"/>
        <v>16</v>
      </c>
      <c r="S165" s="100">
        <f t="shared" si="107"/>
        <v>17</v>
      </c>
      <c r="T165" s="100">
        <f t="shared" si="107"/>
        <v>18</v>
      </c>
      <c r="V165" s="100">
        <f t="shared" si="70"/>
        <v>11</v>
      </c>
      <c r="W165" s="100">
        <f t="shared" si="71"/>
        <v>12</v>
      </c>
      <c r="X165" s="100">
        <f t="shared" si="72"/>
        <v>2</v>
      </c>
      <c r="Y165" s="100">
        <f t="shared" si="73"/>
        <v>9</v>
      </c>
      <c r="Z165" s="100">
        <f t="shared" si="74"/>
        <v>14</v>
      </c>
      <c r="AA165" s="100">
        <f t="shared" si="75"/>
        <v>4</v>
      </c>
      <c r="AB165" s="100">
        <f t="shared" si="76"/>
        <v>6</v>
      </c>
      <c r="AC165" s="100">
        <f t="shared" si="77"/>
        <v>7</v>
      </c>
      <c r="AD165" s="100">
        <f t="shared" si="78"/>
        <v>10</v>
      </c>
      <c r="AE165" s="100">
        <f t="shared" si="79"/>
        <v>5</v>
      </c>
      <c r="AF165" s="100">
        <f t="shared" si="80"/>
        <v>15</v>
      </c>
      <c r="AG165" s="100">
        <f t="shared" si="81"/>
        <v>3</v>
      </c>
      <c r="AH165" s="100">
        <f t="shared" si="82"/>
        <v>8</v>
      </c>
      <c r="AI165" s="100">
        <f t="shared" si="83"/>
        <v>16</v>
      </c>
    </row>
    <row r="166" spans="3:35" ht="15" customHeight="1" thickBot="1">
      <c r="C166" s="100">
        <f t="shared" ref="C166:T166" si="108">C97</f>
        <v>13</v>
      </c>
      <c r="D166" s="100">
        <f t="shared" si="108"/>
        <v>10</v>
      </c>
      <c r="E166" s="100">
        <f t="shared" si="108"/>
        <v>8</v>
      </c>
      <c r="F166" s="100">
        <f t="shared" si="108"/>
        <v>9</v>
      </c>
      <c r="G166" s="100">
        <f t="shared" si="108"/>
        <v>11</v>
      </c>
      <c r="H166" s="100">
        <f t="shared" si="108"/>
        <v>3</v>
      </c>
      <c r="I166" s="100">
        <f t="shared" si="108"/>
        <v>1</v>
      </c>
      <c r="J166" s="100">
        <f t="shared" si="108"/>
        <v>5</v>
      </c>
      <c r="K166" s="100">
        <f t="shared" si="108"/>
        <v>7</v>
      </c>
      <c r="L166" s="100">
        <f t="shared" si="108"/>
        <v>4</v>
      </c>
      <c r="M166" s="100">
        <f t="shared" si="108"/>
        <v>12</v>
      </c>
      <c r="N166" s="100">
        <f t="shared" si="108"/>
        <v>2</v>
      </c>
      <c r="O166" s="100">
        <f t="shared" si="108"/>
        <v>6</v>
      </c>
      <c r="P166" s="100">
        <f t="shared" si="108"/>
        <v>15</v>
      </c>
      <c r="Q166" s="100">
        <f t="shared" si="108"/>
        <v>14</v>
      </c>
      <c r="R166" s="100">
        <f t="shared" si="108"/>
        <v>16</v>
      </c>
      <c r="S166" s="100">
        <f t="shared" si="108"/>
        <v>17</v>
      </c>
      <c r="T166" s="100">
        <f t="shared" si="108"/>
        <v>18</v>
      </c>
      <c r="V166" s="100">
        <f t="shared" si="70"/>
        <v>11</v>
      </c>
      <c r="W166" s="100">
        <f t="shared" si="71"/>
        <v>9</v>
      </c>
      <c r="X166" s="100">
        <f t="shared" si="72"/>
        <v>12</v>
      </c>
      <c r="Y166" s="100">
        <f t="shared" si="73"/>
        <v>14</v>
      </c>
      <c r="Z166" s="100">
        <f t="shared" si="74"/>
        <v>2</v>
      </c>
      <c r="AA166" s="100">
        <f t="shared" si="75"/>
        <v>10</v>
      </c>
      <c r="AB166" s="100">
        <f t="shared" si="76"/>
        <v>5</v>
      </c>
      <c r="AC166" s="100">
        <f t="shared" si="77"/>
        <v>6</v>
      </c>
      <c r="AD166" s="100">
        <f t="shared" si="78"/>
        <v>8</v>
      </c>
      <c r="AE166" s="100">
        <f t="shared" si="79"/>
        <v>13</v>
      </c>
      <c r="AF166" s="100">
        <f t="shared" si="80"/>
        <v>4</v>
      </c>
      <c r="AG166" s="100">
        <f t="shared" si="81"/>
        <v>3</v>
      </c>
      <c r="AH166" s="100">
        <f t="shared" si="82"/>
        <v>7</v>
      </c>
      <c r="AI166" s="100">
        <f t="shared" si="83"/>
        <v>16</v>
      </c>
    </row>
    <row r="167" spans="3:35" ht="15" customHeight="1" thickBot="1">
      <c r="C167" s="100">
        <f t="shared" ref="C167:T167" si="109">C98</f>
        <v>1</v>
      </c>
      <c r="D167" s="100">
        <f t="shared" si="109"/>
        <v>2</v>
      </c>
      <c r="E167" s="100">
        <f t="shared" si="109"/>
        <v>10</v>
      </c>
      <c r="F167" s="100">
        <f t="shared" si="109"/>
        <v>8</v>
      </c>
      <c r="G167" s="100">
        <f t="shared" si="109"/>
        <v>9</v>
      </c>
      <c r="H167" s="100">
        <f t="shared" si="109"/>
        <v>11</v>
      </c>
      <c r="I167" s="100">
        <f t="shared" si="109"/>
        <v>3</v>
      </c>
      <c r="J167" s="100">
        <f t="shared" si="109"/>
        <v>13</v>
      </c>
      <c r="K167" s="100">
        <f t="shared" si="109"/>
        <v>7</v>
      </c>
      <c r="L167" s="100">
        <f t="shared" si="109"/>
        <v>4</v>
      </c>
      <c r="M167" s="100">
        <f t="shared" si="109"/>
        <v>12</v>
      </c>
      <c r="N167" s="100">
        <f t="shared" si="109"/>
        <v>5</v>
      </c>
      <c r="O167" s="100">
        <f t="shared" si="109"/>
        <v>6</v>
      </c>
      <c r="P167" s="100">
        <f t="shared" si="109"/>
        <v>15</v>
      </c>
      <c r="Q167" s="100">
        <f t="shared" si="109"/>
        <v>14</v>
      </c>
      <c r="R167" s="100">
        <f t="shared" si="109"/>
        <v>16</v>
      </c>
      <c r="S167" s="100">
        <f t="shared" si="109"/>
        <v>17</v>
      </c>
      <c r="T167" s="100">
        <f t="shared" si="109"/>
        <v>18</v>
      </c>
      <c r="V167" s="100">
        <f t="shared" si="70"/>
        <v>14</v>
      </c>
      <c r="W167" s="100">
        <f t="shared" si="71"/>
        <v>11</v>
      </c>
      <c r="X167" s="100">
        <f t="shared" si="72"/>
        <v>9</v>
      </c>
      <c r="Y167" s="100">
        <f t="shared" si="73"/>
        <v>10</v>
      </c>
      <c r="Z167" s="100">
        <f t="shared" si="74"/>
        <v>12</v>
      </c>
      <c r="AA167" s="100">
        <f t="shared" si="75"/>
        <v>4</v>
      </c>
      <c r="AB167" s="100">
        <f t="shared" si="76"/>
        <v>2</v>
      </c>
      <c r="AC167" s="100">
        <f t="shared" si="77"/>
        <v>6</v>
      </c>
      <c r="AD167" s="100">
        <f t="shared" si="78"/>
        <v>8</v>
      </c>
      <c r="AE167" s="100">
        <f t="shared" si="79"/>
        <v>5</v>
      </c>
      <c r="AF167" s="100">
        <f t="shared" si="80"/>
        <v>13</v>
      </c>
      <c r="AG167" s="100">
        <f t="shared" si="81"/>
        <v>3</v>
      </c>
      <c r="AH167" s="100">
        <f t="shared" si="82"/>
        <v>7</v>
      </c>
      <c r="AI167" s="100">
        <f t="shared" si="83"/>
        <v>16</v>
      </c>
    </row>
    <row r="168" spans="3:35" ht="15" customHeight="1" thickBot="1">
      <c r="C168" s="100">
        <f t="shared" ref="C168:T168" si="110">C99</f>
        <v>10</v>
      </c>
      <c r="D168" s="100">
        <f t="shared" si="110"/>
        <v>8</v>
      </c>
      <c r="E168" s="100">
        <f t="shared" si="110"/>
        <v>1</v>
      </c>
      <c r="F168" s="100">
        <f t="shared" si="110"/>
        <v>9</v>
      </c>
      <c r="G168" s="100">
        <f t="shared" si="110"/>
        <v>11</v>
      </c>
      <c r="H168" s="100">
        <f t="shared" si="110"/>
        <v>13</v>
      </c>
      <c r="I168" s="100">
        <f t="shared" si="110"/>
        <v>5</v>
      </c>
      <c r="J168" s="100">
        <f t="shared" si="110"/>
        <v>3</v>
      </c>
      <c r="K168" s="100">
        <f t="shared" si="110"/>
        <v>7</v>
      </c>
      <c r="L168" s="100">
        <f t="shared" si="110"/>
        <v>4</v>
      </c>
      <c r="M168" s="100">
        <f t="shared" si="110"/>
        <v>6</v>
      </c>
      <c r="N168" s="100">
        <f t="shared" si="110"/>
        <v>2</v>
      </c>
      <c r="O168" s="100">
        <f t="shared" si="110"/>
        <v>14</v>
      </c>
      <c r="P168" s="100">
        <f t="shared" si="110"/>
        <v>12</v>
      </c>
      <c r="Q168" s="100">
        <f t="shared" si="110"/>
        <v>15</v>
      </c>
      <c r="R168" s="100">
        <f t="shared" si="110"/>
        <v>16</v>
      </c>
      <c r="S168" s="100">
        <f t="shared" si="110"/>
        <v>17</v>
      </c>
      <c r="T168" s="100">
        <f t="shared" si="110"/>
        <v>18</v>
      </c>
      <c r="V168" s="100">
        <f t="shared" si="70"/>
        <v>2</v>
      </c>
      <c r="W168" s="100">
        <f t="shared" si="71"/>
        <v>3</v>
      </c>
      <c r="X168" s="100">
        <f t="shared" si="72"/>
        <v>11</v>
      </c>
      <c r="Y168" s="100">
        <f t="shared" si="73"/>
        <v>9</v>
      </c>
      <c r="Z168" s="100">
        <f t="shared" si="74"/>
        <v>10</v>
      </c>
      <c r="AA168" s="100">
        <f t="shared" si="75"/>
        <v>12</v>
      </c>
      <c r="AB168" s="100">
        <f t="shared" si="76"/>
        <v>4</v>
      </c>
      <c r="AC168" s="100">
        <f t="shared" si="77"/>
        <v>14</v>
      </c>
      <c r="AD168" s="100">
        <f t="shared" si="78"/>
        <v>8</v>
      </c>
      <c r="AE168" s="100">
        <f t="shared" si="79"/>
        <v>5</v>
      </c>
      <c r="AF168" s="100">
        <f t="shared" si="80"/>
        <v>13</v>
      </c>
      <c r="AG168" s="100">
        <f t="shared" si="81"/>
        <v>6</v>
      </c>
      <c r="AH168" s="100">
        <f t="shared" si="82"/>
        <v>7</v>
      </c>
      <c r="AI168" s="100">
        <f t="shared" si="83"/>
        <v>16</v>
      </c>
    </row>
    <row r="169" spans="3:35" ht="15" customHeight="1" thickBot="1">
      <c r="C169" s="100">
        <f t="shared" ref="C169:T169" si="111">C100</f>
        <v>13</v>
      </c>
      <c r="D169" s="100">
        <f t="shared" si="111"/>
        <v>10</v>
      </c>
      <c r="E169" s="100">
        <f t="shared" si="111"/>
        <v>8</v>
      </c>
      <c r="F169" s="100">
        <f t="shared" si="111"/>
        <v>1</v>
      </c>
      <c r="G169" s="100">
        <f t="shared" si="111"/>
        <v>11</v>
      </c>
      <c r="H169" s="100">
        <f t="shared" si="111"/>
        <v>9</v>
      </c>
      <c r="I169" s="100">
        <f t="shared" si="111"/>
        <v>5</v>
      </c>
      <c r="J169" s="100">
        <f t="shared" si="111"/>
        <v>3</v>
      </c>
      <c r="K169" s="100">
        <f t="shared" si="111"/>
        <v>7</v>
      </c>
      <c r="L169" s="100">
        <f t="shared" si="111"/>
        <v>4</v>
      </c>
      <c r="M169" s="100">
        <f t="shared" si="111"/>
        <v>6</v>
      </c>
      <c r="N169" s="100">
        <f t="shared" si="111"/>
        <v>2</v>
      </c>
      <c r="O169" s="100">
        <f t="shared" si="111"/>
        <v>14</v>
      </c>
      <c r="P169" s="100">
        <f t="shared" si="111"/>
        <v>12</v>
      </c>
      <c r="Q169" s="100">
        <f t="shared" si="111"/>
        <v>15</v>
      </c>
      <c r="R169" s="100">
        <f t="shared" si="111"/>
        <v>16</v>
      </c>
      <c r="S169" s="100">
        <f t="shared" si="111"/>
        <v>17</v>
      </c>
      <c r="T169" s="100">
        <f t="shared" si="111"/>
        <v>18</v>
      </c>
      <c r="V169" s="100">
        <f t="shared" si="70"/>
        <v>11</v>
      </c>
      <c r="W169" s="100">
        <f t="shared" si="71"/>
        <v>9</v>
      </c>
      <c r="X169" s="100">
        <f t="shared" si="72"/>
        <v>2</v>
      </c>
      <c r="Y169" s="100">
        <f t="shared" si="73"/>
        <v>10</v>
      </c>
      <c r="Z169" s="100">
        <f t="shared" si="74"/>
        <v>12</v>
      </c>
      <c r="AA169" s="100">
        <f t="shared" si="75"/>
        <v>14</v>
      </c>
      <c r="AB169" s="100">
        <f t="shared" si="76"/>
        <v>6</v>
      </c>
      <c r="AC169" s="100">
        <f t="shared" si="77"/>
        <v>4</v>
      </c>
      <c r="AD169" s="100">
        <f t="shared" si="78"/>
        <v>8</v>
      </c>
      <c r="AE169" s="100">
        <f t="shared" si="79"/>
        <v>5</v>
      </c>
      <c r="AF169" s="100">
        <f t="shared" si="80"/>
        <v>7</v>
      </c>
      <c r="AG169" s="100">
        <f t="shared" si="81"/>
        <v>3</v>
      </c>
      <c r="AH169" s="100">
        <f t="shared" si="82"/>
        <v>15</v>
      </c>
      <c r="AI169" s="100">
        <f t="shared" si="83"/>
        <v>13</v>
      </c>
    </row>
    <row r="170" spans="3:35" ht="15" customHeight="1" thickBot="1">
      <c r="C170" s="100">
        <f t="shared" ref="C170:T170" si="112">C101</f>
        <v>11</v>
      </c>
      <c r="D170" s="100">
        <f t="shared" si="112"/>
        <v>9</v>
      </c>
      <c r="E170" s="100">
        <f t="shared" si="112"/>
        <v>10</v>
      </c>
      <c r="F170" s="100">
        <f t="shared" si="112"/>
        <v>13</v>
      </c>
      <c r="G170" s="100">
        <f t="shared" si="112"/>
        <v>7</v>
      </c>
      <c r="H170" s="100">
        <f t="shared" si="112"/>
        <v>8</v>
      </c>
      <c r="I170" s="100">
        <f t="shared" si="112"/>
        <v>3</v>
      </c>
      <c r="J170" s="100">
        <f t="shared" si="112"/>
        <v>1</v>
      </c>
      <c r="K170" s="100">
        <f t="shared" si="112"/>
        <v>5</v>
      </c>
      <c r="L170" s="100">
        <f t="shared" si="112"/>
        <v>4</v>
      </c>
      <c r="M170" s="100">
        <f t="shared" si="112"/>
        <v>6</v>
      </c>
      <c r="N170" s="100">
        <f t="shared" si="112"/>
        <v>2</v>
      </c>
      <c r="O170" s="100">
        <f t="shared" si="112"/>
        <v>14</v>
      </c>
      <c r="P170" s="100">
        <f t="shared" si="112"/>
        <v>12</v>
      </c>
      <c r="Q170" s="100">
        <f t="shared" si="112"/>
        <v>15</v>
      </c>
      <c r="R170" s="100">
        <f t="shared" si="112"/>
        <v>16</v>
      </c>
      <c r="S170" s="100">
        <f t="shared" si="112"/>
        <v>17</v>
      </c>
      <c r="T170" s="100">
        <f t="shared" si="112"/>
        <v>18</v>
      </c>
      <c r="V170" s="100">
        <f t="shared" si="70"/>
        <v>14</v>
      </c>
      <c r="W170" s="100">
        <f t="shared" si="71"/>
        <v>11</v>
      </c>
      <c r="X170" s="100">
        <f t="shared" si="72"/>
        <v>9</v>
      </c>
      <c r="Y170" s="100">
        <f t="shared" si="73"/>
        <v>2</v>
      </c>
      <c r="Z170" s="100">
        <f t="shared" si="74"/>
        <v>12</v>
      </c>
      <c r="AA170" s="100">
        <f t="shared" si="75"/>
        <v>10</v>
      </c>
      <c r="AB170" s="100">
        <f t="shared" si="76"/>
        <v>6</v>
      </c>
      <c r="AC170" s="100">
        <f t="shared" si="77"/>
        <v>4</v>
      </c>
      <c r="AD170" s="100">
        <f t="shared" si="78"/>
        <v>8</v>
      </c>
      <c r="AE170" s="100">
        <f t="shared" si="79"/>
        <v>5</v>
      </c>
      <c r="AF170" s="100">
        <f t="shared" si="80"/>
        <v>7</v>
      </c>
      <c r="AG170" s="100">
        <f t="shared" si="81"/>
        <v>3</v>
      </c>
      <c r="AH170" s="100">
        <f t="shared" si="82"/>
        <v>15</v>
      </c>
      <c r="AI170" s="100">
        <f t="shared" si="83"/>
        <v>13</v>
      </c>
    </row>
    <row r="171" spans="3:35" ht="15" customHeight="1" thickBot="1">
      <c r="C171" s="100">
        <f t="shared" ref="C171:T171" si="113">C102</f>
        <v>11</v>
      </c>
      <c r="D171" s="100">
        <f t="shared" si="113"/>
        <v>10</v>
      </c>
      <c r="E171" s="100">
        <f t="shared" si="113"/>
        <v>9</v>
      </c>
      <c r="F171" s="100">
        <f t="shared" si="113"/>
        <v>1</v>
      </c>
      <c r="G171" s="100">
        <f t="shared" si="113"/>
        <v>13</v>
      </c>
      <c r="H171" s="100">
        <f t="shared" si="113"/>
        <v>8</v>
      </c>
      <c r="I171" s="100">
        <f t="shared" si="113"/>
        <v>3</v>
      </c>
      <c r="J171" s="100">
        <f t="shared" si="113"/>
        <v>7</v>
      </c>
      <c r="K171" s="100">
        <f t="shared" si="113"/>
        <v>5</v>
      </c>
      <c r="L171" s="100">
        <f t="shared" si="113"/>
        <v>2</v>
      </c>
      <c r="M171" s="100">
        <f t="shared" si="113"/>
        <v>6</v>
      </c>
      <c r="N171" s="100">
        <f t="shared" si="113"/>
        <v>4</v>
      </c>
      <c r="O171" s="100">
        <f t="shared" si="113"/>
        <v>14</v>
      </c>
      <c r="P171" s="100">
        <f t="shared" si="113"/>
        <v>12</v>
      </c>
      <c r="Q171" s="100">
        <f t="shared" si="113"/>
        <v>15</v>
      </c>
      <c r="R171" s="100">
        <f t="shared" si="113"/>
        <v>16</v>
      </c>
      <c r="S171" s="100">
        <f t="shared" si="113"/>
        <v>17</v>
      </c>
      <c r="T171" s="100">
        <f t="shared" si="113"/>
        <v>18</v>
      </c>
      <c r="V171" s="100">
        <f t="shared" si="70"/>
        <v>12</v>
      </c>
      <c r="W171" s="100">
        <f t="shared" si="71"/>
        <v>10</v>
      </c>
      <c r="X171" s="100">
        <f t="shared" si="72"/>
        <v>11</v>
      </c>
      <c r="Y171" s="100">
        <f t="shared" si="73"/>
        <v>14</v>
      </c>
      <c r="Z171" s="100">
        <f t="shared" si="74"/>
        <v>8</v>
      </c>
      <c r="AA171" s="100">
        <f t="shared" si="75"/>
        <v>9</v>
      </c>
      <c r="AB171" s="100">
        <f t="shared" si="76"/>
        <v>4</v>
      </c>
      <c r="AC171" s="100">
        <f t="shared" si="77"/>
        <v>2</v>
      </c>
      <c r="AD171" s="100">
        <f t="shared" si="78"/>
        <v>6</v>
      </c>
      <c r="AE171" s="100">
        <f t="shared" si="79"/>
        <v>5</v>
      </c>
      <c r="AF171" s="100">
        <f t="shared" si="80"/>
        <v>7</v>
      </c>
      <c r="AG171" s="100">
        <f t="shared" si="81"/>
        <v>3</v>
      </c>
      <c r="AH171" s="100">
        <f t="shared" si="82"/>
        <v>15</v>
      </c>
      <c r="AI171" s="100">
        <f t="shared" si="83"/>
        <v>13</v>
      </c>
    </row>
    <row r="172" spans="3:35" ht="15" customHeight="1" thickBot="1">
      <c r="C172" s="100">
        <f t="shared" ref="C172:T172" si="114">C103</f>
        <v>10</v>
      </c>
      <c r="D172" s="100">
        <f t="shared" si="114"/>
        <v>13</v>
      </c>
      <c r="E172" s="100">
        <f t="shared" si="114"/>
        <v>8</v>
      </c>
      <c r="F172" s="100">
        <f t="shared" si="114"/>
        <v>11</v>
      </c>
      <c r="G172" s="100">
        <f t="shared" si="114"/>
        <v>7</v>
      </c>
      <c r="H172" s="100">
        <f t="shared" si="114"/>
        <v>1</v>
      </c>
      <c r="I172" s="100">
        <f t="shared" si="114"/>
        <v>9</v>
      </c>
      <c r="J172" s="100">
        <f t="shared" si="114"/>
        <v>5</v>
      </c>
      <c r="K172" s="100">
        <f t="shared" si="114"/>
        <v>3</v>
      </c>
      <c r="L172" s="100">
        <f t="shared" si="114"/>
        <v>2</v>
      </c>
      <c r="M172" s="100">
        <f t="shared" si="114"/>
        <v>6</v>
      </c>
      <c r="N172" s="100">
        <f t="shared" si="114"/>
        <v>4</v>
      </c>
      <c r="O172" s="100">
        <f t="shared" si="114"/>
        <v>14</v>
      </c>
      <c r="P172" s="100">
        <f t="shared" si="114"/>
        <v>12</v>
      </c>
      <c r="Q172" s="100">
        <f t="shared" si="114"/>
        <v>15</v>
      </c>
      <c r="R172" s="100">
        <f t="shared" si="114"/>
        <v>16</v>
      </c>
      <c r="S172" s="100">
        <f t="shared" si="114"/>
        <v>17</v>
      </c>
      <c r="T172" s="100">
        <f t="shared" si="114"/>
        <v>18</v>
      </c>
      <c r="V172" s="100">
        <f t="shared" si="70"/>
        <v>12</v>
      </c>
      <c r="W172" s="100">
        <f t="shared" si="71"/>
        <v>11</v>
      </c>
      <c r="X172" s="100">
        <f t="shared" si="72"/>
        <v>10</v>
      </c>
      <c r="Y172" s="100">
        <f t="shared" si="73"/>
        <v>2</v>
      </c>
      <c r="Z172" s="100">
        <f t="shared" si="74"/>
        <v>14</v>
      </c>
      <c r="AA172" s="100">
        <f t="shared" si="75"/>
        <v>9</v>
      </c>
      <c r="AB172" s="100">
        <f t="shared" si="76"/>
        <v>4</v>
      </c>
      <c r="AC172" s="100">
        <f t="shared" si="77"/>
        <v>8</v>
      </c>
      <c r="AD172" s="100">
        <f t="shared" si="78"/>
        <v>6</v>
      </c>
      <c r="AE172" s="100">
        <f t="shared" si="79"/>
        <v>3</v>
      </c>
      <c r="AF172" s="100">
        <f t="shared" si="80"/>
        <v>7</v>
      </c>
      <c r="AG172" s="100">
        <f t="shared" si="81"/>
        <v>5</v>
      </c>
      <c r="AH172" s="100">
        <f t="shared" si="82"/>
        <v>15</v>
      </c>
      <c r="AI172" s="100">
        <f t="shared" si="83"/>
        <v>13</v>
      </c>
    </row>
    <row r="173" spans="3:35" ht="15" customHeight="1" thickBot="1">
      <c r="C173" s="100">
        <f t="shared" ref="C173:T173" si="115">C104</f>
        <v>1</v>
      </c>
      <c r="D173" s="100">
        <f t="shared" si="115"/>
        <v>3</v>
      </c>
      <c r="E173" s="100">
        <f t="shared" si="115"/>
        <v>7</v>
      </c>
      <c r="F173" s="100">
        <f t="shared" si="115"/>
        <v>13</v>
      </c>
      <c r="G173" s="100">
        <f t="shared" si="115"/>
        <v>5</v>
      </c>
      <c r="H173" s="100">
        <f t="shared" si="115"/>
        <v>10</v>
      </c>
      <c r="I173" s="100">
        <f t="shared" si="115"/>
        <v>9</v>
      </c>
      <c r="J173" s="100">
        <f t="shared" si="115"/>
        <v>11</v>
      </c>
      <c r="K173" s="100">
        <f t="shared" si="115"/>
        <v>8</v>
      </c>
      <c r="L173" s="100">
        <f t="shared" si="115"/>
        <v>2</v>
      </c>
      <c r="M173" s="100">
        <f t="shared" si="115"/>
        <v>6</v>
      </c>
      <c r="N173" s="100">
        <f t="shared" si="115"/>
        <v>4</v>
      </c>
      <c r="O173" s="100">
        <f t="shared" si="115"/>
        <v>14</v>
      </c>
      <c r="P173" s="100">
        <f t="shared" si="115"/>
        <v>12</v>
      </c>
      <c r="Q173" s="100">
        <f t="shared" si="115"/>
        <v>15</v>
      </c>
      <c r="R173" s="100">
        <f t="shared" si="115"/>
        <v>16</v>
      </c>
      <c r="S173" s="100">
        <f t="shared" si="115"/>
        <v>17</v>
      </c>
      <c r="T173" s="100">
        <f t="shared" si="115"/>
        <v>18</v>
      </c>
      <c r="V173" s="100">
        <f t="shared" si="70"/>
        <v>11</v>
      </c>
      <c r="W173" s="100">
        <f t="shared" si="71"/>
        <v>14</v>
      </c>
      <c r="X173" s="100">
        <f t="shared" si="72"/>
        <v>9</v>
      </c>
      <c r="Y173" s="100">
        <f t="shared" si="73"/>
        <v>12</v>
      </c>
      <c r="Z173" s="100">
        <f t="shared" si="74"/>
        <v>8</v>
      </c>
      <c r="AA173" s="100">
        <f t="shared" si="75"/>
        <v>2</v>
      </c>
      <c r="AB173" s="100">
        <f t="shared" si="76"/>
        <v>10</v>
      </c>
      <c r="AC173" s="100">
        <f t="shared" si="77"/>
        <v>6</v>
      </c>
      <c r="AD173" s="100">
        <f t="shared" si="78"/>
        <v>4</v>
      </c>
      <c r="AE173" s="100">
        <f t="shared" si="79"/>
        <v>3</v>
      </c>
      <c r="AF173" s="100">
        <f t="shared" si="80"/>
        <v>7</v>
      </c>
      <c r="AG173" s="100">
        <f t="shared" si="81"/>
        <v>5</v>
      </c>
      <c r="AH173" s="100">
        <f t="shared" si="82"/>
        <v>15</v>
      </c>
      <c r="AI173" s="100">
        <f t="shared" si="83"/>
        <v>13</v>
      </c>
    </row>
    <row r="174" spans="3:35" ht="15" customHeight="1" thickBot="1">
      <c r="C174" s="100">
        <f t="shared" ref="C174:T174" si="116">C105</f>
        <v>9</v>
      </c>
      <c r="D174" s="100">
        <f t="shared" si="116"/>
        <v>10</v>
      </c>
      <c r="E174" s="100">
        <f t="shared" si="116"/>
        <v>1</v>
      </c>
      <c r="F174" s="100">
        <f t="shared" si="116"/>
        <v>8</v>
      </c>
      <c r="G174" s="100">
        <f t="shared" si="116"/>
        <v>13</v>
      </c>
      <c r="H174" s="100">
        <f t="shared" si="116"/>
        <v>11</v>
      </c>
      <c r="I174" s="100">
        <f t="shared" si="116"/>
        <v>6</v>
      </c>
      <c r="J174" s="100">
        <f t="shared" si="116"/>
        <v>3</v>
      </c>
      <c r="K174" s="100">
        <f t="shared" si="116"/>
        <v>4</v>
      </c>
      <c r="L174" s="100">
        <f t="shared" si="116"/>
        <v>5</v>
      </c>
      <c r="M174" s="100">
        <f t="shared" si="116"/>
        <v>7</v>
      </c>
      <c r="N174" s="100">
        <f t="shared" si="116"/>
        <v>15</v>
      </c>
      <c r="O174" s="100">
        <f t="shared" si="116"/>
        <v>12</v>
      </c>
      <c r="P174" s="100">
        <f t="shared" si="116"/>
        <v>14</v>
      </c>
      <c r="Q174" s="100">
        <f t="shared" si="116"/>
        <v>2</v>
      </c>
      <c r="R174" s="100">
        <f t="shared" si="116"/>
        <v>16</v>
      </c>
      <c r="S174" s="100">
        <f t="shared" si="116"/>
        <v>17</v>
      </c>
      <c r="T174" s="100">
        <f t="shared" si="116"/>
        <v>18</v>
      </c>
      <c r="V174" s="100">
        <f t="shared" si="70"/>
        <v>2</v>
      </c>
      <c r="W174" s="100">
        <f t="shared" si="71"/>
        <v>4</v>
      </c>
      <c r="X174" s="100">
        <f t="shared" si="72"/>
        <v>8</v>
      </c>
      <c r="Y174" s="100">
        <f t="shared" si="73"/>
        <v>14</v>
      </c>
      <c r="Z174" s="100">
        <f t="shared" si="74"/>
        <v>6</v>
      </c>
      <c r="AA174" s="100">
        <f t="shared" si="75"/>
        <v>11</v>
      </c>
      <c r="AB174" s="100">
        <f t="shared" si="76"/>
        <v>10</v>
      </c>
      <c r="AC174" s="100">
        <f t="shared" si="77"/>
        <v>12</v>
      </c>
      <c r="AD174" s="100">
        <f t="shared" si="78"/>
        <v>9</v>
      </c>
      <c r="AE174" s="100">
        <f t="shared" si="79"/>
        <v>3</v>
      </c>
      <c r="AF174" s="100">
        <f t="shared" si="80"/>
        <v>7</v>
      </c>
      <c r="AG174" s="100">
        <f t="shared" si="81"/>
        <v>5</v>
      </c>
      <c r="AH174" s="100">
        <f t="shared" si="82"/>
        <v>15</v>
      </c>
      <c r="AI174" s="100">
        <f t="shared" si="83"/>
        <v>13</v>
      </c>
    </row>
    <row r="175" spans="3:35" ht="15" customHeight="1" thickBot="1">
      <c r="C175" s="100">
        <f t="shared" ref="C175:T175" si="117">C106</f>
        <v>9</v>
      </c>
      <c r="D175" s="100">
        <f t="shared" si="117"/>
        <v>1</v>
      </c>
      <c r="E175" s="100">
        <f t="shared" si="117"/>
        <v>10</v>
      </c>
      <c r="F175" s="100">
        <f t="shared" si="117"/>
        <v>13</v>
      </c>
      <c r="G175" s="100">
        <f t="shared" si="117"/>
        <v>8</v>
      </c>
      <c r="H175" s="100">
        <f t="shared" si="117"/>
        <v>7</v>
      </c>
      <c r="I175" s="100">
        <f t="shared" si="117"/>
        <v>6</v>
      </c>
      <c r="J175" s="100">
        <f t="shared" si="117"/>
        <v>5</v>
      </c>
      <c r="K175" s="100">
        <f t="shared" si="117"/>
        <v>3</v>
      </c>
      <c r="L175" s="100">
        <f t="shared" si="117"/>
        <v>4</v>
      </c>
      <c r="M175" s="100">
        <f t="shared" si="117"/>
        <v>11</v>
      </c>
      <c r="N175" s="100">
        <f t="shared" si="117"/>
        <v>15</v>
      </c>
      <c r="O175" s="100">
        <f t="shared" si="117"/>
        <v>12</v>
      </c>
      <c r="P175" s="100">
        <f t="shared" si="117"/>
        <v>14</v>
      </c>
      <c r="Q175" s="100">
        <f t="shared" si="117"/>
        <v>2</v>
      </c>
      <c r="R175" s="100">
        <f t="shared" si="117"/>
        <v>16</v>
      </c>
      <c r="S175" s="100">
        <f t="shared" si="117"/>
        <v>17</v>
      </c>
      <c r="T175" s="100">
        <f t="shared" si="117"/>
        <v>18</v>
      </c>
      <c r="V175" s="100">
        <f t="shared" si="70"/>
        <v>10</v>
      </c>
      <c r="W175" s="100">
        <f t="shared" si="71"/>
        <v>11</v>
      </c>
      <c r="X175" s="100">
        <f t="shared" si="72"/>
        <v>2</v>
      </c>
      <c r="Y175" s="100">
        <f t="shared" si="73"/>
        <v>9</v>
      </c>
      <c r="Z175" s="100">
        <f t="shared" si="74"/>
        <v>14</v>
      </c>
      <c r="AA175" s="100">
        <f t="shared" si="75"/>
        <v>12</v>
      </c>
      <c r="AB175" s="100">
        <f t="shared" si="76"/>
        <v>7</v>
      </c>
      <c r="AC175" s="100">
        <f t="shared" si="77"/>
        <v>4</v>
      </c>
      <c r="AD175" s="100">
        <f t="shared" si="78"/>
        <v>5</v>
      </c>
      <c r="AE175" s="100">
        <f t="shared" si="79"/>
        <v>6</v>
      </c>
      <c r="AF175" s="100">
        <f t="shared" si="80"/>
        <v>8</v>
      </c>
      <c r="AG175" s="100">
        <f t="shared" si="81"/>
        <v>16</v>
      </c>
      <c r="AH175" s="100">
        <f t="shared" si="82"/>
        <v>13</v>
      </c>
      <c r="AI175" s="100">
        <f t="shared" si="83"/>
        <v>15</v>
      </c>
    </row>
    <row r="176" spans="3:35" ht="15" customHeight="1" thickBot="1">
      <c r="C176" s="100">
        <f t="shared" ref="C176:T176" si="118">C107</f>
        <v>10</v>
      </c>
      <c r="D176" s="100">
        <f t="shared" si="118"/>
        <v>11</v>
      </c>
      <c r="E176" s="100">
        <f t="shared" si="118"/>
        <v>8</v>
      </c>
      <c r="F176" s="100">
        <f t="shared" si="118"/>
        <v>9</v>
      </c>
      <c r="G176" s="100">
        <f t="shared" si="118"/>
        <v>1</v>
      </c>
      <c r="H176" s="100">
        <f t="shared" si="118"/>
        <v>5</v>
      </c>
      <c r="I176" s="100">
        <f t="shared" si="118"/>
        <v>13</v>
      </c>
      <c r="J176" s="100">
        <f t="shared" si="118"/>
        <v>6</v>
      </c>
      <c r="K176" s="100">
        <f t="shared" si="118"/>
        <v>3</v>
      </c>
      <c r="L176" s="100">
        <f t="shared" si="118"/>
        <v>4</v>
      </c>
      <c r="M176" s="100">
        <f t="shared" si="118"/>
        <v>7</v>
      </c>
      <c r="N176" s="100">
        <f t="shared" si="118"/>
        <v>15</v>
      </c>
      <c r="O176" s="100">
        <f t="shared" si="118"/>
        <v>12</v>
      </c>
      <c r="P176" s="100">
        <f t="shared" si="118"/>
        <v>14</v>
      </c>
      <c r="Q176" s="100">
        <f t="shared" si="118"/>
        <v>2</v>
      </c>
      <c r="R176" s="100">
        <f t="shared" si="118"/>
        <v>16</v>
      </c>
      <c r="S176" s="100">
        <f t="shared" si="118"/>
        <v>17</v>
      </c>
      <c r="T176" s="100">
        <f t="shared" si="118"/>
        <v>18</v>
      </c>
      <c r="V176" s="100">
        <f t="shared" si="70"/>
        <v>10</v>
      </c>
      <c r="W176" s="100">
        <f t="shared" si="71"/>
        <v>2</v>
      </c>
      <c r="X176" s="100">
        <f t="shared" si="72"/>
        <v>11</v>
      </c>
      <c r="Y176" s="100">
        <f t="shared" si="73"/>
        <v>14</v>
      </c>
      <c r="Z176" s="100">
        <f t="shared" si="74"/>
        <v>9</v>
      </c>
      <c r="AA176" s="100">
        <f t="shared" si="75"/>
        <v>8</v>
      </c>
      <c r="AB176" s="100">
        <f t="shared" si="76"/>
        <v>7</v>
      </c>
      <c r="AC176" s="100">
        <f t="shared" si="77"/>
        <v>6</v>
      </c>
      <c r="AD176" s="100">
        <f t="shared" si="78"/>
        <v>4</v>
      </c>
      <c r="AE176" s="100">
        <f t="shared" si="79"/>
        <v>5</v>
      </c>
      <c r="AF176" s="100">
        <f t="shared" si="80"/>
        <v>12</v>
      </c>
      <c r="AG176" s="100">
        <f t="shared" si="81"/>
        <v>16</v>
      </c>
      <c r="AH176" s="100">
        <f t="shared" si="82"/>
        <v>13</v>
      </c>
      <c r="AI176" s="100">
        <f t="shared" si="83"/>
        <v>15</v>
      </c>
    </row>
    <row r="177" spans="3:46" ht="15" customHeight="1" thickBot="1">
      <c r="C177" s="100">
        <f t="shared" ref="C177:T177" si="119">C108</f>
        <v>10</v>
      </c>
      <c r="D177" s="100">
        <f t="shared" si="119"/>
        <v>11</v>
      </c>
      <c r="E177" s="100">
        <f t="shared" si="119"/>
        <v>8</v>
      </c>
      <c r="F177" s="100">
        <f t="shared" si="119"/>
        <v>9</v>
      </c>
      <c r="G177" s="100">
        <f t="shared" si="119"/>
        <v>13</v>
      </c>
      <c r="H177" s="100">
        <f t="shared" si="119"/>
        <v>1</v>
      </c>
      <c r="I177" s="100">
        <f t="shared" si="119"/>
        <v>3</v>
      </c>
      <c r="J177" s="100">
        <f t="shared" si="119"/>
        <v>6</v>
      </c>
      <c r="K177" s="100">
        <f t="shared" si="119"/>
        <v>12</v>
      </c>
      <c r="L177" s="100">
        <f t="shared" si="119"/>
        <v>7</v>
      </c>
      <c r="M177" s="100">
        <f t="shared" si="119"/>
        <v>14</v>
      </c>
      <c r="N177" s="100">
        <f t="shared" si="119"/>
        <v>2</v>
      </c>
      <c r="O177" s="100">
        <f t="shared" si="119"/>
        <v>4</v>
      </c>
      <c r="P177" s="100">
        <f t="shared" si="119"/>
        <v>5</v>
      </c>
      <c r="Q177" s="100">
        <f t="shared" si="119"/>
        <v>15</v>
      </c>
      <c r="R177" s="100">
        <f t="shared" si="119"/>
        <v>16</v>
      </c>
      <c r="S177" s="100">
        <f t="shared" si="119"/>
        <v>17</v>
      </c>
      <c r="T177" s="100">
        <f t="shared" si="119"/>
        <v>18</v>
      </c>
      <c r="V177" s="100">
        <f t="shared" si="70"/>
        <v>11</v>
      </c>
      <c r="W177" s="100">
        <f t="shared" si="71"/>
        <v>12</v>
      </c>
      <c r="X177" s="100">
        <f t="shared" si="72"/>
        <v>9</v>
      </c>
      <c r="Y177" s="100">
        <f t="shared" si="73"/>
        <v>10</v>
      </c>
      <c r="Z177" s="100">
        <f t="shared" si="74"/>
        <v>2</v>
      </c>
      <c r="AA177" s="100">
        <f t="shared" si="75"/>
        <v>6</v>
      </c>
      <c r="AB177" s="100">
        <f t="shared" si="76"/>
        <v>14</v>
      </c>
      <c r="AC177" s="100">
        <f t="shared" si="77"/>
        <v>7</v>
      </c>
      <c r="AD177" s="100">
        <f t="shared" si="78"/>
        <v>4</v>
      </c>
      <c r="AE177" s="100">
        <f t="shared" si="79"/>
        <v>5</v>
      </c>
      <c r="AF177" s="100">
        <f t="shared" si="80"/>
        <v>8</v>
      </c>
      <c r="AG177" s="100">
        <f t="shared" si="81"/>
        <v>16</v>
      </c>
      <c r="AH177" s="100">
        <f t="shared" si="82"/>
        <v>13</v>
      </c>
      <c r="AI177" s="100">
        <f t="shared" si="83"/>
        <v>15</v>
      </c>
    </row>
    <row r="178" spans="3:46" ht="15" customHeight="1" thickBot="1">
      <c r="C178" s="100">
        <f t="shared" ref="C178:T178" si="120">C109</f>
        <v>13</v>
      </c>
      <c r="D178" s="100">
        <f t="shared" si="120"/>
        <v>9</v>
      </c>
      <c r="E178" s="100">
        <f t="shared" si="120"/>
        <v>8</v>
      </c>
      <c r="F178" s="100">
        <f t="shared" si="120"/>
        <v>10</v>
      </c>
      <c r="G178" s="100">
        <f t="shared" si="120"/>
        <v>7</v>
      </c>
      <c r="H178" s="100">
        <f t="shared" si="120"/>
        <v>11</v>
      </c>
      <c r="I178" s="100">
        <f t="shared" si="120"/>
        <v>3</v>
      </c>
      <c r="J178" s="100">
        <f t="shared" si="120"/>
        <v>1</v>
      </c>
      <c r="K178" s="100">
        <f t="shared" si="120"/>
        <v>6</v>
      </c>
      <c r="L178" s="100">
        <f t="shared" si="120"/>
        <v>12</v>
      </c>
      <c r="M178" s="100">
        <f t="shared" si="120"/>
        <v>14</v>
      </c>
      <c r="N178" s="100">
        <f t="shared" si="120"/>
        <v>2</v>
      </c>
      <c r="O178" s="100">
        <f t="shared" si="120"/>
        <v>4</v>
      </c>
      <c r="P178" s="100">
        <f t="shared" si="120"/>
        <v>5</v>
      </c>
      <c r="Q178" s="100">
        <f t="shared" si="120"/>
        <v>15</v>
      </c>
      <c r="R178" s="100">
        <f t="shared" si="120"/>
        <v>16</v>
      </c>
      <c r="S178" s="100">
        <f t="shared" si="120"/>
        <v>17</v>
      </c>
      <c r="T178" s="100">
        <f t="shared" si="120"/>
        <v>18</v>
      </c>
      <c r="V178" s="100">
        <f t="shared" si="70"/>
        <v>11</v>
      </c>
      <c r="W178" s="100">
        <f t="shared" si="71"/>
        <v>12</v>
      </c>
      <c r="X178" s="100">
        <f t="shared" si="72"/>
        <v>9</v>
      </c>
      <c r="Y178" s="100">
        <f t="shared" si="73"/>
        <v>10</v>
      </c>
      <c r="Z178" s="100">
        <f t="shared" si="74"/>
        <v>14</v>
      </c>
      <c r="AA178" s="100">
        <f t="shared" si="75"/>
        <v>2</v>
      </c>
      <c r="AB178" s="100">
        <f t="shared" si="76"/>
        <v>4</v>
      </c>
      <c r="AC178" s="100">
        <f t="shared" si="77"/>
        <v>7</v>
      </c>
      <c r="AD178" s="100">
        <f t="shared" si="78"/>
        <v>13</v>
      </c>
      <c r="AE178" s="100">
        <f t="shared" si="79"/>
        <v>8</v>
      </c>
      <c r="AF178" s="100">
        <f t="shared" si="80"/>
        <v>15</v>
      </c>
      <c r="AG178" s="100">
        <f t="shared" si="81"/>
        <v>3</v>
      </c>
      <c r="AH178" s="100">
        <f t="shared" si="82"/>
        <v>5</v>
      </c>
      <c r="AI178" s="100">
        <f t="shared" si="83"/>
        <v>6</v>
      </c>
    </row>
    <row r="179" spans="3:46" ht="15" customHeight="1" thickBot="1">
      <c r="C179" s="100">
        <f t="shared" ref="C179:T179" si="121">C110</f>
        <v>10</v>
      </c>
      <c r="D179" s="100">
        <f t="shared" si="121"/>
        <v>11</v>
      </c>
      <c r="E179" s="100">
        <f t="shared" si="121"/>
        <v>13</v>
      </c>
      <c r="F179" s="100">
        <f t="shared" si="121"/>
        <v>1</v>
      </c>
      <c r="G179" s="100">
        <f t="shared" si="121"/>
        <v>8</v>
      </c>
      <c r="H179" s="100">
        <f t="shared" si="121"/>
        <v>9</v>
      </c>
      <c r="I179" s="100">
        <f t="shared" si="121"/>
        <v>5</v>
      </c>
      <c r="J179" s="100">
        <f t="shared" si="121"/>
        <v>4</v>
      </c>
      <c r="K179" s="100">
        <f t="shared" si="121"/>
        <v>6</v>
      </c>
      <c r="L179" s="100">
        <f t="shared" si="121"/>
        <v>12</v>
      </c>
      <c r="M179" s="100">
        <f t="shared" si="121"/>
        <v>3</v>
      </c>
      <c r="N179" s="100">
        <f t="shared" si="121"/>
        <v>7</v>
      </c>
      <c r="O179" s="100">
        <f t="shared" si="121"/>
        <v>14</v>
      </c>
      <c r="P179" s="100">
        <f t="shared" si="121"/>
        <v>2</v>
      </c>
      <c r="Q179" s="100">
        <f t="shared" si="121"/>
        <v>15</v>
      </c>
      <c r="R179" s="100">
        <f t="shared" si="121"/>
        <v>16</v>
      </c>
      <c r="S179" s="100">
        <f t="shared" si="121"/>
        <v>17</v>
      </c>
      <c r="T179" s="100">
        <f t="shared" si="121"/>
        <v>18</v>
      </c>
      <c r="V179" s="100">
        <f t="shared" si="70"/>
        <v>14</v>
      </c>
      <c r="W179" s="100">
        <f t="shared" si="71"/>
        <v>10</v>
      </c>
      <c r="X179" s="100">
        <f t="shared" si="72"/>
        <v>9</v>
      </c>
      <c r="Y179" s="100">
        <f t="shared" si="73"/>
        <v>11</v>
      </c>
      <c r="Z179" s="100">
        <f t="shared" si="74"/>
        <v>8</v>
      </c>
      <c r="AA179" s="100">
        <f t="shared" si="75"/>
        <v>12</v>
      </c>
      <c r="AB179" s="100">
        <f t="shared" si="76"/>
        <v>4</v>
      </c>
      <c r="AC179" s="100">
        <f t="shared" si="77"/>
        <v>2</v>
      </c>
      <c r="AD179" s="100">
        <f t="shared" si="78"/>
        <v>7</v>
      </c>
      <c r="AE179" s="100">
        <f t="shared" si="79"/>
        <v>13</v>
      </c>
      <c r="AF179" s="100">
        <f t="shared" si="80"/>
        <v>15</v>
      </c>
      <c r="AG179" s="100">
        <f t="shared" si="81"/>
        <v>3</v>
      </c>
      <c r="AH179" s="100">
        <f t="shared" si="82"/>
        <v>5</v>
      </c>
      <c r="AI179" s="100">
        <f t="shared" si="83"/>
        <v>6</v>
      </c>
    </row>
    <row r="180" spans="3:46" ht="15" customHeight="1" thickBot="1">
      <c r="C180" s="100">
        <f t="shared" ref="C180:T180" si="122">C111</f>
        <v>10</v>
      </c>
      <c r="D180" s="100">
        <f t="shared" si="122"/>
        <v>1</v>
      </c>
      <c r="E180" s="100">
        <f t="shared" si="122"/>
        <v>9</v>
      </c>
      <c r="F180" s="100">
        <f t="shared" si="122"/>
        <v>8</v>
      </c>
      <c r="G180" s="100">
        <f t="shared" si="122"/>
        <v>11</v>
      </c>
      <c r="H180" s="100">
        <f t="shared" si="122"/>
        <v>13</v>
      </c>
      <c r="I180" s="100">
        <f t="shared" si="122"/>
        <v>5</v>
      </c>
      <c r="J180" s="100">
        <f t="shared" si="122"/>
        <v>3</v>
      </c>
      <c r="K180" s="100">
        <f t="shared" si="122"/>
        <v>4</v>
      </c>
      <c r="L180" s="100">
        <f t="shared" si="122"/>
        <v>7</v>
      </c>
      <c r="M180" s="100">
        <f t="shared" si="122"/>
        <v>6</v>
      </c>
      <c r="N180" s="100">
        <f t="shared" si="122"/>
        <v>2</v>
      </c>
      <c r="O180" s="100">
        <f t="shared" si="122"/>
        <v>12</v>
      </c>
      <c r="P180" s="100">
        <f t="shared" si="122"/>
        <v>14</v>
      </c>
      <c r="Q180" s="100">
        <f t="shared" si="122"/>
        <v>15</v>
      </c>
      <c r="R180" s="100">
        <f t="shared" si="122"/>
        <v>16</v>
      </c>
      <c r="S180" s="100">
        <f t="shared" si="122"/>
        <v>17</v>
      </c>
      <c r="T180" s="100">
        <f t="shared" si="122"/>
        <v>18</v>
      </c>
      <c r="V180" s="100">
        <f t="shared" si="70"/>
        <v>11</v>
      </c>
      <c r="W180" s="100">
        <f t="shared" si="71"/>
        <v>12</v>
      </c>
      <c r="X180" s="100">
        <f t="shared" si="72"/>
        <v>14</v>
      </c>
      <c r="Y180" s="100">
        <f t="shared" si="73"/>
        <v>2</v>
      </c>
      <c r="Z180" s="100">
        <f t="shared" si="74"/>
        <v>9</v>
      </c>
      <c r="AA180" s="100">
        <f t="shared" si="75"/>
        <v>10</v>
      </c>
      <c r="AB180" s="100">
        <f t="shared" si="76"/>
        <v>6</v>
      </c>
      <c r="AC180" s="100">
        <f t="shared" si="77"/>
        <v>5</v>
      </c>
      <c r="AD180" s="100">
        <f t="shared" si="78"/>
        <v>7</v>
      </c>
      <c r="AE180" s="100">
        <f t="shared" si="79"/>
        <v>13</v>
      </c>
      <c r="AF180" s="100">
        <f t="shared" si="80"/>
        <v>4</v>
      </c>
      <c r="AG180" s="100">
        <f t="shared" si="81"/>
        <v>8</v>
      </c>
      <c r="AH180" s="100">
        <f t="shared" si="82"/>
        <v>15</v>
      </c>
      <c r="AI180" s="100">
        <f t="shared" si="83"/>
        <v>3</v>
      </c>
    </row>
    <row r="181" spans="3:46" ht="15" customHeight="1" thickBot="1">
      <c r="C181" s="100">
        <f t="shared" ref="C181:T181" si="123">C112</f>
        <v>10</v>
      </c>
      <c r="D181" s="100">
        <f t="shared" si="123"/>
        <v>7</v>
      </c>
      <c r="E181" s="100">
        <f t="shared" si="123"/>
        <v>13</v>
      </c>
      <c r="F181" s="100">
        <f t="shared" si="123"/>
        <v>9</v>
      </c>
      <c r="G181" s="100">
        <f t="shared" si="123"/>
        <v>3</v>
      </c>
      <c r="H181" s="100">
        <f t="shared" si="123"/>
        <v>11</v>
      </c>
      <c r="I181" s="100">
        <f t="shared" si="123"/>
        <v>8</v>
      </c>
      <c r="J181" s="100">
        <f t="shared" si="123"/>
        <v>1</v>
      </c>
      <c r="K181" s="100">
        <f t="shared" si="123"/>
        <v>4</v>
      </c>
      <c r="L181" s="100">
        <f t="shared" si="123"/>
        <v>5</v>
      </c>
      <c r="M181" s="100">
        <f t="shared" si="123"/>
        <v>6</v>
      </c>
      <c r="N181" s="100">
        <f t="shared" si="123"/>
        <v>2</v>
      </c>
      <c r="O181" s="100">
        <f t="shared" si="123"/>
        <v>12</v>
      </c>
      <c r="P181" s="100">
        <f t="shared" si="123"/>
        <v>14</v>
      </c>
      <c r="Q181" s="100">
        <f t="shared" si="123"/>
        <v>15</v>
      </c>
      <c r="R181" s="100">
        <f t="shared" si="123"/>
        <v>16</v>
      </c>
      <c r="S181" s="100">
        <f t="shared" si="123"/>
        <v>17</v>
      </c>
      <c r="T181" s="100">
        <f t="shared" si="123"/>
        <v>18</v>
      </c>
      <c r="V181" s="100">
        <f t="shared" si="70"/>
        <v>11</v>
      </c>
      <c r="W181" s="100">
        <f t="shared" si="71"/>
        <v>2</v>
      </c>
      <c r="X181" s="100">
        <f t="shared" si="72"/>
        <v>10</v>
      </c>
      <c r="Y181" s="100">
        <f t="shared" si="73"/>
        <v>9</v>
      </c>
      <c r="Z181" s="100">
        <f t="shared" si="74"/>
        <v>12</v>
      </c>
      <c r="AA181" s="100">
        <f t="shared" si="75"/>
        <v>14</v>
      </c>
      <c r="AB181" s="100">
        <f t="shared" si="76"/>
        <v>6</v>
      </c>
      <c r="AC181" s="100">
        <f t="shared" si="77"/>
        <v>4</v>
      </c>
      <c r="AD181" s="100">
        <f t="shared" si="78"/>
        <v>5</v>
      </c>
      <c r="AE181" s="100">
        <f t="shared" si="79"/>
        <v>8</v>
      </c>
      <c r="AF181" s="100">
        <f t="shared" si="80"/>
        <v>7</v>
      </c>
      <c r="AG181" s="100">
        <f t="shared" si="81"/>
        <v>3</v>
      </c>
      <c r="AH181" s="100">
        <f t="shared" si="82"/>
        <v>13</v>
      </c>
      <c r="AI181" s="100">
        <f t="shared" si="83"/>
        <v>15</v>
      </c>
    </row>
    <row r="182" spans="3:46" ht="15" customHeight="1" thickBot="1">
      <c r="C182" s="100">
        <f t="shared" ref="C182:T182" si="124">C113</f>
        <v>10</v>
      </c>
      <c r="D182" s="100">
        <f t="shared" si="124"/>
        <v>13</v>
      </c>
      <c r="E182" s="100">
        <f t="shared" si="124"/>
        <v>1</v>
      </c>
      <c r="F182" s="100">
        <f t="shared" si="124"/>
        <v>11</v>
      </c>
      <c r="G182" s="100">
        <f t="shared" si="124"/>
        <v>8</v>
      </c>
      <c r="H182" s="100">
        <f t="shared" si="124"/>
        <v>6</v>
      </c>
      <c r="I182" s="100">
        <f t="shared" si="124"/>
        <v>9</v>
      </c>
      <c r="J182" s="100">
        <f t="shared" si="124"/>
        <v>4</v>
      </c>
      <c r="K182" s="100">
        <f t="shared" si="124"/>
        <v>3</v>
      </c>
      <c r="L182" s="100">
        <f t="shared" si="124"/>
        <v>5</v>
      </c>
      <c r="M182" s="100">
        <f t="shared" si="124"/>
        <v>7</v>
      </c>
      <c r="N182" s="100">
        <f t="shared" si="124"/>
        <v>2</v>
      </c>
      <c r="O182" s="100">
        <f t="shared" si="124"/>
        <v>12</v>
      </c>
      <c r="P182" s="100">
        <f t="shared" si="124"/>
        <v>14</v>
      </c>
      <c r="Q182" s="100">
        <f t="shared" si="124"/>
        <v>15</v>
      </c>
      <c r="R182" s="100">
        <f t="shared" si="124"/>
        <v>16</v>
      </c>
      <c r="S182" s="100">
        <f t="shared" si="124"/>
        <v>17</v>
      </c>
      <c r="T182" s="100">
        <f t="shared" si="124"/>
        <v>18</v>
      </c>
      <c r="V182" s="100">
        <f t="shared" si="70"/>
        <v>11</v>
      </c>
      <c r="W182" s="100">
        <f t="shared" si="71"/>
        <v>8</v>
      </c>
      <c r="X182" s="100">
        <f t="shared" si="72"/>
        <v>14</v>
      </c>
      <c r="Y182" s="100">
        <f t="shared" si="73"/>
        <v>10</v>
      </c>
      <c r="Z182" s="100">
        <f t="shared" si="74"/>
        <v>4</v>
      </c>
      <c r="AA182" s="100">
        <f t="shared" si="75"/>
        <v>12</v>
      </c>
      <c r="AB182" s="100">
        <f t="shared" si="76"/>
        <v>9</v>
      </c>
      <c r="AC182" s="100">
        <f t="shared" si="77"/>
        <v>2</v>
      </c>
      <c r="AD182" s="100">
        <f t="shared" si="78"/>
        <v>5</v>
      </c>
      <c r="AE182" s="100">
        <f t="shared" si="79"/>
        <v>6</v>
      </c>
      <c r="AF182" s="100">
        <f t="shared" si="80"/>
        <v>7</v>
      </c>
      <c r="AG182" s="100">
        <f t="shared" si="81"/>
        <v>3</v>
      </c>
      <c r="AH182" s="100">
        <f t="shared" si="82"/>
        <v>13</v>
      </c>
      <c r="AI182" s="100">
        <f t="shared" si="83"/>
        <v>15</v>
      </c>
    </row>
    <row r="183" spans="3:46" ht="15" customHeight="1" thickBot="1">
      <c r="C183" s="100">
        <f t="shared" ref="C183:T183" si="125">C114</f>
        <v>10</v>
      </c>
      <c r="D183" s="100">
        <f t="shared" si="125"/>
        <v>13</v>
      </c>
      <c r="E183" s="100">
        <f t="shared" si="125"/>
        <v>11</v>
      </c>
      <c r="F183" s="100">
        <f t="shared" si="125"/>
        <v>1</v>
      </c>
      <c r="G183" s="100">
        <f t="shared" si="125"/>
        <v>9</v>
      </c>
      <c r="H183" s="100">
        <f t="shared" si="125"/>
        <v>8</v>
      </c>
      <c r="I183" s="100">
        <f t="shared" si="125"/>
        <v>7</v>
      </c>
      <c r="J183" s="100">
        <f t="shared" si="125"/>
        <v>19</v>
      </c>
      <c r="K183" s="100">
        <f t="shared" si="125"/>
        <v>6</v>
      </c>
      <c r="L183" s="100">
        <f t="shared" si="125"/>
        <v>5</v>
      </c>
      <c r="M183" s="100">
        <f t="shared" si="125"/>
        <v>3</v>
      </c>
      <c r="N183" s="100">
        <f t="shared" si="125"/>
        <v>14</v>
      </c>
      <c r="O183" s="100">
        <f t="shared" si="125"/>
        <v>4</v>
      </c>
      <c r="P183" s="100">
        <f t="shared" si="125"/>
        <v>2</v>
      </c>
      <c r="Q183" s="100">
        <f t="shared" si="125"/>
        <v>12</v>
      </c>
      <c r="R183" s="100">
        <f t="shared" si="125"/>
        <v>15</v>
      </c>
      <c r="S183" s="100">
        <f t="shared" si="125"/>
        <v>16</v>
      </c>
      <c r="T183" s="100">
        <f t="shared" si="125"/>
        <v>17</v>
      </c>
      <c r="V183" s="100">
        <f t="shared" si="70"/>
        <v>11</v>
      </c>
      <c r="W183" s="100">
        <f t="shared" si="71"/>
        <v>14</v>
      </c>
      <c r="X183" s="100">
        <f t="shared" si="72"/>
        <v>2</v>
      </c>
      <c r="Y183" s="100">
        <f t="shared" si="73"/>
        <v>12</v>
      </c>
      <c r="Z183" s="100">
        <f t="shared" si="74"/>
        <v>9</v>
      </c>
      <c r="AA183" s="100">
        <f t="shared" si="75"/>
        <v>7</v>
      </c>
      <c r="AB183" s="100">
        <f t="shared" si="76"/>
        <v>10</v>
      </c>
      <c r="AC183" s="100">
        <f t="shared" si="77"/>
        <v>5</v>
      </c>
      <c r="AD183" s="100">
        <f t="shared" si="78"/>
        <v>4</v>
      </c>
      <c r="AE183" s="100">
        <f t="shared" si="79"/>
        <v>6</v>
      </c>
      <c r="AF183" s="100">
        <f t="shared" si="80"/>
        <v>8</v>
      </c>
      <c r="AG183" s="100">
        <f t="shared" si="81"/>
        <v>3</v>
      </c>
      <c r="AH183" s="100">
        <f t="shared" si="82"/>
        <v>13</v>
      </c>
      <c r="AI183" s="100">
        <f t="shared" si="83"/>
        <v>15</v>
      </c>
    </row>
    <row r="184" spans="3:46" ht="15" customHeight="1" thickBot="1">
      <c r="C184" s="100">
        <f t="shared" ref="C184:T184" si="126">C115</f>
        <v>9</v>
      </c>
      <c r="D184" s="100">
        <f t="shared" si="126"/>
        <v>10</v>
      </c>
      <c r="E184" s="100">
        <f t="shared" si="126"/>
        <v>8</v>
      </c>
      <c r="F184" s="100">
        <f t="shared" si="126"/>
        <v>13</v>
      </c>
      <c r="G184" s="100">
        <f t="shared" si="126"/>
        <v>11</v>
      </c>
      <c r="H184" s="100">
        <f t="shared" si="126"/>
        <v>5</v>
      </c>
      <c r="I184" s="100">
        <f t="shared" si="126"/>
        <v>7</v>
      </c>
      <c r="J184" s="100">
        <f t="shared" si="126"/>
        <v>1</v>
      </c>
      <c r="K184" s="100">
        <f t="shared" si="126"/>
        <v>6</v>
      </c>
      <c r="L184" s="100">
        <f t="shared" si="126"/>
        <v>3</v>
      </c>
      <c r="M184" s="100">
        <f t="shared" si="126"/>
        <v>14</v>
      </c>
      <c r="N184" s="100">
        <f t="shared" si="126"/>
        <v>4</v>
      </c>
      <c r="O184" s="100">
        <f t="shared" si="126"/>
        <v>2</v>
      </c>
      <c r="P184" s="100">
        <f t="shared" si="126"/>
        <v>12</v>
      </c>
      <c r="Q184" s="100">
        <f t="shared" si="126"/>
        <v>15</v>
      </c>
      <c r="R184" s="100">
        <f t="shared" si="126"/>
        <v>16</v>
      </c>
      <c r="S184" s="100">
        <f t="shared" si="126"/>
        <v>17</v>
      </c>
      <c r="T184" s="100">
        <f t="shared" si="126"/>
        <v>18</v>
      </c>
      <c r="V184" s="100">
        <f t="shared" si="70"/>
        <v>11</v>
      </c>
      <c r="W184" s="100">
        <f t="shared" si="71"/>
        <v>14</v>
      </c>
      <c r="X184" s="100">
        <f t="shared" si="72"/>
        <v>12</v>
      </c>
      <c r="Y184" s="100">
        <f t="shared" si="73"/>
        <v>2</v>
      </c>
      <c r="Z184" s="100">
        <f t="shared" si="74"/>
        <v>10</v>
      </c>
      <c r="AA184" s="100">
        <f t="shared" si="75"/>
        <v>9</v>
      </c>
      <c r="AB184" s="100">
        <f t="shared" si="76"/>
        <v>8</v>
      </c>
      <c r="AC184" s="100">
        <f t="shared" si="77"/>
        <v>20</v>
      </c>
      <c r="AD184" s="100">
        <f t="shared" si="78"/>
        <v>7</v>
      </c>
      <c r="AE184" s="100">
        <f t="shared" si="79"/>
        <v>6</v>
      </c>
      <c r="AF184" s="100">
        <f t="shared" si="80"/>
        <v>4</v>
      </c>
      <c r="AG184" s="100">
        <f t="shared" si="81"/>
        <v>15</v>
      </c>
      <c r="AH184" s="100">
        <f t="shared" si="82"/>
        <v>5</v>
      </c>
      <c r="AI184" s="100">
        <f t="shared" si="83"/>
        <v>3</v>
      </c>
    </row>
    <row r="185" spans="3:46" ht="15" customHeight="1" thickBot="1">
      <c r="C185" s="100">
        <f t="shared" ref="C185:T185" si="127">C116</f>
        <v>13</v>
      </c>
      <c r="D185" s="100">
        <f t="shared" si="127"/>
        <v>10</v>
      </c>
      <c r="E185" s="100">
        <f t="shared" si="127"/>
        <v>11</v>
      </c>
      <c r="F185" s="100">
        <f t="shared" si="127"/>
        <v>8</v>
      </c>
      <c r="G185" s="100">
        <f t="shared" si="127"/>
        <v>7</v>
      </c>
      <c r="H185" s="100">
        <f t="shared" si="127"/>
        <v>1</v>
      </c>
      <c r="I185" s="100">
        <f t="shared" si="127"/>
        <v>9</v>
      </c>
      <c r="J185" s="100">
        <f t="shared" si="127"/>
        <v>2</v>
      </c>
      <c r="K185" s="100">
        <f t="shared" si="127"/>
        <v>6</v>
      </c>
      <c r="L185" s="100">
        <f t="shared" si="127"/>
        <v>5</v>
      </c>
      <c r="M185" s="100">
        <f t="shared" si="127"/>
        <v>3</v>
      </c>
      <c r="N185" s="100">
        <f t="shared" si="127"/>
        <v>14</v>
      </c>
      <c r="O185" s="100">
        <f t="shared" si="127"/>
        <v>4</v>
      </c>
      <c r="P185" s="100">
        <f t="shared" si="127"/>
        <v>12</v>
      </c>
      <c r="Q185" s="100">
        <f t="shared" si="127"/>
        <v>15</v>
      </c>
      <c r="R185" s="100">
        <f t="shared" si="127"/>
        <v>16</v>
      </c>
      <c r="S185" s="100">
        <f t="shared" si="127"/>
        <v>17</v>
      </c>
      <c r="T185" s="100">
        <f t="shared" si="127"/>
        <v>18</v>
      </c>
      <c r="V185" s="100">
        <f t="shared" si="70"/>
        <v>10</v>
      </c>
      <c r="W185" s="100">
        <f t="shared" si="71"/>
        <v>11</v>
      </c>
      <c r="X185" s="100">
        <f t="shared" si="72"/>
        <v>9</v>
      </c>
      <c r="Y185" s="100">
        <f t="shared" si="73"/>
        <v>14</v>
      </c>
      <c r="Z185" s="100">
        <f t="shared" si="74"/>
        <v>12</v>
      </c>
      <c r="AA185" s="100">
        <f t="shared" si="75"/>
        <v>6</v>
      </c>
      <c r="AB185" s="100">
        <f t="shared" si="76"/>
        <v>8</v>
      </c>
      <c r="AC185" s="100">
        <f t="shared" si="77"/>
        <v>2</v>
      </c>
      <c r="AD185" s="100">
        <f t="shared" si="78"/>
        <v>7</v>
      </c>
      <c r="AE185" s="100">
        <f t="shared" si="79"/>
        <v>4</v>
      </c>
      <c r="AF185" s="100">
        <f t="shared" si="80"/>
        <v>15</v>
      </c>
      <c r="AG185" s="100">
        <f t="shared" si="81"/>
        <v>5</v>
      </c>
      <c r="AH185" s="100">
        <f t="shared" si="82"/>
        <v>3</v>
      </c>
      <c r="AI185" s="100">
        <f t="shared" si="83"/>
        <v>13</v>
      </c>
    </row>
    <row r="186" spans="3:46" ht="15" customHeight="1" thickBot="1">
      <c r="C186" s="100">
        <f t="shared" ref="C186:T186" si="128">C117</f>
        <v>9</v>
      </c>
      <c r="D186" s="100">
        <f t="shared" si="128"/>
        <v>10</v>
      </c>
      <c r="E186" s="100">
        <f t="shared" si="128"/>
        <v>8</v>
      </c>
      <c r="F186" s="100">
        <f t="shared" si="128"/>
        <v>13</v>
      </c>
      <c r="G186" s="100">
        <f t="shared" si="128"/>
        <v>1</v>
      </c>
      <c r="H186" s="100">
        <f t="shared" si="128"/>
        <v>5</v>
      </c>
      <c r="I186" s="100">
        <f t="shared" si="128"/>
        <v>6</v>
      </c>
      <c r="J186" s="100">
        <f t="shared" si="128"/>
        <v>11</v>
      </c>
      <c r="K186" s="100">
        <f t="shared" si="128"/>
        <v>14</v>
      </c>
      <c r="L186" s="100">
        <f t="shared" si="128"/>
        <v>12</v>
      </c>
      <c r="M186" s="100">
        <f t="shared" si="128"/>
        <v>3</v>
      </c>
      <c r="N186" s="100">
        <f t="shared" si="128"/>
        <v>7</v>
      </c>
      <c r="O186" s="100">
        <f t="shared" si="128"/>
        <v>15</v>
      </c>
      <c r="P186" s="100">
        <f t="shared" si="128"/>
        <v>2</v>
      </c>
      <c r="Q186" s="100">
        <f t="shared" si="128"/>
        <v>16</v>
      </c>
      <c r="R186" s="100">
        <f t="shared" si="128"/>
        <v>4</v>
      </c>
      <c r="S186" s="100">
        <f t="shared" si="128"/>
        <v>17</v>
      </c>
      <c r="T186" s="100">
        <f t="shared" si="128"/>
        <v>18</v>
      </c>
      <c r="V186" s="100">
        <f t="shared" si="70"/>
        <v>14</v>
      </c>
      <c r="W186" s="100">
        <f t="shared" si="71"/>
        <v>11</v>
      </c>
      <c r="X186" s="100">
        <f t="shared" si="72"/>
        <v>12</v>
      </c>
      <c r="Y186" s="100">
        <f t="shared" si="73"/>
        <v>9</v>
      </c>
      <c r="Z186" s="100">
        <f t="shared" si="74"/>
        <v>8</v>
      </c>
      <c r="AA186" s="100">
        <f t="shared" si="75"/>
        <v>2</v>
      </c>
      <c r="AB186" s="100">
        <f t="shared" si="76"/>
        <v>10</v>
      </c>
      <c r="AC186" s="100">
        <f t="shared" si="77"/>
        <v>3</v>
      </c>
      <c r="AD186" s="100">
        <f t="shared" si="78"/>
        <v>7</v>
      </c>
      <c r="AE186" s="100">
        <f t="shared" si="79"/>
        <v>6</v>
      </c>
      <c r="AF186" s="100">
        <f t="shared" si="80"/>
        <v>4</v>
      </c>
      <c r="AG186" s="100">
        <f t="shared" si="81"/>
        <v>15</v>
      </c>
      <c r="AH186" s="100">
        <f t="shared" si="82"/>
        <v>5</v>
      </c>
      <c r="AI186" s="100">
        <f t="shared" si="83"/>
        <v>13</v>
      </c>
    </row>
    <row r="187" spans="3:46" ht="15" customHeight="1" thickBot="1">
      <c r="C187" s="100">
        <f t="shared" ref="C187:T187" si="129">C118</f>
        <v>9</v>
      </c>
      <c r="D187" s="100">
        <f t="shared" si="129"/>
        <v>10</v>
      </c>
      <c r="E187" s="100">
        <f t="shared" si="129"/>
        <v>13</v>
      </c>
      <c r="F187" s="100">
        <f t="shared" si="129"/>
        <v>11</v>
      </c>
      <c r="G187" s="100">
        <f t="shared" si="129"/>
        <v>8</v>
      </c>
      <c r="H187" s="100">
        <f t="shared" si="129"/>
        <v>7</v>
      </c>
      <c r="I187" s="100">
        <f t="shared" si="129"/>
        <v>1</v>
      </c>
      <c r="J187" s="100">
        <f t="shared" si="129"/>
        <v>3</v>
      </c>
      <c r="K187" s="100">
        <f t="shared" si="129"/>
        <v>6</v>
      </c>
      <c r="L187" s="100">
        <f t="shared" si="129"/>
        <v>14</v>
      </c>
      <c r="M187" s="100">
        <f t="shared" si="129"/>
        <v>12</v>
      </c>
      <c r="N187" s="100">
        <f t="shared" si="129"/>
        <v>15</v>
      </c>
      <c r="O187" s="100">
        <f t="shared" si="129"/>
        <v>2</v>
      </c>
      <c r="P187" s="100">
        <f t="shared" si="129"/>
        <v>5</v>
      </c>
      <c r="Q187" s="100">
        <f t="shared" si="129"/>
        <v>16</v>
      </c>
      <c r="R187" s="100">
        <f t="shared" si="129"/>
        <v>4</v>
      </c>
      <c r="S187" s="100">
        <f t="shared" si="129"/>
        <v>17</v>
      </c>
      <c r="T187" s="100">
        <f t="shared" si="129"/>
        <v>18</v>
      </c>
      <c r="V187" s="100">
        <f t="shared" si="70"/>
        <v>10</v>
      </c>
      <c r="W187" s="100">
        <f t="shared" si="71"/>
        <v>11</v>
      </c>
      <c r="X187" s="100">
        <f t="shared" si="72"/>
        <v>9</v>
      </c>
      <c r="Y187" s="100">
        <f t="shared" si="73"/>
        <v>14</v>
      </c>
      <c r="Z187" s="100">
        <f t="shared" si="74"/>
        <v>2</v>
      </c>
      <c r="AA187" s="100">
        <f t="shared" si="75"/>
        <v>6</v>
      </c>
      <c r="AB187" s="100">
        <f t="shared" si="76"/>
        <v>7</v>
      </c>
      <c r="AC187" s="100">
        <f t="shared" si="77"/>
        <v>12</v>
      </c>
      <c r="AD187" s="100">
        <f t="shared" si="78"/>
        <v>15</v>
      </c>
      <c r="AE187" s="100">
        <f t="shared" si="79"/>
        <v>13</v>
      </c>
      <c r="AF187" s="100">
        <f t="shared" si="80"/>
        <v>4</v>
      </c>
      <c r="AG187" s="100">
        <f t="shared" si="81"/>
        <v>8</v>
      </c>
      <c r="AH187" s="100">
        <f t="shared" si="82"/>
        <v>16</v>
      </c>
      <c r="AI187" s="100">
        <f t="shared" si="83"/>
        <v>3</v>
      </c>
    </row>
    <row r="188" spans="3:46" ht="15" customHeight="1" thickBot="1">
      <c r="C188" s="100">
        <f t="shared" ref="C188:T188" si="130">C119</f>
        <v>9</v>
      </c>
      <c r="D188" s="100">
        <f t="shared" si="130"/>
        <v>10</v>
      </c>
      <c r="E188" s="100">
        <f t="shared" si="130"/>
        <v>1</v>
      </c>
      <c r="F188" s="100">
        <f t="shared" si="130"/>
        <v>11</v>
      </c>
      <c r="G188" s="100">
        <f t="shared" si="130"/>
        <v>13</v>
      </c>
      <c r="H188" s="100">
        <f t="shared" si="130"/>
        <v>8</v>
      </c>
      <c r="I188" s="100">
        <f t="shared" si="130"/>
        <v>6</v>
      </c>
      <c r="J188" s="100">
        <f t="shared" si="130"/>
        <v>7</v>
      </c>
      <c r="K188" s="100">
        <f t="shared" si="130"/>
        <v>14</v>
      </c>
      <c r="L188" s="100">
        <f t="shared" si="130"/>
        <v>12</v>
      </c>
      <c r="M188" s="100">
        <f t="shared" si="130"/>
        <v>3</v>
      </c>
      <c r="N188" s="100">
        <f t="shared" si="130"/>
        <v>15</v>
      </c>
      <c r="O188" s="100">
        <f t="shared" si="130"/>
        <v>2</v>
      </c>
      <c r="P188" s="100">
        <f t="shared" si="130"/>
        <v>5</v>
      </c>
      <c r="Q188" s="100">
        <f t="shared" si="130"/>
        <v>16</v>
      </c>
      <c r="R188" s="100">
        <f t="shared" si="130"/>
        <v>4</v>
      </c>
      <c r="S188" s="100">
        <f t="shared" si="130"/>
        <v>17</v>
      </c>
      <c r="T188" s="100">
        <f t="shared" si="130"/>
        <v>18</v>
      </c>
      <c r="V188" s="100">
        <f t="shared" si="70"/>
        <v>10</v>
      </c>
      <c r="W188" s="100">
        <f t="shared" si="71"/>
        <v>11</v>
      </c>
      <c r="X188" s="100">
        <f t="shared" si="72"/>
        <v>14</v>
      </c>
      <c r="Y188" s="100">
        <f t="shared" si="73"/>
        <v>12</v>
      </c>
      <c r="Z188" s="100">
        <f t="shared" si="74"/>
        <v>9</v>
      </c>
      <c r="AA188" s="100">
        <f t="shared" si="75"/>
        <v>8</v>
      </c>
      <c r="AB188" s="100">
        <f t="shared" si="76"/>
        <v>2</v>
      </c>
      <c r="AC188" s="100">
        <f t="shared" si="77"/>
        <v>4</v>
      </c>
      <c r="AD188" s="100">
        <f t="shared" si="78"/>
        <v>7</v>
      </c>
      <c r="AE188" s="100">
        <f t="shared" si="79"/>
        <v>15</v>
      </c>
      <c r="AF188" s="100">
        <f t="shared" si="80"/>
        <v>13</v>
      </c>
      <c r="AG188" s="100">
        <f t="shared" si="81"/>
        <v>16</v>
      </c>
      <c r="AH188" s="100">
        <f t="shared" si="82"/>
        <v>3</v>
      </c>
      <c r="AI188" s="100">
        <f t="shared" si="83"/>
        <v>6</v>
      </c>
    </row>
    <row r="189" spans="3:46" ht="15" customHeight="1" thickBot="1">
      <c r="C189" s="100">
        <f t="shared" ref="C189:T189" si="131">C121</f>
        <v>2</v>
      </c>
      <c r="D189" s="100">
        <f t="shared" si="131"/>
        <v>4</v>
      </c>
      <c r="E189" s="100">
        <f t="shared" si="131"/>
        <v>5</v>
      </c>
      <c r="F189" s="100">
        <f t="shared" si="131"/>
        <v>6</v>
      </c>
      <c r="G189" s="100">
        <f t="shared" si="131"/>
        <v>13</v>
      </c>
      <c r="H189" s="100">
        <f t="shared" si="131"/>
        <v>1</v>
      </c>
      <c r="I189" s="100">
        <f t="shared" si="131"/>
        <v>17</v>
      </c>
      <c r="J189" s="100">
        <f t="shared" si="131"/>
        <v>3</v>
      </c>
      <c r="K189" s="100">
        <f t="shared" si="131"/>
        <v>18</v>
      </c>
      <c r="L189" s="100">
        <f t="shared" si="131"/>
        <v>15</v>
      </c>
      <c r="M189" s="100">
        <f t="shared" si="131"/>
        <v>10</v>
      </c>
      <c r="N189" s="100">
        <f t="shared" si="131"/>
        <v>16</v>
      </c>
      <c r="O189" s="100">
        <f t="shared" si="131"/>
        <v>11</v>
      </c>
      <c r="P189" s="100">
        <f t="shared" si="131"/>
        <v>14</v>
      </c>
      <c r="Q189" s="100">
        <f t="shared" si="131"/>
        <v>12</v>
      </c>
      <c r="R189" s="100">
        <f t="shared" si="131"/>
        <v>11</v>
      </c>
      <c r="S189" s="100">
        <f t="shared" si="131"/>
        <v>10</v>
      </c>
      <c r="T189" s="100">
        <f t="shared" si="131"/>
        <v>9</v>
      </c>
      <c r="V189" s="100">
        <f t="shared" si="70"/>
        <v>10</v>
      </c>
      <c r="W189" s="100">
        <f t="shared" si="71"/>
        <v>11</v>
      </c>
      <c r="X189" s="100">
        <f t="shared" si="72"/>
        <v>2</v>
      </c>
      <c r="Y189" s="100">
        <f t="shared" si="73"/>
        <v>12</v>
      </c>
      <c r="Z189" s="100">
        <f t="shared" si="74"/>
        <v>14</v>
      </c>
      <c r="AA189" s="100">
        <f t="shared" si="75"/>
        <v>9</v>
      </c>
      <c r="AB189" s="100">
        <f t="shared" si="76"/>
        <v>7</v>
      </c>
      <c r="AC189" s="100">
        <f t="shared" si="77"/>
        <v>8</v>
      </c>
      <c r="AD189" s="100">
        <f t="shared" si="78"/>
        <v>15</v>
      </c>
      <c r="AE189" s="100">
        <f t="shared" si="79"/>
        <v>13</v>
      </c>
      <c r="AF189" s="100">
        <f t="shared" si="80"/>
        <v>4</v>
      </c>
      <c r="AG189" s="100">
        <f t="shared" si="81"/>
        <v>16</v>
      </c>
      <c r="AH189" s="100">
        <f t="shared" si="82"/>
        <v>3</v>
      </c>
      <c r="AI189" s="100">
        <f t="shared" si="83"/>
        <v>6</v>
      </c>
    </row>
    <row r="190" spans="3:46" ht="15" customHeight="1"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</row>
    <row r="191" spans="3:46" ht="15" customHeight="1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1">
        <v>11</v>
      </c>
      <c r="I194" s="161">
        <v>13</v>
      </c>
      <c r="J194" s="161">
        <v>15</v>
      </c>
      <c r="K194" s="161">
        <v>17</v>
      </c>
      <c r="L194" s="161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1">
        <v>12</v>
      </c>
      <c r="U194" s="161">
        <v>14</v>
      </c>
      <c r="V194" s="161">
        <v>16</v>
      </c>
      <c r="W194" s="161">
        <v>18</v>
      </c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</row>
    <row r="195" spans="2:46" ht="15" customHeight="1" thickBot="1">
      <c r="B195" s="3">
        <v>1</v>
      </c>
      <c r="C195" s="100">
        <f>C70</f>
        <v>6</v>
      </c>
      <c r="D195" s="100">
        <f t="shared" ref="D195:D226" si="132">E70</f>
        <v>1</v>
      </c>
      <c r="E195" s="100">
        <f t="shared" ref="E195:E226" si="133">G70</f>
        <v>13</v>
      </c>
      <c r="F195" s="100">
        <f t="shared" ref="F195:F226" si="134">I70</f>
        <v>3</v>
      </c>
      <c r="G195" s="100">
        <f t="shared" ref="G195:G226" si="135">K70</f>
        <v>9</v>
      </c>
      <c r="H195" s="100">
        <f t="shared" ref="H195:H226" si="136">M70</f>
        <v>14</v>
      </c>
      <c r="I195" s="100">
        <f t="shared" ref="I195:I226" si="137">O70</f>
        <v>4</v>
      </c>
      <c r="J195" s="100">
        <f t="shared" ref="J195:J226" si="138">Q70</f>
        <v>15</v>
      </c>
      <c r="K195" s="100">
        <f t="shared" ref="K195:K226" si="139">S70</f>
        <v>17</v>
      </c>
      <c r="L195" s="162">
        <f t="shared" ref="L195:L226" si="140">U70</f>
        <v>19</v>
      </c>
      <c r="O195" s="100">
        <f t="shared" ref="O195:O226" si="141">D70</f>
        <v>12</v>
      </c>
      <c r="P195" s="100">
        <f t="shared" ref="P195:P226" si="142">F70</f>
        <v>8</v>
      </c>
      <c r="Q195" s="100">
        <f t="shared" ref="Q195:Q226" si="143">H70</f>
        <v>11</v>
      </c>
      <c r="R195" s="100">
        <f t="shared" ref="R195:R226" si="144">J70</f>
        <v>7</v>
      </c>
      <c r="S195" s="100">
        <f t="shared" ref="S195:S226" si="145">L70</f>
        <v>10</v>
      </c>
      <c r="T195" s="100">
        <f t="shared" ref="T195:T226" si="146">N70</f>
        <v>2</v>
      </c>
      <c r="U195" s="100">
        <f t="shared" ref="U195:U226" si="147">P70</f>
        <v>5</v>
      </c>
      <c r="V195" s="100">
        <f t="shared" ref="V195:V226" si="148">R70</f>
        <v>16</v>
      </c>
      <c r="W195" s="100">
        <f t="shared" ref="W195:W226" si="149">T70</f>
        <v>18</v>
      </c>
      <c r="X195" s="100">
        <f t="shared" ref="X195:X226" si="150">V70</f>
        <v>20</v>
      </c>
      <c r="Z195" s="100">
        <f>IF(C195&lt;10,C195+9,C195-9)</f>
        <v>15</v>
      </c>
      <c r="AA195" s="100">
        <f t="shared" ref="AA195:AI195" si="151">IF(D195&lt;10,D195+9,D195-9)</f>
        <v>10</v>
      </c>
      <c r="AB195" s="100">
        <f t="shared" si="151"/>
        <v>4</v>
      </c>
      <c r="AC195" s="100">
        <f t="shared" si="151"/>
        <v>12</v>
      </c>
      <c r="AD195" s="100">
        <f t="shared" si="151"/>
        <v>18</v>
      </c>
      <c r="AE195" s="100">
        <f t="shared" si="151"/>
        <v>5</v>
      </c>
      <c r="AF195" s="100">
        <f t="shared" si="151"/>
        <v>13</v>
      </c>
      <c r="AG195" s="100">
        <f t="shared" si="151"/>
        <v>6</v>
      </c>
      <c r="AH195" s="100">
        <f t="shared" si="151"/>
        <v>8</v>
      </c>
      <c r="AI195" s="100">
        <f t="shared" si="151"/>
        <v>10</v>
      </c>
      <c r="AJ195" s="100"/>
      <c r="AK195" s="100">
        <f>IF(O195&lt;10,O195+9,O195-9)</f>
        <v>3</v>
      </c>
      <c r="AL195" s="100">
        <f t="shared" ref="AL195:AR195" si="152">IF(P195&lt;10,P195+9,P195-9)</f>
        <v>17</v>
      </c>
      <c r="AM195" s="100">
        <f t="shared" si="152"/>
        <v>2</v>
      </c>
      <c r="AN195" s="100">
        <f t="shared" si="152"/>
        <v>16</v>
      </c>
      <c r="AO195" s="100">
        <f t="shared" si="152"/>
        <v>1</v>
      </c>
      <c r="AP195" s="100">
        <f t="shared" si="152"/>
        <v>11</v>
      </c>
      <c r="AQ195" s="100">
        <f t="shared" si="152"/>
        <v>14</v>
      </c>
      <c r="AR195" s="100">
        <f t="shared" si="152"/>
        <v>7</v>
      </c>
      <c r="AS195" s="100">
        <f t="shared" ref="AS195" si="153">IF(W195&lt;10,W195+9,W195-9)</f>
        <v>9</v>
      </c>
      <c r="AT195" s="100">
        <f t="shared" ref="AT195" si="154">IF(X195&lt;10,X195+9,X195-9)</f>
        <v>11</v>
      </c>
    </row>
    <row r="196" spans="2:46" ht="15" customHeight="1" thickBot="1">
      <c r="B196" s="3">
        <v>2</v>
      </c>
      <c r="C196" s="100">
        <f t="shared" ref="C196" si="155">C71</f>
        <v>3</v>
      </c>
      <c r="D196" s="100">
        <f t="shared" si="132"/>
        <v>5</v>
      </c>
      <c r="E196" s="100">
        <f t="shared" si="133"/>
        <v>6</v>
      </c>
      <c r="F196" s="100">
        <f t="shared" si="134"/>
        <v>10</v>
      </c>
      <c r="G196" s="100">
        <f t="shared" si="135"/>
        <v>11</v>
      </c>
      <c r="H196" s="100">
        <f t="shared" si="136"/>
        <v>9</v>
      </c>
      <c r="I196" s="100">
        <f t="shared" si="137"/>
        <v>14</v>
      </c>
      <c r="J196" s="100">
        <f t="shared" si="138"/>
        <v>15</v>
      </c>
      <c r="K196" s="100">
        <f t="shared" si="139"/>
        <v>17</v>
      </c>
      <c r="L196" s="162">
        <f t="shared" si="140"/>
        <v>19</v>
      </c>
      <c r="O196" s="100">
        <f t="shared" si="141"/>
        <v>4</v>
      </c>
      <c r="P196" s="100">
        <f t="shared" si="142"/>
        <v>7</v>
      </c>
      <c r="Q196" s="100">
        <f t="shared" si="143"/>
        <v>2</v>
      </c>
      <c r="R196" s="100">
        <f t="shared" si="144"/>
        <v>1</v>
      </c>
      <c r="S196" s="100">
        <f t="shared" si="145"/>
        <v>8</v>
      </c>
      <c r="T196" s="100">
        <f t="shared" si="146"/>
        <v>12</v>
      </c>
      <c r="U196" s="100">
        <f t="shared" si="147"/>
        <v>13</v>
      </c>
      <c r="V196" s="100">
        <f t="shared" si="148"/>
        <v>16</v>
      </c>
      <c r="W196" s="100">
        <f t="shared" si="149"/>
        <v>18</v>
      </c>
      <c r="X196" s="100">
        <f t="shared" si="150"/>
        <v>20</v>
      </c>
      <c r="Z196" s="100">
        <f t="shared" ref="Z196:Z245" si="156">IF(C196&lt;10,C196+9,C196-9)</f>
        <v>12</v>
      </c>
      <c r="AA196" s="100">
        <f t="shared" ref="AA196:AA244" si="157">IF(D196&lt;10,D196+9,D196-9)</f>
        <v>14</v>
      </c>
      <c r="AB196" s="100">
        <f t="shared" ref="AB196:AB244" si="158">IF(E196&lt;10,E196+9,E196-9)</f>
        <v>15</v>
      </c>
      <c r="AC196" s="100">
        <f t="shared" ref="AC196:AC244" si="159">IF(F196&lt;10,F196+9,F196-9)</f>
        <v>1</v>
      </c>
      <c r="AD196" s="100">
        <f t="shared" ref="AD196:AD244" si="160">IF(G196&lt;10,G196+9,G196-9)</f>
        <v>2</v>
      </c>
      <c r="AE196" s="100">
        <f t="shared" ref="AE196:AE244" si="161">IF(H196&lt;10,H196+9,H196-9)</f>
        <v>18</v>
      </c>
      <c r="AF196" s="100">
        <f t="shared" ref="AF196:AF244" si="162">IF(I196&lt;10,I196+9,I196-9)</f>
        <v>5</v>
      </c>
      <c r="AG196" s="100">
        <f t="shared" ref="AG196:AG244" si="163">IF(J196&lt;10,J196+9,J196-9)</f>
        <v>6</v>
      </c>
      <c r="AH196" s="100">
        <f t="shared" ref="AH196:AH244" si="164">IF(K196&lt;10,K196+9,K196-9)</f>
        <v>8</v>
      </c>
      <c r="AI196" s="100">
        <f t="shared" ref="AI196:AI244" si="165">IF(L196&lt;10,L196+9,L196-9)</f>
        <v>10</v>
      </c>
      <c r="AJ196" s="150"/>
      <c r="AK196" s="100">
        <f t="shared" ref="AK196:AK244" si="166">IF(O196&lt;10,O196+9,O196-9)</f>
        <v>13</v>
      </c>
      <c r="AL196" s="100">
        <f t="shared" ref="AL196:AL244" si="167">IF(P196&lt;10,P196+9,P196-9)</f>
        <v>16</v>
      </c>
      <c r="AM196" s="100">
        <f t="shared" ref="AM196:AM244" si="168">IF(Q196&lt;10,Q196+9,Q196-9)</f>
        <v>11</v>
      </c>
      <c r="AN196" s="100">
        <f t="shared" ref="AN196:AN244" si="169">IF(R196&lt;10,R196+9,R196-9)</f>
        <v>10</v>
      </c>
      <c r="AO196" s="100">
        <f t="shared" ref="AO196:AO244" si="170">IF(S196&lt;10,S196+9,S196-9)</f>
        <v>17</v>
      </c>
      <c r="AP196" s="100">
        <f t="shared" ref="AP196:AP244" si="171">IF(T196&lt;10,T196+9,T196-9)</f>
        <v>3</v>
      </c>
      <c r="AQ196" s="100">
        <f t="shared" ref="AQ196:AQ244" si="172">IF(U196&lt;10,U196+9,U196-9)</f>
        <v>4</v>
      </c>
      <c r="AR196" s="100">
        <f t="shared" ref="AR196:AR244" si="173">IF(V196&lt;10,V196+9,V196-9)</f>
        <v>7</v>
      </c>
      <c r="AS196" s="100">
        <f t="shared" ref="AS196:AS244" si="174">IF(W196&lt;10,W196+9,W196-9)</f>
        <v>9</v>
      </c>
      <c r="AT196" s="100">
        <f t="shared" ref="AT196:AT244" si="175">IF(X196&lt;10,X196+9,X196-9)</f>
        <v>11</v>
      </c>
    </row>
    <row r="197" spans="2:46" ht="15" customHeight="1" thickBot="1">
      <c r="B197" s="3">
        <v>3</v>
      </c>
      <c r="C197" s="100">
        <f t="shared" ref="C197" si="176">C72</f>
        <v>6</v>
      </c>
      <c r="D197" s="100">
        <f t="shared" si="132"/>
        <v>5</v>
      </c>
      <c r="E197" s="100">
        <f t="shared" si="133"/>
        <v>3</v>
      </c>
      <c r="F197" s="100">
        <f t="shared" si="134"/>
        <v>14</v>
      </c>
      <c r="G197" s="100">
        <f t="shared" si="135"/>
        <v>2</v>
      </c>
      <c r="H197" s="100">
        <f t="shared" si="136"/>
        <v>9</v>
      </c>
      <c r="I197" s="100">
        <f t="shared" si="137"/>
        <v>11</v>
      </c>
      <c r="J197" s="100">
        <f t="shared" si="138"/>
        <v>15</v>
      </c>
      <c r="K197" s="100">
        <f t="shared" si="139"/>
        <v>17</v>
      </c>
      <c r="L197" s="162">
        <f t="shared" si="140"/>
        <v>19</v>
      </c>
      <c r="O197" s="100">
        <f t="shared" si="141"/>
        <v>7</v>
      </c>
      <c r="P197" s="100">
        <f t="shared" si="142"/>
        <v>1</v>
      </c>
      <c r="Q197" s="100">
        <f t="shared" si="143"/>
        <v>10</v>
      </c>
      <c r="R197" s="100">
        <f t="shared" si="144"/>
        <v>4</v>
      </c>
      <c r="S197" s="100">
        <f t="shared" si="145"/>
        <v>8</v>
      </c>
      <c r="T197" s="100">
        <f t="shared" si="146"/>
        <v>12</v>
      </c>
      <c r="U197" s="100">
        <f t="shared" si="147"/>
        <v>13</v>
      </c>
      <c r="V197" s="100">
        <f t="shared" si="148"/>
        <v>16</v>
      </c>
      <c r="W197" s="100">
        <f t="shared" si="149"/>
        <v>18</v>
      </c>
      <c r="X197" s="100">
        <f t="shared" si="150"/>
        <v>20</v>
      </c>
      <c r="Z197" s="100">
        <f t="shared" si="156"/>
        <v>15</v>
      </c>
      <c r="AA197" s="100">
        <f t="shared" si="157"/>
        <v>14</v>
      </c>
      <c r="AB197" s="100">
        <f t="shared" si="158"/>
        <v>12</v>
      </c>
      <c r="AC197" s="100">
        <f t="shared" si="159"/>
        <v>5</v>
      </c>
      <c r="AD197" s="100">
        <f t="shared" si="160"/>
        <v>11</v>
      </c>
      <c r="AE197" s="100">
        <f t="shared" si="161"/>
        <v>18</v>
      </c>
      <c r="AF197" s="100">
        <f t="shared" si="162"/>
        <v>2</v>
      </c>
      <c r="AG197" s="100">
        <f t="shared" si="163"/>
        <v>6</v>
      </c>
      <c r="AH197" s="100">
        <f t="shared" si="164"/>
        <v>8</v>
      </c>
      <c r="AI197" s="100">
        <f t="shared" si="165"/>
        <v>10</v>
      </c>
      <c r="AJ197" s="150"/>
      <c r="AK197" s="100">
        <f t="shared" si="166"/>
        <v>16</v>
      </c>
      <c r="AL197" s="100">
        <f t="shared" si="167"/>
        <v>10</v>
      </c>
      <c r="AM197" s="100">
        <f t="shared" si="168"/>
        <v>1</v>
      </c>
      <c r="AN197" s="100">
        <f t="shared" si="169"/>
        <v>13</v>
      </c>
      <c r="AO197" s="100">
        <f t="shared" si="170"/>
        <v>17</v>
      </c>
      <c r="AP197" s="100">
        <f t="shared" si="171"/>
        <v>3</v>
      </c>
      <c r="AQ197" s="100">
        <f t="shared" si="172"/>
        <v>4</v>
      </c>
      <c r="AR197" s="100">
        <f t="shared" si="173"/>
        <v>7</v>
      </c>
      <c r="AS197" s="100">
        <f t="shared" si="174"/>
        <v>9</v>
      </c>
      <c r="AT197" s="100">
        <f t="shared" si="175"/>
        <v>11</v>
      </c>
    </row>
    <row r="198" spans="2:46" ht="15" customHeight="1" thickBot="1">
      <c r="B198" s="3">
        <v>4</v>
      </c>
      <c r="C198" s="100">
        <f t="shared" ref="C198" si="177">C73</f>
        <v>6</v>
      </c>
      <c r="D198" s="100">
        <f t="shared" si="132"/>
        <v>10</v>
      </c>
      <c r="E198" s="100">
        <f t="shared" si="133"/>
        <v>3</v>
      </c>
      <c r="F198" s="100">
        <f t="shared" si="134"/>
        <v>8</v>
      </c>
      <c r="G198" s="100">
        <f t="shared" si="135"/>
        <v>15</v>
      </c>
      <c r="H198" s="100">
        <f t="shared" si="136"/>
        <v>2</v>
      </c>
      <c r="I198" s="100">
        <f t="shared" si="137"/>
        <v>16</v>
      </c>
      <c r="J198" s="100">
        <f t="shared" si="138"/>
        <v>11</v>
      </c>
      <c r="K198" s="100">
        <f t="shared" si="139"/>
        <v>17</v>
      </c>
      <c r="L198" s="162">
        <f t="shared" si="140"/>
        <v>19</v>
      </c>
      <c r="O198" s="100">
        <f t="shared" si="141"/>
        <v>14</v>
      </c>
      <c r="P198" s="100">
        <f t="shared" si="142"/>
        <v>12</v>
      </c>
      <c r="Q198" s="100">
        <f t="shared" si="143"/>
        <v>7</v>
      </c>
      <c r="R198" s="100">
        <f t="shared" si="144"/>
        <v>9</v>
      </c>
      <c r="S198" s="100">
        <f t="shared" si="145"/>
        <v>1</v>
      </c>
      <c r="T198" s="100">
        <f t="shared" si="146"/>
        <v>5</v>
      </c>
      <c r="U198" s="100">
        <f t="shared" si="147"/>
        <v>4</v>
      </c>
      <c r="V198" s="100">
        <f t="shared" si="148"/>
        <v>13</v>
      </c>
      <c r="W198" s="100">
        <f t="shared" si="149"/>
        <v>18</v>
      </c>
      <c r="X198" s="100">
        <f t="shared" si="150"/>
        <v>20</v>
      </c>
      <c r="Z198" s="100">
        <f t="shared" si="156"/>
        <v>15</v>
      </c>
      <c r="AA198" s="100">
        <f t="shared" si="157"/>
        <v>1</v>
      </c>
      <c r="AB198" s="100">
        <f t="shared" si="158"/>
        <v>12</v>
      </c>
      <c r="AC198" s="100">
        <f t="shared" si="159"/>
        <v>17</v>
      </c>
      <c r="AD198" s="100">
        <f t="shared" si="160"/>
        <v>6</v>
      </c>
      <c r="AE198" s="100">
        <f t="shared" si="161"/>
        <v>11</v>
      </c>
      <c r="AF198" s="100">
        <f t="shared" si="162"/>
        <v>7</v>
      </c>
      <c r="AG198" s="100">
        <f t="shared" si="163"/>
        <v>2</v>
      </c>
      <c r="AH198" s="100">
        <f t="shared" si="164"/>
        <v>8</v>
      </c>
      <c r="AI198" s="100">
        <f t="shared" si="165"/>
        <v>10</v>
      </c>
      <c r="AJ198" s="150"/>
      <c r="AK198" s="100">
        <f t="shared" si="166"/>
        <v>5</v>
      </c>
      <c r="AL198" s="100">
        <f t="shared" si="167"/>
        <v>3</v>
      </c>
      <c r="AM198" s="100">
        <f t="shared" si="168"/>
        <v>16</v>
      </c>
      <c r="AN198" s="100">
        <f t="shared" si="169"/>
        <v>18</v>
      </c>
      <c r="AO198" s="100">
        <f t="shared" si="170"/>
        <v>10</v>
      </c>
      <c r="AP198" s="100">
        <f t="shared" si="171"/>
        <v>14</v>
      </c>
      <c r="AQ198" s="100">
        <f t="shared" si="172"/>
        <v>13</v>
      </c>
      <c r="AR198" s="100">
        <f t="shared" si="173"/>
        <v>4</v>
      </c>
      <c r="AS198" s="100">
        <f t="shared" si="174"/>
        <v>9</v>
      </c>
      <c r="AT198" s="100">
        <f t="shared" si="175"/>
        <v>11</v>
      </c>
    </row>
    <row r="199" spans="2:46" ht="15" customHeight="1" thickBot="1">
      <c r="B199" s="3">
        <v>5</v>
      </c>
      <c r="C199" s="100">
        <f t="shared" ref="C199" si="178">C74</f>
        <v>7</v>
      </c>
      <c r="D199" s="100">
        <f t="shared" si="132"/>
        <v>10</v>
      </c>
      <c r="E199" s="100">
        <f t="shared" si="133"/>
        <v>6</v>
      </c>
      <c r="F199" s="100">
        <f t="shared" si="134"/>
        <v>15</v>
      </c>
      <c r="G199" s="100">
        <f t="shared" si="135"/>
        <v>14</v>
      </c>
      <c r="H199" s="100">
        <f t="shared" si="136"/>
        <v>9</v>
      </c>
      <c r="I199" s="100">
        <f t="shared" si="137"/>
        <v>8</v>
      </c>
      <c r="J199" s="100">
        <f t="shared" si="138"/>
        <v>11</v>
      </c>
      <c r="K199" s="100">
        <f t="shared" si="139"/>
        <v>17</v>
      </c>
      <c r="L199" s="162">
        <f t="shared" si="140"/>
        <v>19</v>
      </c>
      <c r="O199" s="100">
        <f t="shared" si="141"/>
        <v>3</v>
      </c>
      <c r="P199" s="100">
        <f t="shared" si="142"/>
        <v>4</v>
      </c>
      <c r="Q199" s="100">
        <f t="shared" si="143"/>
        <v>2</v>
      </c>
      <c r="R199" s="100">
        <f t="shared" si="144"/>
        <v>5</v>
      </c>
      <c r="S199" s="100">
        <f t="shared" si="145"/>
        <v>1</v>
      </c>
      <c r="T199" s="100">
        <f t="shared" si="146"/>
        <v>12</v>
      </c>
      <c r="U199" s="100">
        <f t="shared" si="147"/>
        <v>13</v>
      </c>
      <c r="V199" s="100">
        <f t="shared" si="148"/>
        <v>16</v>
      </c>
      <c r="W199" s="100">
        <f t="shared" si="149"/>
        <v>18</v>
      </c>
      <c r="X199" s="100">
        <f t="shared" si="150"/>
        <v>20</v>
      </c>
      <c r="Z199" s="100">
        <f t="shared" si="156"/>
        <v>16</v>
      </c>
      <c r="AA199" s="100">
        <f t="shared" si="157"/>
        <v>1</v>
      </c>
      <c r="AB199" s="100">
        <f t="shared" si="158"/>
        <v>15</v>
      </c>
      <c r="AC199" s="100">
        <f t="shared" si="159"/>
        <v>6</v>
      </c>
      <c r="AD199" s="100">
        <f t="shared" si="160"/>
        <v>5</v>
      </c>
      <c r="AE199" s="100">
        <f t="shared" si="161"/>
        <v>18</v>
      </c>
      <c r="AF199" s="100">
        <f t="shared" si="162"/>
        <v>17</v>
      </c>
      <c r="AG199" s="100">
        <f t="shared" si="163"/>
        <v>2</v>
      </c>
      <c r="AH199" s="100">
        <f t="shared" si="164"/>
        <v>8</v>
      </c>
      <c r="AI199" s="100">
        <f t="shared" si="165"/>
        <v>10</v>
      </c>
      <c r="AJ199" s="150"/>
      <c r="AK199" s="100">
        <f t="shared" si="166"/>
        <v>12</v>
      </c>
      <c r="AL199" s="100">
        <f t="shared" si="167"/>
        <v>13</v>
      </c>
      <c r="AM199" s="100">
        <f t="shared" si="168"/>
        <v>11</v>
      </c>
      <c r="AN199" s="100">
        <f t="shared" si="169"/>
        <v>14</v>
      </c>
      <c r="AO199" s="100">
        <f t="shared" si="170"/>
        <v>10</v>
      </c>
      <c r="AP199" s="100">
        <f t="shared" si="171"/>
        <v>3</v>
      </c>
      <c r="AQ199" s="100">
        <f t="shared" si="172"/>
        <v>4</v>
      </c>
      <c r="AR199" s="100">
        <f t="shared" si="173"/>
        <v>7</v>
      </c>
      <c r="AS199" s="100">
        <f t="shared" si="174"/>
        <v>9</v>
      </c>
      <c r="AT199" s="100">
        <f t="shared" si="175"/>
        <v>11</v>
      </c>
    </row>
    <row r="200" spans="2:46" ht="15" customHeight="1" thickBot="1">
      <c r="B200" s="3">
        <v>6</v>
      </c>
      <c r="C200" s="100">
        <f t="shared" ref="C200" si="179">C75</f>
        <v>3</v>
      </c>
      <c r="D200" s="100">
        <f t="shared" si="132"/>
        <v>5</v>
      </c>
      <c r="E200" s="100">
        <f t="shared" si="133"/>
        <v>9</v>
      </c>
      <c r="F200" s="100">
        <f t="shared" si="134"/>
        <v>10</v>
      </c>
      <c r="G200" s="100">
        <f t="shared" si="135"/>
        <v>1</v>
      </c>
      <c r="H200" s="100">
        <f t="shared" si="136"/>
        <v>14</v>
      </c>
      <c r="I200" s="100">
        <f t="shared" si="137"/>
        <v>11</v>
      </c>
      <c r="J200" s="100">
        <f t="shared" si="138"/>
        <v>16</v>
      </c>
      <c r="K200" s="100">
        <f t="shared" si="139"/>
        <v>17</v>
      </c>
      <c r="L200" s="162">
        <f t="shared" si="140"/>
        <v>19</v>
      </c>
      <c r="O200" s="100">
        <f t="shared" si="141"/>
        <v>6</v>
      </c>
      <c r="P200" s="100">
        <f t="shared" si="142"/>
        <v>7</v>
      </c>
      <c r="Q200" s="100">
        <f t="shared" si="143"/>
        <v>8</v>
      </c>
      <c r="R200" s="100">
        <f t="shared" si="144"/>
        <v>2</v>
      </c>
      <c r="S200" s="100">
        <f t="shared" si="145"/>
        <v>4</v>
      </c>
      <c r="T200" s="100">
        <f t="shared" si="146"/>
        <v>12</v>
      </c>
      <c r="U200" s="100">
        <f t="shared" si="147"/>
        <v>15</v>
      </c>
      <c r="V200" s="100">
        <f t="shared" si="148"/>
        <v>13</v>
      </c>
      <c r="W200" s="100">
        <f t="shared" si="149"/>
        <v>18</v>
      </c>
      <c r="X200" s="100">
        <f t="shared" si="150"/>
        <v>20</v>
      </c>
      <c r="Z200" s="100">
        <f t="shared" si="156"/>
        <v>12</v>
      </c>
      <c r="AA200" s="100">
        <f t="shared" si="157"/>
        <v>14</v>
      </c>
      <c r="AB200" s="100">
        <f t="shared" si="158"/>
        <v>18</v>
      </c>
      <c r="AC200" s="100">
        <f t="shared" si="159"/>
        <v>1</v>
      </c>
      <c r="AD200" s="100">
        <f t="shared" si="160"/>
        <v>10</v>
      </c>
      <c r="AE200" s="100">
        <f t="shared" si="161"/>
        <v>5</v>
      </c>
      <c r="AF200" s="100">
        <f t="shared" si="162"/>
        <v>2</v>
      </c>
      <c r="AG200" s="100">
        <f t="shared" si="163"/>
        <v>7</v>
      </c>
      <c r="AH200" s="100">
        <f t="shared" si="164"/>
        <v>8</v>
      </c>
      <c r="AI200" s="100">
        <f t="shared" si="165"/>
        <v>10</v>
      </c>
      <c r="AJ200" s="150"/>
      <c r="AK200" s="100">
        <f t="shared" si="166"/>
        <v>15</v>
      </c>
      <c r="AL200" s="100">
        <f t="shared" si="167"/>
        <v>16</v>
      </c>
      <c r="AM200" s="100">
        <f t="shared" si="168"/>
        <v>17</v>
      </c>
      <c r="AN200" s="100">
        <f t="shared" si="169"/>
        <v>11</v>
      </c>
      <c r="AO200" s="100">
        <f t="shared" si="170"/>
        <v>13</v>
      </c>
      <c r="AP200" s="100">
        <f t="shared" si="171"/>
        <v>3</v>
      </c>
      <c r="AQ200" s="100">
        <f t="shared" si="172"/>
        <v>6</v>
      </c>
      <c r="AR200" s="100">
        <f t="shared" si="173"/>
        <v>4</v>
      </c>
      <c r="AS200" s="100">
        <f t="shared" si="174"/>
        <v>9</v>
      </c>
      <c r="AT200" s="100">
        <f t="shared" si="175"/>
        <v>11</v>
      </c>
    </row>
    <row r="201" spans="2:46" ht="15" customHeight="1" thickBot="1">
      <c r="B201" s="3">
        <v>7</v>
      </c>
      <c r="C201" s="100">
        <f t="shared" ref="C201" si="180">C76</f>
        <v>1</v>
      </c>
      <c r="D201" s="100">
        <f t="shared" si="132"/>
        <v>10</v>
      </c>
      <c r="E201" s="100">
        <f t="shared" si="133"/>
        <v>2</v>
      </c>
      <c r="F201" s="100">
        <f t="shared" si="134"/>
        <v>8</v>
      </c>
      <c r="G201" s="100">
        <f t="shared" si="135"/>
        <v>13</v>
      </c>
      <c r="H201" s="100">
        <f t="shared" si="136"/>
        <v>4</v>
      </c>
      <c r="I201" s="100">
        <f t="shared" si="137"/>
        <v>12</v>
      </c>
      <c r="J201" s="100">
        <f t="shared" si="138"/>
        <v>15</v>
      </c>
      <c r="K201" s="100">
        <f t="shared" si="139"/>
        <v>17</v>
      </c>
      <c r="L201" s="162">
        <f t="shared" si="140"/>
        <v>19</v>
      </c>
      <c r="O201" s="100">
        <f t="shared" si="141"/>
        <v>3</v>
      </c>
      <c r="P201" s="100">
        <f t="shared" si="142"/>
        <v>5</v>
      </c>
      <c r="Q201" s="100">
        <f t="shared" si="143"/>
        <v>9</v>
      </c>
      <c r="R201" s="100">
        <f t="shared" si="144"/>
        <v>11</v>
      </c>
      <c r="S201" s="100">
        <f t="shared" si="145"/>
        <v>7</v>
      </c>
      <c r="T201" s="100">
        <f t="shared" si="146"/>
        <v>6</v>
      </c>
      <c r="U201" s="100">
        <f t="shared" si="147"/>
        <v>14</v>
      </c>
      <c r="V201" s="100">
        <f t="shared" si="148"/>
        <v>16</v>
      </c>
      <c r="W201" s="100">
        <f t="shared" si="149"/>
        <v>18</v>
      </c>
      <c r="X201" s="100">
        <f t="shared" si="150"/>
        <v>20</v>
      </c>
      <c r="Z201" s="100">
        <f t="shared" si="156"/>
        <v>10</v>
      </c>
      <c r="AA201" s="100">
        <f t="shared" si="157"/>
        <v>1</v>
      </c>
      <c r="AB201" s="100">
        <f t="shared" si="158"/>
        <v>11</v>
      </c>
      <c r="AC201" s="100">
        <f t="shared" si="159"/>
        <v>17</v>
      </c>
      <c r="AD201" s="100">
        <f t="shared" si="160"/>
        <v>4</v>
      </c>
      <c r="AE201" s="100">
        <f t="shared" si="161"/>
        <v>13</v>
      </c>
      <c r="AF201" s="100">
        <f t="shared" si="162"/>
        <v>3</v>
      </c>
      <c r="AG201" s="100">
        <f t="shared" si="163"/>
        <v>6</v>
      </c>
      <c r="AH201" s="100">
        <f t="shared" si="164"/>
        <v>8</v>
      </c>
      <c r="AI201" s="100">
        <f t="shared" si="165"/>
        <v>10</v>
      </c>
      <c r="AJ201" s="150"/>
      <c r="AK201" s="100">
        <f t="shared" si="166"/>
        <v>12</v>
      </c>
      <c r="AL201" s="100">
        <f t="shared" si="167"/>
        <v>14</v>
      </c>
      <c r="AM201" s="100">
        <f t="shared" si="168"/>
        <v>18</v>
      </c>
      <c r="AN201" s="100">
        <f t="shared" si="169"/>
        <v>2</v>
      </c>
      <c r="AO201" s="100">
        <f t="shared" si="170"/>
        <v>16</v>
      </c>
      <c r="AP201" s="100">
        <f t="shared" si="171"/>
        <v>15</v>
      </c>
      <c r="AQ201" s="100">
        <f t="shared" si="172"/>
        <v>5</v>
      </c>
      <c r="AR201" s="100">
        <f t="shared" si="173"/>
        <v>7</v>
      </c>
      <c r="AS201" s="100">
        <f t="shared" si="174"/>
        <v>9</v>
      </c>
      <c r="AT201" s="100">
        <f t="shared" si="175"/>
        <v>11</v>
      </c>
    </row>
    <row r="202" spans="2:46" ht="15" customHeight="1" thickBot="1">
      <c r="B202" s="3">
        <v>8</v>
      </c>
      <c r="C202" s="100">
        <f t="shared" ref="C202" si="181">C77</f>
        <v>4</v>
      </c>
      <c r="D202" s="100">
        <f t="shared" si="132"/>
        <v>8</v>
      </c>
      <c r="E202" s="100">
        <f t="shared" si="133"/>
        <v>15</v>
      </c>
      <c r="F202" s="100">
        <f t="shared" si="134"/>
        <v>16</v>
      </c>
      <c r="G202" s="100">
        <f t="shared" si="135"/>
        <v>7</v>
      </c>
      <c r="H202" s="100">
        <f t="shared" si="136"/>
        <v>11</v>
      </c>
      <c r="I202" s="100">
        <f t="shared" si="137"/>
        <v>12</v>
      </c>
      <c r="J202" s="100">
        <f t="shared" si="138"/>
        <v>10</v>
      </c>
      <c r="K202" s="100">
        <f t="shared" si="139"/>
        <v>17</v>
      </c>
      <c r="L202" s="162">
        <f t="shared" si="140"/>
        <v>19</v>
      </c>
      <c r="O202" s="100">
        <f t="shared" si="141"/>
        <v>1</v>
      </c>
      <c r="P202" s="100">
        <f t="shared" si="142"/>
        <v>13</v>
      </c>
      <c r="Q202" s="100">
        <f t="shared" si="143"/>
        <v>14</v>
      </c>
      <c r="R202" s="100">
        <f t="shared" si="144"/>
        <v>3</v>
      </c>
      <c r="S202" s="100">
        <f t="shared" si="145"/>
        <v>6</v>
      </c>
      <c r="T202" s="100">
        <f t="shared" si="146"/>
        <v>9</v>
      </c>
      <c r="U202" s="100">
        <f t="shared" si="147"/>
        <v>2</v>
      </c>
      <c r="V202" s="100">
        <f t="shared" si="148"/>
        <v>5</v>
      </c>
      <c r="W202" s="100">
        <f t="shared" si="149"/>
        <v>18</v>
      </c>
      <c r="X202" s="100">
        <f t="shared" si="150"/>
        <v>20</v>
      </c>
      <c r="Z202" s="100">
        <f t="shared" si="156"/>
        <v>13</v>
      </c>
      <c r="AA202" s="100">
        <f t="shared" si="157"/>
        <v>17</v>
      </c>
      <c r="AB202" s="100">
        <f t="shared" si="158"/>
        <v>6</v>
      </c>
      <c r="AC202" s="100">
        <f t="shared" si="159"/>
        <v>7</v>
      </c>
      <c r="AD202" s="100">
        <f t="shared" si="160"/>
        <v>16</v>
      </c>
      <c r="AE202" s="100">
        <f t="shared" si="161"/>
        <v>2</v>
      </c>
      <c r="AF202" s="100">
        <f t="shared" si="162"/>
        <v>3</v>
      </c>
      <c r="AG202" s="100">
        <f t="shared" si="163"/>
        <v>1</v>
      </c>
      <c r="AH202" s="100">
        <f t="shared" si="164"/>
        <v>8</v>
      </c>
      <c r="AI202" s="100">
        <f t="shared" si="165"/>
        <v>10</v>
      </c>
      <c r="AJ202" s="150"/>
      <c r="AK202" s="100">
        <f t="shared" si="166"/>
        <v>10</v>
      </c>
      <c r="AL202" s="100">
        <f t="shared" si="167"/>
        <v>4</v>
      </c>
      <c r="AM202" s="100">
        <f t="shared" si="168"/>
        <v>5</v>
      </c>
      <c r="AN202" s="100">
        <f t="shared" si="169"/>
        <v>12</v>
      </c>
      <c r="AO202" s="100">
        <f t="shared" si="170"/>
        <v>15</v>
      </c>
      <c r="AP202" s="100">
        <f t="shared" si="171"/>
        <v>18</v>
      </c>
      <c r="AQ202" s="100">
        <f t="shared" si="172"/>
        <v>11</v>
      </c>
      <c r="AR202" s="100">
        <f t="shared" si="173"/>
        <v>14</v>
      </c>
      <c r="AS202" s="100">
        <f t="shared" si="174"/>
        <v>9</v>
      </c>
      <c r="AT202" s="100">
        <f t="shared" si="175"/>
        <v>11</v>
      </c>
    </row>
    <row r="203" spans="2:46" ht="15" customHeight="1" thickBot="1">
      <c r="B203" s="3">
        <v>9</v>
      </c>
      <c r="C203" s="100">
        <f t="shared" ref="C203" si="182">C78</f>
        <v>4</v>
      </c>
      <c r="D203" s="100">
        <f t="shared" si="132"/>
        <v>1</v>
      </c>
      <c r="E203" s="100">
        <f t="shared" si="133"/>
        <v>14</v>
      </c>
      <c r="F203" s="100">
        <f t="shared" si="134"/>
        <v>13</v>
      </c>
      <c r="G203" s="100">
        <f t="shared" si="135"/>
        <v>16</v>
      </c>
      <c r="H203" s="100">
        <f t="shared" si="136"/>
        <v>11</v>
      </c>
      <c r="I203" s="100">
        <f t="shared" si="137"/>
        <v>12</v>
      </c>
      <c r="J203" s="100">
        <f t="shared" si="138"/>
        <v>2</v>
      </c>
      <c r="K203" s="100">
        <f t="shared" si="139"/>
        <v>17</v>
      </c>
      <c r="L203" s="162">
        <f t="shared" si="140"/>
        <v>19</v>
      </c>
      <c r="O203" s="100">
        <f t="shared" si="141"/>
        <v>8</v>
      </c>
      <c r="P203" s="100">
        <f t="shared" si="142"/>
        <v>6</v>
      </c>
      <c r="Q203" s="100">
        <f t="shared" si="143"/>
        <v>15</v>
      </c>
      <c r="R203" s="100">
        <f t="shared" si="144"/>
        <v>10</v>
      </c>
      <c r="S203" s="100">
        <f t="shared" si="145"/>
        <v>9</v>
      </c>
      <c r="T203" s="100">
        <f t="shared" si="146"/>
        <v>7</v>
      </c>
      <c r="U203" s="100">
        <f t="shared" si="147"/>
        <v>3</v>
      </c>
      <c r="V203" s="100">
        <f t="shared" si="148"/>
        <v>5</v>
      </c>
      <c r="W203" s="100">
        <f t="shared" si="149"/>
        <v>18</v>
      </c>
      <c r="X203" s="100">
        <f t="shared" si="150"/>
        <v>20</v>
      </c>
      <c r="Z203" s="100">
        <f t="shared" si="156"/>
        <v>13</v>
      </c>
      <c r="AA203" s="100">
        <f t="shared" si="157"/>
        <v>10</v>
      </c>
      <c r="AB203" s="100">
        <f t="shared" si="158"/>
        <v>5</v>
      </c>
      <c r="AC203" s="100">
        <f t="shared" si="159"/>
        <v>4</v>
      </c>
      <c r="AD203" s="100">
        <f t="shared" si="160"/>
        <v>7</v>
      </c>
      <c r="AE203" s="100">
        <f t="shared" si="161"/>
        <v>2</v>
      </c>
      <c r="AF203" s="100">
        <f t="shared" si="162"/>
        <v>3</v>
      </c>
      <c r="AG203" s="100">
        <f t="shared" si="163"/>
        <v>11</v>
      </c>
      <c r="AH203" s="100">
        <f t="shared" si="164"/>
        <v>8</v>
      </c>
      <c r="AI203" s="100">
        <f t="shared" si="165"/>
        <v>10</v>
      </c>
      <c r="AJ203" s="150"/>
      <c r="AK203" s="100">
        <f t="shared" si="166"/>
        <v>17</v>
      </c>
      <c r="AL203" s="100">
        <f t="shared" si="167"/>
        <v>15</v>
      </c>
      <c r="AM203" s="100">
        <f t="shared" si="168"/>
        <v>6</v>
      </c>
      <c r="AN203" s="100">
        <f t="shared" si="169"/>
        <v>1</v>
      </c>
      <c r="AO203" s="100">
        <f t="shared" si="170"/>
        <v>18</v>
      </c>
      <c r="AP203" s="100">
        <f t="shared" si="171"/>
        <v>16</v>
      </c>
      <c r="AQ203" s="100">
        <f t="shared" si="172"/>
        <v>12</v>
      </c>
      <c r="AR203" s="100">
        <f t="shared" si="173"/>
        <v>14</v>
      </c>
      <c r="AS203" s="100">
        <f t="shared" si="174"/>
        <v>9</v>
      </c>
      <c r="AT203" s="100">
        <f t="shared" si="175"/>
        <v>11</v>
      </c>
    </row>
    <row r="204" spans="2:46" ht="15" customHeight="1" thickBot="1">
      <c r="B204" s="3">
        <v>10</v>
      </c>
      <c r="C204" s="100">
        <f t="shared" ref="C204" si="183">C79</f>
        <v>15</v>
      </c>
      <c r="D204" s="100">
        <f t="shared" si="132"/>
        <v>3</v>
      </c>
      <c r="E204" s="100">
        <f t="shared" si="133"/>
        <v>1</v>
      </c>
      <c r="F204" s="100">
        <f t="shared" si="134"/>
        <v>6</v>
      </c>
      <c r="G204" s="100">
        <f t="shared" si="135"/>
        <v>8</v>
      </c>
      <c r="H204" s="100">
        <f t="shared" si="136"/>
        <v>10</v>
      </c>
      <c r="I204" s="100">
        <f t="shared" si="137"/>
        <v>14</v>
      </c>
      <c r="J204" s="100">
        <f t="shared" si="138"/>
        <v>11</v>
      </c>
      <c r="K204" s="100">
        <f t="shared" si="139"/>
        <v>17</v>
      </c>
      <c r="L204" s="162">
        <f t="shared" si="140"/>
        <v>19</v>
      </c>
      <c r="O204" s="100">
        <f t="shared" si="141"/>
        <v>5</v>
      </c>
      <c r="P204" s="100">
        <f t="shared" si="142"/>
        <v>2</v>
      </c>
      <c r="Q204" s="100">
        <f t="shared" si="143"/>
        <v>4</v>
      </c>
      <c r="R204" s="100">
        <f t="shared" si="144"/>
        <v>7</v>
      </c>
      <c r="S204" s="100">
        <f t="shared" si="145"/>
        <v>13</v>
      </c>
      <c r="T204" s="100">
        <f t="shared" si="146"/>
        <v>12</v>
      </c>
      <c r="U204" s="100">
        <f t="shared" si="147"/>
        <v>9</v>
      </c>
      <c r="V204" s="100">
        <f t="shared" si="148"/>
        <v>16</v>
      </c>
      <c r="W204" s="100">
        <f t="shared" si="149"/>
        <v>18</v>
      </c>
      <c r="X204" s="100">
        <f t="shared" si="150"/>
        <v>20</v>
      </c>
      <c r="Z204" s="100">
        <f t="shared" si="156"/>
        <v>6</v>
      </c>
      <c r="AA204" s="100">
        <f t="shared" si="157"/>
        <v>12</v>
      </c>
      <c r="AB204" s="100">
        <f t="shared" si="158"/>
        <v>10</v>
      </c>
      <c r="AC204" s="100">
        <f t="shared" si="159"/>
        <v>15</v>
      </c>
      <c r="AD204" s="100">
        <f t="shared" si="160"/>
        <v>17</v>
      </c>
      <c r="AE204" s="100">
        <f t="shared" si="161"/>
        <v>1</v>
      </c>
      <c r="AF204" s="100">
        <f t="shared" si="162"/>
        <v>5</v>
      </c>
      <c r="AG204" s="100">
        <f t="shared" si="163"/>
        <v>2</v>
      </c>
      <c r="AH204" s="100">
        <f t="shared" si="164"/>
        <v>8</v>
      </c>
      <c r="AI204" s="100">
        <f t="shared" si="165"/>
        <v>10</v>
      </c>
      <c r="AJ204" s="150"/>
      <c r="AK204" s="100">
        <f t="shared" si="166"/>
        <v>14</v>
      </c>
      <c r="AL204" s="100">
        <f t="shared" si="167"/>
        <v>11</v>
      </c>
      <c r="AM204" s="100">
        <f t="shared" si="168"/>
        <v>13</v>
      </c>
      <c r="AN204" s="100">
        <f t="shared" si="169"/>
        <v>16</v>
      </c>
      <c r="AO204" s="100">
        <f t="shared" si="170"/>
        <v>4</v>
      </c>
      <c r="AP204" s="100">
        <f t="shared" si="171"/>
        <v>3</v>
      </c>
      <c r="AQ204" s="100">
        <f t="shared" si="172"/>
        <v>18</v>
      </c>
      <c r="AR204" s="100">
        <f t="shared" si="173"/>
        <v>7</v>
      </c>
      <c r="AS204" s="100">
        <f t="shared" si="174"/>
        <v>9</v>
      </c>
      <c r="AT204" s="100">
        <f t="shared" si="175"/>
        <v>11</v>
      </c>
    </row>
    <row r="205" spans="2:46" ht="15" customHeight="1" thickBot="1">
      <c r="B205" s="3">
        <v>11</v>
      </c>
      <c r="C205" s="100">
        <f t="shared" ref="C205" si="184">C80</f>
        <v>4</v>
      </c>
      <c r="D205" s="100">
        <f t="shared" si="132"/>
        <v>8</v>
      </c>
      <c r="E205" s="100">
        <f t="shared" si="133"/>
        <v>13</v>
      </c>
      <c r="F205" s="100">
        <f t="shared" si="134"/>
        <v>16</v>
      </c>
      <c r="G205" s="100">
        <f t="shared" si="135"/>
        <v>3</v>
      </c>
      <c r="H205" s="100">
        <f t="shared" si="136"/>
        <v>11</v>
      </c>
      <c r="I205" s="100">
        <f t="shared" si="137"/>
        <v>12</v>
      </c>
      <c r="J205" s="100">
        <f t="shared" si="138"/>
        <v>10</v>
      </c>
      <c r="K205" s="100">
        <f t="shared" si="139"/>
        <v>17</v>
      </c>
      <c r="L205" s="162">
        <f t="shared" si="140"/>
        <v>19</v>
      </c>
      <c r="O205" s="100">
        <f t="shared" si="141"/>
        <v>1</v>
      </c>
      <c r="P205" s="100">
        <f t="shared" si="142"/>
        <v>14</v>
      </c>
      <c r="Q205" s="100">
        <f t="shared" si="143"/>
        <v>15</v>
      </c>
      <c r="R205" s="100">
        <f t="shared" si="144"/>
        <v>6</v>
      </c>
      <c r="S205" s="100">
        <f t="shared" si="145"/>
        <v>7</v>
      </c>
      <c r="T205" s="100">
        <f t="shared" si="146"/>
        <v>9</v>
      </c>
      <c r="U205" s="100">
        <f t="shared" si="147"/>
        <v>2</v>
      </c>
      <c r="V205" s="100">
        <f t="shared" si="148"/>
        <v>5</v>
      </c>
      <c r="W205" s="100">
        <f t="shared" si="149"/>
        <v>18</v>
      </c>
      <c r="X205" s="100">
        <f t="shared" si="150"/>
        <v>20</v>
      </c>
      <c r="Z205" s="100">
        <f t="shared" si="156"/>
        <v>13</v>
      </c>
      <c r="AA205" s="100">
        <f t="shared" si="157"/>
        <v>17</v>
      </c>
      <c r="AB205" s="100">
        <f t="shared" si="158"/>
        <v>4</v>
      </c>
      <c r="AC205" s="100">
        <f t="shared" si="159"/>
        <v>7</v>
      </c>
      <c r="AD205" s="100">
        <f t="shared" si="160"/>
        <v>12</v>
      </c>
      <c r="AE205" s="100">
        <f t="shared" si="161"/>
        <v>2</v>
      </c>
      <c r="AF205" s="100">
        <f t="shared" si="162"/>
        <v>3</v>
      </c>
      <c r="AG205" s="100">
        <f t="shared" si="163"/>
        <v>1</v>
      </c>
      <c r="AH205" s="100">
        <f t="shared" si="164"/>
        <v>8</v>
      </c>
      <c r="AI205" s="100">
        <f t="shared" si="165"/>
        <v>10</v>
      </c>
      <c r="AJ205" s="150"/>
      <c r="AK205" s="100">
        <f t="shared" si="166"/>
        <v>10</v>
      </c>
      <c r="AL205" s="100">
        <f t="shared" si="167"/>
        <v>5</v>
      </c>
      <c r="AM205" s="100">
        <f t="shared" si="168"/>
        <v>6</v>
      </c>
      <c r="AN205" s="100">
        <f t="shared" si="169"/>
        <v>15</v>
      </c>
      <c r="AO205" s="100">
        <f t="shared" si="170"/>
        <v>16</v>
      </c>
      <c r="AP205" s="100">
        <f t="shared" si="171"/>
        <v>18</v>
      </c>
      <c r="AQ205" s="100">
        <f t="shared" si="172"/>
        <v>11</v>
      </c>
      <c r="AR205" s="100">
        <f t="shared" si="173"/>
        <v>14</v>
      </c>
      <c r="AS205" s="100">
        <f t="shared" si="174"/>
        <v>9</v>
      </c>
      <c r="AT205" s="100">
        <f t="shared" si="175"/>
        <v>11</v>
      </c>
    </row>
    <row r="206" spans="2:46" ht="15" customHeight="1" thickBot="1">
      <c r="B206" s="3">
        <v>12</v>
      </c>
      <c r="C206" s="100">
        <f t="shared" ref="C206" si="185">C81</f>
        <v>8</v>
      </c>
      <c r="D206" s="100">
        <f t="shared" si="132"/>
        <v>13</v>
      </c>
      <c r="E206" s="100">
        <f t="shared" si="133"/>
        <v>15</v>
      </c>
      <c r="F206" s="100">
        <f t="shared" si="134"/>
        <v>1</v>
      </c>
      <c r="G206" s="100">
        <f t="shared" si="135"/>
        <v>7</v>
      </c>
      <c r="H206" s="100">
        <f t="shared" si="136"/>
        <v>11</v>
      </c>
      <c r="I206" s="100">
        <f t="shared" si="137"/>
        <v>2</v>
      </c>
      <c r="J206" s="100">
        <f t="shared" si="138"/>
        <v>5</v>
      </c>
      <c r="K206" s="100">
        <f t="shared" si="139"/>
        <v>19</v>
      </c>
      <c r="L206" s="162">
        <f t="shared" si="140"/>
        <v>17</v>
      </c>
      <c r="O206" s="100">
        <f t="shared" si="141"/>
        <v>12</v>
      </c>
      <c r="P206" s="100">
        <f t="shared" si="142"/>
        <v>14</v>
      </c>
      <c r="Q206" s="100">
        <f t="shared" si="143"/>
        <v>4</v>
      </c>
      <c r="R206" s="100">
        <f t="shared" si="144"/>
        <v>3</v>
      </c>
      <c r="S206" s="100">
        <f t="shared" si="145"/>
        <v>6</v>
      </c>
      <c r="T206" s="100">
        <f t="shared" si="146"/>
        <v>9</v>
      </c>
      <c r="U206" s="100">
        <f t="shared" si="147"/>
        <v>10</v>
      </c>
      <c r="V206" s="100">
        <f t="shared" si="148"/>
        <v>20</v>
      </c>
      <c r="W206" s="100">
        <f t="shared" si="149"/>
        <v>18</v>
      </c>
      <c r="X206" s="100">
        <f t="shared" si="150"/>
        <v>16</v>
      </c>
      <c r="Z206" s="100">
        <f t="shared" si="156"/>
        <v>17</v>
      </c>
      <c r="AA206" s="100">
        <f t="shared" si="157"/>
        <v>4</v>
      </c>
      <c r="AB206" s="100">
        <f t="shared" si="158"/>
        <v>6</v>
      </c>
      <c r="AC206" s="100">
        <f t="shared" si="159"/>
        <v>10</v>
      </c>
      <c r="AD206" s="100">
        <f t="shared" si="160"/>
        <v>16</v>
      </c>
      <c r="AE206" s="100">
        <f t="shared" si="161"/>
        <v>2</v>
      </c>
      <c r="AF206" s="100">
        <f t="shared" si="162"/>
        <v>11</v>
      </c>
      <c r="AG206" s="100">
        <f t="shared" si="163"/>
        <v>14</v>
      </c>
      <c r="AH206" s="100">
        <f t="shared" si="164"/>
        <v>10</v>
      </c>
      <c r="AI206" s="100">
        <f t="shared" si="165"/>
        <v>8</v>
      </c>
      <c r="AK206" s="100">
        <f t="shared" si="166"/>
        <v>3</v>
      </c>
      <c r="AL206" s="100">
        <f t="shared" si="167"/>
        <v>5</v>
      </c>
      <c r="AM206" s="100">
        <f t="shared" si="168"/>
        <v>13</v>
      </c>
      <c r="AN206" s="100">
        <f t="shared" si="169"/>
        <v>12</v>
      </c>
      <c r="AO206" s="100">
        <f t="shared" si="170"/>
        <v>15</v>
      </c>
      <c r="AP206" s="100">
        <f t="shared" si="171"/>
        <v>18</v>
      </c>
      <c r="AQ206" s="100">
        <f t="shared" si="172"/>
        <v>1</v>
      </c>
      <c r="AR206" s="100">
        <f t="shared" si="173"/>
        <v>11</v>
      </c>
      <c r="AS206" s="100">
        <f t="shared" si="174"/>
        <v>9</v>
      </c>
      <c r="AT206" s="100">
        <f t="shared" si="175"/>
        <v>7</v>
      </c>
    </row>
    <row r="207" spans="2:46" ht="15" customHeight="1" thickBot="1">
      <c r="B207" s="3">
        <v>13</v>
      </c>
      <c r="C207" s="100">
        <f t="shared" ref="C207" si="186">C82</f>
        <v>13</v>
      </c>
      <c r="D207" s="100">
        <f t="shared" si="132"/>
        <v>8</v>
      </c>
      <c r="E207" s="100">
        <f t="shared" si="133"/>
        <v>15</v>
      </c>
      <c r="F207" s="100">
        <f t="shared" si="134"/>
        <v>10</v>
      </c>
      <c r="G207" s="100">
        <f t="shared" si="135"/>
        <v>11</v>
      </c>
      <c r="H207" s="100">
        <f t="shared" si="136"/>
        <v>9</v>
      </c>
      <c r="I207" s="100">
        <f t="shared" si="137"/>
        <v>7</v>
      </c>
      <c r="J207" s="100">
        <f t="shared" si="138"/>
        <v>2</v>
      </c>
      <c r="K207" s="100">
        <f t="shared" si="139"/>
        <v>20</v>
      </c>
      <c r="L207" s="162">
        <f t="shared" si="140"/>
        <v>18</v>
      </c>
      <c r="O207" s="100">
        <f t="shared" si="141"/>
        <v>16</v>
      </c>
      <c r="P207" s="100">
        <f t="shared" si="142"/>
        <v>14</v>
      </c>
      <c r="Q207" s="100">
        <f t="shared" si="143"/>
        <v>4</v>
      </c>
      <c r="R207" s="100">
        <f t="shared" si="144"/>
        <v>6</v>
      </c>
      <c r="S207" s="100">
        <f t="shared" si="145"/>
        <v>1</v>
      </c>
      <c r="T207" s="100">
        <f t="shared" si="146"/>
        <v>12</v>
      </c>
      <c r="U207" s="100">
        <f t="shared" si="147"/>
        <v>3</v>
      </c>
      <c r="V207" s="100">
        <f t="shared" si="148"/>
        <v>5</v>
      </c>
      <c r="W207" s="100">
        <f t="shared" si="149"/>
        <v>19</v>
      </c>
      <c r="X207" s="100">
        <f t="shared" si="150"/>
        <v>17</v>
      </c>
      <c r="Z207" s="100">
        <f t="shared" si="156"/>
        <v>4</v>
      </c>
      <c r="AA207" s="100">
        <f t="shared" si="157"/>
        <v>17</v>
      </c>
      <c r="AB207" s="100">
        <f t="shared" si="158"/>
        <v>6</v>
      </c>
      <c r="AC207" s="100">
        <f t="shared" si="159"/>
        <v>1</v>
      </c>
      <c r="AD207" s="100">
        <f t="shared" si="160"/>
        <v>2</v>
      </c>
      <c r="AE207" s="100">
        <f t="shared" si="161"/>
        <v>18</v>
      </c>
      <c r="AF207" s="100">
        <f t="shared" si="162"/>
        <v>16</v>
      </c>
      <c r="AG207" s="100">
        <f t="shared" si="163"/>
        <v>11</v>
      </c>
      <c r="AH207" s="100">
        <f t="shared" si="164"/>
        <v>11</v>
      </c>
      <c r="AI207" s="100">
        <f t="shared" si="165"/>
        <v>9</v>
      </c>
      <c r="AK207" s="100">
        <f t="shared" si="166"/>
        <v>7</v>
      </c>
      <c r="AL207" s="100">
        <f t="shared" si="167"/>
        <v>5</v>
      </c>
      <c r="AM207" s="100">
        <f t="shared" si="168"/>
        <v>13</v>
      </c>
      <c r="AN207" s="100">
        <f t="shared" si="169"/>
        <v>15</v>
      </c>
      <c r="AO207" s="100">
        <f t="shared" si="170"/>
        <v>10</v>
      </c>
      <c r="AP207" s="100">
        <f t="shared" si="171"/>
        <v>3</v>
      </c>
      <c r="AQ207" s="100">
        <f t="shared" si="172"/>
        <v>12</v>
      </c>
      <c r="AR207" s="100">
        <f t="shared" si="173"/>
        <v>14</v>
      </c>
      <c r="AS207" s="100">
        <f t="shared" si="174"/>
        <v>10</v>
      </c>
      <c r="AT207" s="100">
        <f t="shared" si="175"/>
        <v>8</v>
      </c>
    </row>
    <row r="208" spans="2:46" ht="15" customHeight="1" thickBot="1">
      <c r="B208" s="3">
        <v>14</v>
      </c>
      <c r="C208" s="100">
        <f t="shared" ref="C208" si="187">C83</f>
        <v>8</v>
      </c>
      <c r="D208" s="100">
        <f t="shared" si="132"/>
        <v>14</v>
      </c>
      <c r="E208" s="100">
        <f t="shared" si="133"/>
        <v>4</v>
      </c>
      <c r="F208" s="100">
        <f t="shared" si="134"/>
        <v>1</v>
      </c>
      <c r="G208" s="100">
        <f t="shared" si="135"/>
        <v>7</v>
      </c>
      <c r="H208" s="100">
        <f t="shared" si="136"/>
        <v>3</v>
      </c>
      <c r="I208" s="100">
        <f t="shared" si="137"/>
        <v>10</v>
      </c>
      <c r="J208" s="100">
        <f t="shared" si="138"/>
        <v>5</v>
      </c>
      <c r="K208" s="100">
        <f t="shared" si="139"/>
        <v>20</v>
      </c>
      <c r="L208" s="162">
        <f t="shared" si="140"/>
        <v>18</v>
      </c>
      <c r="O208" s="100">
        <f t="shared" si="141"/>
        <v>13</v>
      </c>
      <c r="P208" s="100">
        <f t="shared" si="142"/>
        <v>15</v>
      </c>
      <c r="Q208" s="100">
        <f t="shared" si="143"/>
        <v>12</v>
      </c>
      <c r="R208" s="100">
        <f t="shared" si="144"/>
        <v>6</v>
      </c>
      <c r="S208" s="100">
        <f t="shared" si="145"/>
        <v>11</v>
      </c>
      <c r="T208" s="100">
        <f t="shared" si="146"/>
        <v>9</v>
      </c>
      <c r="U208" s="100">
        <f t="shared" si="147"/>
        <v>2</v>
      </c>
      <c r="V208" s="100">
        <f t="shared" si="148"/>
        <v>16</v>
      </c>
      <c r="W208" s="100">
        <f t="shared" si="149"/>
        <v>19</v>
      </c>
      <c r="X208" s="100">
        <f t="shared" si="150"/>
        <v>17</v>
      </c>
      <c r="Z208" s="100">
        <f t="shared" si="156"/>
        <v>17</v>
      </c>
      <c r="AA208" s="100">
        <f t="shared" si="157"/>
        <v>5</v>
      </c>
      <c r="AB208" s="100">
        <f t="shared" si="158"/>
        <v>13</v>
      </c>
      <c r="AC208" s="100">
        <f t="shared" si="159"/>
        <v>10</v>
      </c>
      <c r="AD208" s="100">
        <f t="shared" si="160"/>
        <v>16</v>
      </c>
      <c r="AE208" s="100">
        <f t="shared" si="161"/>
        <v>12</v>
      </c>
      <c r="AF208" s="100">
        <f t="shared" si="162"/>
        <v>1</v>
      </c>
      <c r="AG208" s="100">
        <f t="shared" si="163"/>
        <v>14</v>
      </c>
      <c r="AH208" s="100">
        <f t="shared" si="164"/>
        <v>11</v>
      </c>
      <c r="AI208" s="100">
        <f t="shared" si="165"/>
        <v>9</v>
      </c>
      <c r="AK208" s="100">
        <f t="shared" si="166"/>
        <v>4</v>
      </c>
      <c r="AL208" s="100">
        <f t="shared" si="167"/>
        <v>6</v>
      </c>
      <c r="AM208" s="100">
        <f t="shared" si="168"/>
        <v>3</v>
      </c>
      <c r="AN208" s="100">
        <f t="shared" si="169"/>
        <v>15</v>
      </c>
      <c r="AO208" s="100">
        <f t="shared" si="170"/>
        <v>2</v>
      </c>
      <c r="AP208" s="100">
        <f t="shared" si="171"/>
        <v>18</v>
      </c>
      <c r="AQ208" s="100">
        <f t="shared" si="172"/>
        <v>11</v>
      </c>
      <c r="AR208" s="100">
        <f t="shared" si="173"/>
        <v>7</v>
      </c>
      <c r="AS208" s="100">
        <f t="shared" si="174"/>
        <v>10</v>
      </c>
      <c r="AT208" s="100">
        <f t="shared" si="175"/>
        <v>8</v>
      </c>
    </row>
    <row r="209" spans="2:46" ht="15" customHeight="1" thickBot="1">
      <c r="B209" s="3">
        <v>15</v>
      </c>
      <c r="C209" s="100">
        <f t="shared" ref="C209" si="188">C84</f>
        <v>10</v>
      </c>
      <c r="D209" s="100">
        <f t="shared" si="132"/>
        <v>13</v>
      </c>
      <c r="E209" s="100">
        <f t="shared" si="133"/>
        <v>8</v>
      </c>
      <c r="F209" s="100">
        <f t="shared" si="134"/>
        <v>5</v>
      </c>
      <c r="G209" s="100">
        <f t="shared" si="135"/>
        <v>7</v>
      </c>
      <c r="H209" s="100">
        <f t="shared" si="136"/>
        <v>6</v>
      </c>
      <c r="I209" s="100">
        <f t="shared" si="137"/>
        <v>14</v>
      </c>
      <c r="J209" s="100">
        <f t="shared" si="138"/>
        <v>15</v>
      </c>
      <c r="K209" s="100">
        <f t="shared" si="139"/>
        <v>17</v>
      </c>
      <c r="L209" s="162">
        <f t="shared" si="140"/>
        <v>19</v>
      </c>
      <c r="O209" s="100">
        <f t="shared" si="141"/>
        <v>11</v>
      </c>
      <c r="P209" s="100">
        <f t="shared" si="142"/>
        <v>9</v>
      </c>
      <c r="Q209" s="100">
        <f t="shared" si="143"/>
        <v>1</v>
      </c>
      <c r="R209" s="100">
        <f t="shared" si="144"/>
        <v>3</v>
      </c>
      <c r="S209" s="100">
        <f t="shared" si="145"/>
        <v>2</v>
      </c>
      <c r="T209" s="100">
        <f t="shared" si="146"/>
        <v>4</v>
      </c>
      <c r="U209" s="100">
        <f t="shared" si="147"/>
        <v>12</v>
      </c>
      <c r="V209" s="100">
        <f t="shared" si="148"/>
        <v>16</v>
      </c>
      <c r="W209" s="100">
        <f t="shared" si="149"/>
        <v>18</v>
      </c>
      <c r="X209" s="100">
        <f t="shared" si="150"/>
        <v>20</v>
      </c>
      <c r="Z209" s="100">
        <f t="shared" si="156"/>
        <v>1</v>
      </c>
      <c r="AA209" s="100">
        <f t="shared" si="157"/>
        <v>4</v>
      </c>
      <c r="AB209" s="100">
        <f t="shared" si="158"/>
        <v>17</v>
      </c>
      <c r="AC209" s="100">
        <f t="shared" si="159"/>
        <v>14</v>
      </c>
      <c r="AD209" s="100">
        <f t="shared" si="160"/>
        <v>16</v>
      </c>
      <c r="AE209" s="100">
        <f t="shared" si="161"/>
        <v>15</v>
      </c>
      <c r="AF209" s="100">
        <f t="shared" si="162"/>
        <v>5</v>
      </c>
      <c r="AG209" s="100">
        <f t="shared" si="163"/>
        <v>6</v>
      </c>
      <c r="AH209" s="100">
        <f t="shared" si="164"/>
        <v>8</v>
      </c>
      <c r="AI209" s="100">
        <f t="shared" si="165"/>
        <v>10</v>
      </c>
      <c r="AK209" s="100">
        <f t="shared" si="166"/>
        <v>2</v>
      </c>
      <c r="AL209" s="100">
        <f t="shared" si="167"/>
        <v>18</v>
      </c>
      <c r="AM209" s="100">
        <f t="shared" si="168"/>
        <v>10</v>
      </c>
      <c r="AN209" s="100">
        <f t="shared" si="169"/>
        <v>12</v>
      </c>
      <c r="AO209" s="100">
        <f t="shared" si="170"/>
        <v>11</v>
      </c>
      <c r="AP209" s="100">
        <f t="shared" si="171"/>
        <v>13</v>
      </c>
      <c r="AQ209" s="100">
        <f t="shared" si="172"/>
        <v>3</v>
      </c>
      <c r="AR209" s="100">
        <f t="shared" si="173"/>
        <v>7</v>
      </c>
      <c r="AS209" s="100">
        <f t="shared" si="174"/>
        <v>9</v>
      </c>
      <c r="AT209" s="100">
        <f t="shared" si="175"/>
        <v>11</v>
      </c>
    </row>
    <row r="210" spans="2:46" ht="15" customHeight="1" thickBot="1">
      <c r="B210" s="3">
        <v>16</v>
      </c>
      <c r="C210" s="100">
        <f t="shared" ref="C210" si="189">C85</f>
        <v>1</v>
      </c>
      <c r="D210" s="100">
        <f t="shared" si="132"/>
        <v>10</v>
      </c>
      <c r="E210" s="100">
        <f t="shared" si="133"/>
        <v>4</v>
      </c>
      <c r="F210" s="100">
        <f t="shared" si="134"/>
        <v>8</v>
      </c>
      <c r="G210" s="100">
        <f t="shared" si="135"/>
        <v>11</v>
      </c>
      <c r="H210" s="100">
        <f t="shared" si="136"/>
        <v>2</v>
      </c>
      <c r="I210" s="100">
        <f t="shared" si="137"/>
        <v>6</v>
      </c>
      <c r="J210" s="100">
        <f t="shared" si="138"/>
        <v>12</v>
      </c>
      <c r="K210" s="100">
        <f t="shared" si="139"/>
        <v>17</v>
      </c>
      <c r="L210" s="162">
        <f t="shared" si="140"/>
        <v>19</v>
      </c>
      <c r="O210" s="100">
        <f t="shared" si="141"/>
        <v>9</v>
      </c>
      <c r="P210" s="100">
        <f t="shared" si="142"/>
        <v>3</v>
      </c>
      <c r="Q210" s="100">
        <f t="shared" si="143"/>
        <v>13</v>
      </c>
      <c r="R210" s="100">
        <f t="shared" si="144"/>
        <v>14</v>
      </c>
      <c r="S210" s="100">
        <f t="shared" si="145"/>
        <v>5</v>
      </c>
      <c r="T210" s="100">
        <f t="shared" si="146"/>
        <v>7</v>
      </c>
      <c r="U210" s="100">
        <f t="shared" si="147"/>
        <v>15</v>
      </c>
      <c r="V210" s="100">
        <f t="shared" si="148"/>
        <v>16</v>
      </c>
      <c r="W210" s="100">
        <f t="shared" si="149"/>
        <v>18</v>
      </c>
      <c r="X210" s="100">
        <f t="shared" si="150"/>
        <v>20</v>
      </c>
      <c r="Z210" s="100">
        <f t="shared" si="156"/>
        <v>10</v>
      </c>
      <c r="AA210" s="100">
        <f t="shared" si="157"/>
        <v>1</v>
      </c>
      <c r="AB210" s="100">
        <f t="shared" si="158"/>
        <v>13</v>
      </c>
      <c r="AC210" s="100">
        <f t="shared" si="159"/>
        <v>17</v>
      </c>
      <c r="AD210" s="100">
        <f t="shared" si="160"/>
        <v>2</v>
      </c>
      <c r="AE210" s="100">
        <f t="shared" si="161"/>
        <v>11</v>
      </c>
      <c r="AF210" s="100">
        <f t="shared" si="162"/>
        <v>15</v>
      </c>
      <c r="AG210" s="100">
        <f t="shared" si="163"/>
        <v>3</v>
      </c>
      <c r="AH210" s="100">
        <f t="shared" si="164"/>
        <v>8</v>
      </c>
      <c r="AI210" s="100">
        <f t="shared" si="165"/>
        <v>10</v>
      </c>
      <c r="AK210" s="100">
        <f t="shared" si="166"/>
        <v>18</v>
      </c>
      <c r="AL210" s="100">
        <f t="shared" si="167"/>
        <v>12</v>
      </c>
      <c r="AM210" s="100">
        <f t="shared" si="168"/>
        <v>4</v>
      </c>
      <c r="AN210" s="100">
        <f t="shared" si="169"/>
        <v>5</v>
      </c>
      <c r="AO210" s="100">
        <f t="shared" si="170"/>
        <v>14</v>
      </c>
      <c r="AP210" s="100">
        <f t="shared" si="171"/>
        <v>16</v>
      </c>
      <c r="AQ210" s="100">
        <f t="shared" si="172"/>
        <v>6</v>
      </c>
      <c r="AR210" s="100">
        <f t="shared" si="173"/>
        <v>7</v>
      </c>
      <c r="AS210" s="100">
        <f t="shared" si="174"/>
        <v>9</v>
      </c>
      <c r="AT210" s="100">
        <f t="shared" si="175"/>
        <v>11</v>
      </c>
    </row>
    <row r="211" spans="2:46" ht="15" customHeight="1" thickBot="1">
      <c r="B211" s="3">
        <v>17</v>
      </c>
      <c r="C211" s="100">
        <f t="shared" ref="C211" si="190">C86</f>
        <v>3</v>
      </c>
      <c r="D211" s="100">
        <f t="shared" si="132"/>
        <v>1</v>
      </c>
      <c r="E211" s="100">
        <f t="shared" si="133"/>
        <v>13</v>
      </c>
      <c r="F211" s="100">
        <f t="shared" si="134"/>
        <v>11</v>
      </c>
      <c r="G211" s="100">
        <f t="shared" si="135"/>
        <v>8</v>
      </c>
      <c r="H211" s="100">
        <f t="shared" si="136"/>
        <v>7</v>
      </c>
      <c r="I211" s="100">
        <f t="shared" si="137"/>
        <v>12</v>
      </c>
      <c r="J211" s="100">
        <f t="shared" si="138"/>
        <v>2</v>
      </c>
      <c r="K211" s="100">
        <f t="shared" si="139"/>
        <v>17</v>
      </c>
      <c r="L211" s="162">
        <f t="shared" si="140"/>
        <v>19</v>
      </c>
      <c r="O211" s="100">
        <f t="shared" si="141"/>
        <v>10</v>
      </c>
      <c r="P211" s="100">
        <f t="shared" si="142"/>
        <v>9</v>
      </c>
      <c r="Q211" s="100">
        <f t="shared" si="143"/>
        <v>4</v>
      </c>
      <c r="R211" s="100">
        <f t="shared" si="144"/>
        <v>6</v>
      </c>
      <c r="S211" s="100">
        <f t="shared" si="145"/>
        <v>5</v>
      </c>
      <c r="T211" s="100">
        <f t="shared" si="146"/>
        <v>15</v>
      </c>
      <c r="U211" s="100">
        <f t="shared" si="147"/>
        <v>14</v>
      </c>
      <c r="V211" s="100">
        <f t="shared" si="148"/>
        <v>16</v>
      </c>
      <c r="W211" s="100">
        <f t="shared" si="149"/>
        <v>18</v>
      </c>
      <c r="X211" s="100">
        <f t="shared" si="150"/>
        <v>20</v>
      </c>
      <c r="Z211" s="100">
        <f t="shared" si="156"/>
        <v>12</v>
      </c>
      <c r="AA211" s="100">
        <f t="shared" si="157"/>
        <v>10</v>
      </c>
      <c r="AB211" s="100">
        <f t="shared" si="158"/>
        <v>4</v>
      </c>
      <c r="AC211" s="100">
        <f t="shared" si="159"/>
        <v>2</v>
      </c>
      <c r="AD211" s="100">
        <f t="shared" si="160"/>
        <v>17</v>
      </c>
      <c r="AE211" s="100">
        <f t="shared" si="161"/>
        <v>16</v>
      </c>
      <c r="AF211" s="100">
        <f t="shared" si="162"/>
        <v>3</v>
      </c>
      <c r="AG211" s="100">
        <f t="shared" si="163"/>
        <v>11</v>
      </c>
      <c r="AH211" s="100">
        <f t="shared" si="164"/>
        <v>8</v>
      </c>
      <c r="AI211" s="100">
        <f t="shared" si="165"/>
        <v>10</v>
      </c>
      <c r="AK211" s="100">
        <f t="shared" si="166"/>
        <v>1</v>
      </c>
      <c r="AL211" s="100">
        <f t="shared" si="167"/>
        <v>18</v>
      </c>
      <c r="AM211" s="100">
        <f t="shared" si="168"/>
        <v>13</v>
      </c>
      <c r="AN211" s="100">
        <f t="shared" si="169"/>
        <v>15</v>
      </c>
      <c r="AO211" s="100">
        <f t="shared" si="170"/>
        <v>14</v>
      </c>
      <c r="AP211" s="100">
        <f t="shared" si="171"/>
        <v>6</v>
      </c>
      <c r="AQ211" s="100">
        <f t="shared" si="172"/>
        <v>5</v>
      </c>
      <c r="AR211" s="100">
        <f t="shared" si="173"/>
        <v>7</v>
      </c>
      <c r="AS211" s="100">
        <f t="shared" si="174"/>
        <v>9</v>
      </c>
      <c r="AT211" s="100">
        <f t="shared" si="175"/>
        <v>11</v>
      </c>
    </row>
    <row r="212" spans="2:46" ht="15" customHeight="1" thickBot="1">
      <c r="B212" s="3">
        <v>18</v>
      </c>
      <c r="C212" s="100">
        <f t="shared" ref="C212" si="191">C87</f>
        <v>13</v>
      </c>
      <c r="D212" s="100">
        <f t="shared" si="132"/>
        <v>7</v>
      </c>
      <c r="E212" s="100">
        <f t="shared" si="133"/>
        <v>8</v>
      </c>
      <c r="F212" s="100">
        <f t="shared" si="134"/>
        <v>10</v>
      </c>
      <c r="G212" s="100">
        <f t="shared" si="135"/>
        <v>11</v>
      </c>
      <c r="H212" s="100">
        <f t="shared" si="136"/>
        <v>2</v>
      </c>
      <c r="I212" s="100">
        <f t="shared" si="137"/>
        <v>6</v>
      </c>
      <c r="J212" s="100">
        <f t="shared" si="138"/>
        <v>14</v>
      </c>
      <c r="K212" s="100">
        <f t="shared" si="139"/>
        <v>17</v>
      </c>
      <c r="L212" s="162">
        <f t="shared" si="140"/>
        <v>19</v>
      </c>
      <c r="O212" s="100">
        <f t="shared" si="141"/>
        <v>9</v>
      </c>
      <c r="P212" s="100">
        <f t="shared" si="142"/>
        <v>4</v>
      </c>
      <c r="Q212" s="100">
        <f t="shared" si="143"/>
        <v>12</v>
      </c>
      <c r="R212" s="100">
        <f t="shared" si="144"/>
        <v>1</v>
      </c>
      <c r="S212" s="100">
        <f t="shared" si="145"/>
        <v>3</v>
      </c>
      <c r="T212" s="100">
        <f t="shared" si="146"/>
        <v>5</v>
      </c>
      <c r="U212" s="100">
        <f t="shared" si="147"/>
        <v>15</v>
      </c>
      <c r="V212" s="100">
        <f t="shared" si="148"/>
        <v>16</v>
      </c>
      <c r="W212" s="100">
        <f t="shared" si="149"/>
        <v>18</v>
      </c>
      <c r="X212" s="100">
        <f t="shared" si="150"/>
        <v>20</v>
      </c>
      <c r="Z212" s="100">
        <f t="shared" si="156"/>
        <v>4</v>
      </c>
      <c r="AA212" s="100">
        <f t="shared" si="157"/>
        <v>16</v>
      </c>
      <c r="AB212" s="100">
        <f t="shared" si="158"/>
        <v>17</v>
      </c>
      <c r="AC212" s="100">
        <f t="shared" si="159"/>
        <v>1</v>
      </c>
      <c r="AD212" s="100">
        <f t="shared" si="160"/>
        <v>2</v>
      </c>
      <c r="AE212" s="100">
        <f t="shared" si="161"/>
        <v>11</v>
      </c>
      <c r="AF212" s="100">
        <f t="shared" si="162"/>
        <v>15</v>
      </c>
      <c r="AG212" s="100">
        <f t="shared" si="163"/>
        <v>5</v>
      </c>
      <c r="AH212" s="100">
        <f t="shared" si="164"/>
        <v>8</v>
      </c>
      <c r="AI212" s="100">
        <f t="shared" si="165"/>
        <v>10</v>
      </c>
      <c r="AK212" s="100">
        <f t="shared" si="166"/>
        <v>18</v>
      </c>
      <c r="AL212" s="100">
        <f t="shared" si="167"/>
        <v>13</v>
      </c>
      <c r="AM212" s="100">
        <f t="shared" si="168"/>
        <v>3</v>
      </c>
      <c r="AN212" s="100">
        <f t="shared" si="169"/>
        <v>10</v>
      </c>
      <c r="AO212" s="100">
        <f t="shared" si="170"/>
        <v>12</v>
      </c>
      <c r="AP212" s="100">
        <f t="shared" si="171"/>
        <v>14</v>
      </c>
      <c r="AQ212" s="100">
        <f t="shared" si="172"/>
        <v>6</v>
      </c>
      <c r="AR212" s="100">
        <f t="shared" si="173"/>
        <v>7</v>
      </c>
      <c r="AS212" s="100">
        <f t="shared" si="174"/>
        <v>9</v>
      </c>
      <c r="AT212" s="100">
        <f t="shared" si="175"/>
        <v>11</v>
      </c>
    </row>
    <row r="213" spans="2:46" ht="15" customHeight="1" thickBot="1">
      <c r="B213" s="3">
        <v>19</v>
      </c>
      <c r="C213" s="100">
        <f t="shared" ref="C213" si="192">C88</f>
        <v>10</v>
      </c>
      <c r="D213" s="100">
        <f t="shared" si="132"/>
        <v>1</v>
      </c>
      <c r="E213" s="100">
        <f t="shared" si="133"/>
        <v>11</v>
      </c>
      <c r="F213" s="100">
        <f t="shared" si="134"/>
        <v>5</v>
      </c>
      <c r="G213" s="100">
        <f t="shared" si="135"/>
        <v>7</v>
      </c>
      <c r="H213" s="100">
        <f t="shared" si="136"/>
        <v>4</v>
      </c>
      <c r="I213" s="100">
        <f t="shared" si="137"/>
        <v>14</v>
      </c>
      <c r="J213" s="100">
        <f t="shared" si="138"/>
        <v>15</v>
      </c>
      <c r="K213" s="100">
        <f t="shared" si="139"/>
        <v>17</v>
      </c>
      <c r="L213" s="162">
        <f t="shared" si="140"/>
        <v>19</v>
      </c>
      <c r="O213" s="100">
        <f t="shared" si="141"/>
        <v>13</v>
      </c>
      <c r="P213" s="100">
        <f t="shared" si="142"/>
        <v>8</v>
      </c>
      <c r="Q213" s="100">
        <f t="shared" si="143"/>
        <v>9</v>
      </c>
      <c r="R213" s="100">
        <f t="shared" si="144"/>
        <v>3</v>
      </c>
      <c r="S213" s="100">
        <f t="shared" si="145"/>
        <v>6</v>
      </c>
      <c r="T213" s="100">
        <f t="shared" si="146"/>
        <v>2</v>
      </c>
      <c r="U213" s="100">
        <f t="shared" si="147"/>
        <v>12</v>
      </c>
      <c r="V213" s="100">
        <f t="shared" si="148"/>
        <v>16</v>
      </c>
      <c r="W213" s="100">
        <f t="shared" si="149"/>
        <v>18</v>
      </c>
      <c r="X213" s="100">
        <f t="shared" si="150"/>
        <v>20</v>
      </c>
      <c r="Z213" s="100">
        <f t="shared" si="156"/>
        <v>1</v>
      </c>
      <c r="AA213" s="100">
        <f t="shared" si="157"/>
        <v>10</v>
      </c>
      <c r="AB213" s="100">
        <f t="shared" si="158"/>
        <v>2</v>
      </c>
      <c r="AC213" s="100">
        <f t="shared" si="159"/>
        <v>14</v>
      </c>
      <c r="AD213" s="100">
        <f t="shared" si="160"/>
        <v>16</v>
      </c>
      <c r="AE213" s="100">
        <f t="shared" si="161"/>
        <v>13</v>
      </c>
      <c r="AF213" s="100">
        <f t="shared" si="162"/>
        <v>5</v>
      </c>
      <c r="AG213" s="100">
        <f t="shared" si="163"/>
        <v>6</v>
      </c>
      <c r="AH213" s="100">
        <f t="shared" si="164"/>
        <v>8</v>
      </c>
      <c r="AI213" s="100">
        <f t="shared" si="165"/>
        <v>10</v>
      </c>
      <c r="AK213" s="100">
        <f t="shared" si="166"/>
        <v>4</v>
      </c>
      <c r="AL213" s="100">
        <f t="shared" si="167"/>
        <v>17</v>
      </c>
      <c r="AM213" s="100">
        <f t="shared" si="168"/>
        <v>18</v>
      </c>
      <c r="AN213" s="100">
        <f t="shared" si="169"/>
        <v>12</v>
      </c>
      <c r="AO213" s="100">
        <f t="shared" si="170"/>
        <v>15</v>
      </c>
      <c r="AP213" s="100">
        <f t="shared" si="171"/>
        <v>11</v>
      </c>
      <c r="AQ213" s="100">
        <f t="shared" si="172"/>
        <v>3</v>
      </c>
      <c r="AR213" s="100">
        <f t="shared" si="173"/>
        <v>7</v>
      </c>
      <c r="AS213" s="100">
        <f t="shared" si="174"/>
        <v>9</v>
      </c>
      <c r="AT213" s="100">
        <f t="shared" si="175"/>
        <v>11</v>
      </c>
    </row>
    <row r="214" spans="2:46" ht="15" customHeight="1" thickBot="1">
      <c r="B214" s="3">
        <v>20</v>
      </c>
      <c r="C214" s="100">
        <f t="shared" ref="C214" si="193">C89</f>
        <v>10</v>
      </c>
      <c r="D214" s="100">
        <f t="shared" si="132"/>
        <v>13</v>
      </c>
      <c r="E214" s="100">
        <f t="shared" si="133"/>
        <v>8</v>
      </c>
      <c r="F214" s="100">
        <f t="shared" si="134"/>
        <v>1</v>
      </c>
      <c r="G214" s="100">
        <f t="shared" si="135"/>
        <v>5</v>
      </c>
      <c r="H214" s="100">
        <f t="shared" si="136"/>
        <v>6</v>
      </c>
      <c r="I214" s="100">
        <f t="shared" si="137"/>
        <v>14</v>
      </c>
      <c r="J214" s="100">
        <f t="shared" si="138"/>
        <v>15</v>
      </c>
      <c r="K214" s="100">
        <f t="shared" si="139"/>
        <v>17</v>
      </c>
      <c r="L214" s="162">
        <f t="shared" si="140"/>
        <v>19</v>
      </c>
      <c r="O214" s="100">
        <f t="shared" si="141"/>
        <v>9</v>
      </c>
      <c r="P214" s="100">
        <f t="shared" si="142"/>
        <v>11</v>
      </c>
      <c r="Q214" s="100">
        <f t="shared" si="143"/>
        <v>7</v>
      </c>
      <c r="R214" s="100">
        <f t="shared" si="144"/>
        <v>3</v>
      </c>
      <c r="S214" s="100">
        <f t="shared" si="145"/>
        <v>4</v>
      </c>
      <c r="T214" s="100">
        <f t="shared" si="146"/>
        <v>2</v>
      </c>
      <c r="U214" s="100">
        <f t="shared" si="147"/>
        <v>12</v>
      </c>
      <c r="V214" s="100">
        <f t="shared" si="148"/>
        <v>16</v>
      </c>
      <c r="W214" s="100">
        <f t="shared" si="149"/>
        <v>18</v>
      </c>
      <c r="X214" s="100">
        <f t="shared" si="150"/>
        <v>20</v>
      </c>
      <c r="Z214" s="100">
        <f t="shared" si="156"/>
        <v>1</v>
      </c>
      <c r="AA214" s="100">
        <f t="shared" si="157"/>
        <v>4</v>
      </c>
      <c r="AB214" s="100">
        <f t="shared" si="158"/>
        <v>17</v>
      </c>
      <c r="AC214" s="100">
        <f t="shared" si="159"/>
        <v>10</v>
      </c>
      <c r="AD214" s="100">
        <f t="shared" si="160"/>
        <v>14</v>
      </c>
      <c r="AE214" s="100">
        <f t="shared" si="161"/>
        <v>15</v>
      </c>
      <c r="AF214" s="100">
        <f t="shared" si="162"/>
        <v>5</v>
      </c>
      <c r="AG214" s="100">
        <f t="shared" si="163"/>
        <v>6</v>
      </c>
      <c r="AH214" s="100">
        <f t="shared" si="164"/>
        <v>8</v>
      </c>
      <c r="AI214" s="100">
        <f t="shared" si="165"/>
        <v>10</v>
      </c>
      <c r="AK214" s="100">
        <f t="shared" si="166"/>
        <v>18</v>
      </c>
      <c r="AL214" s="100">
        <f t="shared" si="167"/>
        <v>2</v>
      </c>
      <c r="AM214" s="100">
        <f t="shared" si="168"/>
        <v>16</v>
      </c>
      <c r="AN214" s="100">
        <f t="shared" si="169"/>
        <v>12</v>
      </c>
      <c r="AO214" s="100">
        <f t="shared" si="170"/>
        <v>13</v>
      </c>
      <c r="AP214" s="100">
        <f t="shared" si="171"/>
        <v>11</v>
      </c>
      <c r="AQ214" s="100">
        <f t="shared" si="172"/>
        <v>3</v>
      </c>
      <c r="AR214" s="100">
        <f t="shared" si="173"/>
        <v>7</v>
      </c>
      <c r="AS214" s="100">
        <f t="shared" si="174"/>
        <v>9</v>
      </c>
      <c r="AT214" s="100">
        <f t="shared" si="175"/>
        <v>11</v>
      </c>
    </row>
    <row r="215" spans="2:46" ht="15" customHeight="1" thickBot="1">
      <c r="B215" s="3">
        <v>21</v>
      </c>
      <c r="C215" s="100">
        <f t="shared" ref="C215" si="194">C90</f>
        <v>10</v>
      </c>
      <c r="D215" s="100">
        <f t="shared" si="132"/>
        <v>9</v>
      </c>
      <c r="E215" s="100">
        <f t="shared" si="133"/>
        <v>7</v>
      </c>
      <c r="F215" s="100">
        <f t="shared" si="134"/>
        <v>13</v>
      </c>
      <c r="G215" s="100">
        <f t="shared" si="135"/>
        <v>5</v>
      </c>
      <c r="H215" s="100">
        <f t="shared" si="136"/>
        <v>6</v>
      </c>
      <c r="I215" s="100">
        <f t="shared" si="137"/>
        <v>14</v>
      </c>
      <c r="J215" s="100">
        <f t="shared" si="138"/>
        <v>15</v>
      </c>
      <c r="K215" s="100">
        <f t="shared" si="139"/>
        <v>17</v>
      </c>
      <c r="L215" s="162">
        <f t="shared" si="140"/>
        <v>19</v>
      </c>
      <c r="O215" s="100">
        <f t="shared" si="141"/>
        <v>11</v>
      </c>
      <c r="P215" s="100">
        <f t="shared" si="142"/>
        <v>8</v>
      </c>
      <c r="Q215" s="100">
        <f t="shared" si="143"/>
        <v>1</v>
      </c>
      <c r="R215" s="100">
        <f t="shared" si="144"/>
        <v>3</v>
      </c>
      <c r="S215" s="100">
        <f t="shared" si="145"/>
        <v>2</v>
      </c>
      <c r="T215" s="100">
        <f t="shared" si="146"/>
        <v>4</v>
      </c>
      <c r="U215" s="100">
        <f t="shared" si="147"/>
        <v>12</v>
      </c>
      <c r="V215" s="100">
        <f t="shared" si="148"/>
        <v>16</v>
      </c>
      <c r="W215" s="100">
        <f t="shared" si="149"/>
        <v>18</v>
      </c>
      <c r="X215" s="100">
        <f t="shared" si="150"/>
        <v>20</v>
      </c>
      <c r="Z215" s="100">
        <f t="shared" si="156"/>
        <v>1</v>
      </c>
      <c r="AA215" s="100">
        <f t="shared" si="157"/>
        <v>18</v>
      </c>
      <c r="AB215" s="100">
        <f t="shared" si="158"/>
        <v>16</v>
      </c>
      <c r="AC215" s="100">
        <f t="shared" si="159"/>
        <v>4</v>
      </c>
      <c r="AD215" s="100">
        <f t="shared" si="160"/>
        <v>14</v>
      </c>
      <c r="AE215" s="100">
        <f t="shared" si="161"/>
        <v>15</v>
      </c>
      <c r="AF215" s="100">
        <f t="shared" si="162"/>
        <v>5</v>
      </c>
      <c r="AG215" s="100">
        <f t="shared" si="163"/>
        <v>6</v>
      </c>
      <c r="AH215" s="100">
        <f t="shared" si="164"/>
        <v>8</v>
      </c>
      <c r="AI215" s="100">
        <f t="shared" si="165"/>
        <v>10</v>
      </c>
      <c r="AK215" s="100">
        <f t="shared" si="166"/>
        <v>2</v>
      </c>
      <c r="AL215" s="100">
        <f t="shared" si="167"/>
        <v>17</v>
      </c>
      <c r="AM215" s="100">
        <f t="shared" si="168"/>
        <v>10</v>
      </c>
      <c r="AN215" s="100">
        <f t="shared" si="169"/>
        <v>12</v>
      </c>
      <c r="AO215" s="100">
        <f t="shared" si="170"/>
        <v>11</v>
      </c>
      <c r="AP215" s="100">
        <f t="shared" si="171"/>
        <v>13</v>
      </c>
      <c r="AQ215" s="100">
        <f t="shared" si="172"/>
        <v>3</v>
      </c>
      <c r="AR215" s="100">
        <f t="shared" si="173"/>
        <v>7</v>
      </c>
      <c r="AS215" s="100">
        <f t="shared" si="174"/>
        <v>9</v>
      </c>
      <c r="AT215" s="100">
        <f t="shared" si="175"/>
        <v>11</v>
      </c>
    </row>
    <row r="216" spans="2:46" ht="15" customHeight="1" thickBot="1">
      <c r="B216" s="3">
        <v>22</v>
      </c>
      <c r="C216" s="100">
        <f t="shared" ref="C216" si="195">C91</f>
        <v>9</v>
      </c>
      <c r="D216" s="100">
        <f t="shared" si="132"/>
        <v>10</v>
      </c>
      <c r="E216" s="100">
        <f t="shared" si="133"/>
        <v>7</v>
      </c>
      <c r="F216" s="100">
        <f t="shared" si="134"/>
        <v>3</v>
      </c>
      <c r="G216" s="100">
        <f t="shared" si="135"/>
        <v>5</v>
      </c>
      <c r="H216" s="100">
        <f t="shared" si="136"/>
        <v>6</v>
      </c>
      <c r="I216" s="100">
        <f t="shared" si="137"/>
        <v>14</v>
      </c>
      <c r="J216" s="100">
        <f t="shared" si="138"/>
        <v>15</v>
      </c>
      <c r="K216" s="100">
        <f t="shared" si="139"/>
        <v>17</v>
      </c>
      <c r="L216" s="162">
        <f t="shared" si="140"/>
        <v>19</v>
      </c>
      <c r="O216" s="100">
        <f t="shared" si="141"/>
        <v>11</v>
      </c>
      <c r="P216" s="100">
        <f t="shared" si="142"/>
        <v>13</v>
      </c>
      <c r="Q216" s="100">
        <f t="shared" si="143"/>
        <v>8</v>
      </c>
      <c r="R216" s="100">
        <f t="shared" si="144"/>
        <v>1</v>
      </c>
      <c r="S216" s="100">
        <f t="shared" si="145"/>
        <v>2</v>
      </c>
      <c r="T216" s="100">
        <f t="shared" si="146"/>
        <v>4</v>
      </c>
      <c r="U216" s="100">
        <f t="shared" si="147"/>
        <v>12</v>
      </c>
      <c r="V216" s="100">
        <f t="shared" si="148"/>
        <v>16</v>
      </c>
      <c r="W216" s="100">
        <f t="shared" si="149"/>
        <v>18</v>
      </c>
      <c r="X216" s="100">
        <f t="shared" si="150"/>
        <v>20</v>
      </c>
      <c r="Z216" s="100">
        <f t="shared" si="156"/>
        <v>18</v>
      </c>
      <c r="AA216" s="100">
        <f t="shared" si="157"/>
        <v>1</v>
      </c>
      <c r="AB216" s="100">
        <f t="shared" si="158"/>
        <v>16</v>
      </c>
      <c r="AC216" s="100">
        <f t="shared" si="159"/>
        <v>12</v>
      </c>
      <c r="AD216" s="100">
        <f t="shared" si="160"/>
        <v>14</v>
      </c>
      <c r="AE216" s="100">
        <f t="shared" si="161"/>
        <v>15</v>
      </c>
      <c r="AF216" s="100">
        <f t="shared" si="162"/>
        <v>5</v>
      </c>
      <c r="AG216" s="100">
        <f t="shared" si="163"/>
        <v>6</v>
      </c>
      <c r="AH216" s="100">
        <f t="shared" si="164"/>
        <v>8</v>
      </c>
      <c r="AI216" s="100">
        <f t="shared" si="165"/>
        <v>10</v>
      </c>
      <c r="AK216" s="100">
        <f t="shared" si="166"/>
        <v>2</v>
      </c>
      <c r="AL216" s="100">
        <f t="shared" si="167"/>
        <v>4</v>
      </c>
      <c r="AM216" s="100">
        <f t="shared" si="168"/>
        <v>17</v>
      </c>
      <c r="AN216" s="100">
        <f t="shared" si="169"/>
        <v>10</v>
      </c>
      <c r="AO216" s="100">
        <f t="shared" si="170"/>
        <v>11</v>
      </c>
      <c r="AP216" s="100">
        <f t="shared" si="171"/>
        <v>13</v>
      </c>
      <c r="AQ216" s="100">
        <f t="shared" si="172"/>
        <v>3</v>
      </c>
      <c r="AR216" s="100">
        <f t="shared" si="173"/>
        <v>7</v>
      </c>
      <c r="AS216" s="100">
        <f t="shared" si="174"/>
        <v>9</v>
      </c>
      <c r="AT216" s="100">
        <f t="shared" si="175"/>
        <v>11</v>
      </c>
    </row>
    <row r="217" spans="2:46" ht="15" customHeight="1" thickBot="1">
      <c r="B217" s="3">
        <v>23</v>
      </c>
      <c r="C217" s="100">
        <f t="shared" ref="C217" si="196">C92</f>
        <v>9</v>
      </c>
      <c r="D217" s="100">
        <f t="shared" si="132"/>
        <v>10</v>
      </c>
      <c r="E217" s="100">
        <f t="shared" si="133"/>
        <v>8</v>
      </c>
      <c r="F217" s="100">
        <f t="shared" si="134"/>
        <v>13</v>
      </c>
      <c r="G217" s="100">
        <f t="shared" si="135"/>
        <v>7</v>
      </c>
      <c r="H217" s="100">
        <f t="shared" si="136"/>
        <v>6</v>
      </c>
      <c r="I217" s="100">
        <f t="shared" si="137"/>
        <v>14</v>
      </c>
      <c r="J217" s="100">
        <f t="shared" si="138"/>
        <v>15</v>
      </c>
      <c r="K217" s="100">
        <f t="shared" si="139"/>
        <v>17</v>
      </c>
      <c r="L217" s="162">
        <f t="shared" si="140"/>
        <v>19</v>
      </c>
      <c r="O217" s="100">
        <f t="shared" si="141"/>
        <v>1</v>
      </c>
      <c r="P217" s="100">
        <f t="shared" si="142"/>
        <v>11</v>
      </c>
      <c r="Q217" s="100">
        <f t="shared" si="143"/>
        <v>5</v>
      </c>
      <c r="R217" s="100">
        <f t="shared" si="144"/>
        <v>3</v>
      </c>
      <c r="S217" s="100">
        <f t="shared" si="145"/>
        <v>2</v>
      </c>
      <c r="T217" s="100">
        <f t="shared" si="146"/>
        <v>4</v>
      </c>
      <c r="U217" s="100">
        <f t="shared" si="147"/>
        <v>12</v>
      </c>
      <c r="V217" s="100">
        <f t="shared" si="148"/>
        <v>16</v>
      </c>
      <c r="W217" s="100">
        <f t="shared" si="149"/>
        <v>18</v>
      </c>
      <c r="X217" s="100">
        <f t="shared" si="150"/>
        <v>20</v>
      </c>
      <c r="Z217" s="100">
        <f t="shared" si="156"/>
        <v>18</v>
      </c>
      <c r="AA217" s="100">
        <f t="shared" si="157"/>
        <v>1</v>
      </c>
      <c r="AB217" s="100">
        <f t="shared" si="158"/>
        <v>17</v>
      </c>
      <c r="AC217" s="100">
        <f t="shared" si="159"/>
        <v>4</v>
      </c>
      <c r="AD217" s="100">
        <f t="shared" si="160"/>
        <v>16</v>
      </c>
      <c r="AE217" s="100">
        <f t="shared" si="161"/>
        <v>15</v>
      </c>
      <c r="AF217" s="100">
        <f t="shared" si="162"/>
        <v>5</v>
      </c>
      <c r="AG217" s="100">
        <f t="shared" si="163"/>
        <v>6</v>
      </c>
      <c r="AH217" s="100">
        <f t="shared" si="164"/>
        <v>8</v>
      </c>
      <c r="AI217" s="100">
        <f t="shared" si="165"/>
        <v>10</v>
      </c>
      <c r="AK217" s="100">
        <f t="shared" si="166"/>
        <v>10</v>
      </c>
      <c r="AL217" s="100">
        <f t="shared" si="167"/>
        <v>2</v>
      </c>
      <c r="AM217" s="100">
        <f t="shared" si="168"/>
        <v>14</v>
      </c>
      <c r="AN217" s="100">
        <f t="shared" si="169"/>
        <v>12</v>
      </c>
      <c r="AO217" s="100">
        <f t="shared" si="170"/>
        <v>11</v>
      </c>
      <c r="AP217" s="100">
        <f t="shared" si="171"/>
        <v>13</v>
      </c>
      <c r="AQ217" s="100">
        <f t="shared" si="172"/>
        <v>3</v>
      </c>
      <c r="AR217" s="100">
        <f t="shared" si="173"/>
        <v>7</v>
      </c>
      <c r="AS217" s="100">
        <f t="shared" si="174"/>
        <v>9</v>
      </c>
      <c r="AT217" s="100">
        <f t="shared" si="175"/>
        <v>11</v>
      </c>
    </row>
    <row r="218" spans="2:46" ht="15" customHeight="1" thickBot="1">
      <c r="B218" s="3">
        <v>24</v>
      </c>
      <c r="C218" s="100">
        <f t="shared" ref="C218" si="197">C93</f>
        <v>10</v>
      </c>
      <c r="D218" s="100">
        <f t="shared" si="132"/>
        <v>9</v>
      </c>
      <c r="E218" s="100">
        <f t="shared" si="133"/>
        <v>7</v>
      </c>
      <c r="F218" s="100">
        <f t="shared" si="134"/>
        <v>13</v>
      </c>
      <c r="G218" s="100">
        <f t="shared" si="135"/>
        <v>4</v>
      </c>
      <c r="H218" s="100">
        <f t="shared" si="136"/>
        <v>5</v>
      </c>
      <c r="I218" s="100">
        <f t="shared" si="137"/>
        <v>6</v>
      </c>
      <c r="J218" s="100">
        <f t="shared" si="138"/>
        <v>12</v>
      </c>
      <c r="K218" s="100">
        <f t="shared" si="139"/>
        <v>17</v>
      </c>
      <c r="L218" s="162">
        <f t="shared" si="140"/>
        <v>19</v>
      </c>
      <c r="O218" s="100">
        <f t="shared" si="141"/>
        <v>11</v>
      </c>
      <c r="P218" s="100">
        <f t="shared" si="142"/>
        <v>8</v>
      </c>
      <c r="Q218" s="100">
        <f t="shared" si="143"/>
        <v>1</v>
      </c>
      <c r="R218" s="100">
        <f t="shared" si="144"/>
        <v>3</v>
      </c>
      <c r="S218" s="100">
        <f t="shared" si="145"/>
        <v>14</v>
      </c>
      <c r="T218" s="100">
        <f t="shared" si="146"/>
        <v>2</v>
      </c>
      <c r="U218" s="100">
        <f t="shared" si="147"/>
        <v>15</v>
      </c>
      <c r="V218" s="100">
        <f t="shared" si="148"/>
        <v>16</v>
      </c>
      <c r="W218" s="100">
        <f t="shared" si="149"/>
        <v>18</v>
      </c>
      <c r="X218" s="100">
        <f t="shared" si="150"/>
        <v>20</v>
      </c>
      <c r="Z218" s="100">
        <f t="shared" si="156"/>
        <v>1</v>
      </c>
      <c r="AA218" s="100">
        <f t="shared" si="157"/>
        <v>18</v>
      </c>
      <c r="AB218" s="100">
        <f t="shared" si="158"/>
        <v>16</v>
      </c>
      <c r="AC218" s="100">
        <f t="shared" si="159"/>
        <v>4</v>
      </c>
      <c r="AD218" s="100">
        <f t="shared" si="160"/>
        <v>13</v>
      </c>
      <c r="AE218" s="100">
        <f t="shared" si="161"/>
        <v>14</v>
      </c>
      <c r="AF218" s="100">
        <f t="shared" si="162"/>
        <v>15</v>
      </c>
      <c r="AG218" s="100">
        <f t="shared" si="163"/>
        <v>3</v>
      </c>
      <c r="AH218" s="100">
        <f t="shared" si="164"/>
        <v>8</v>
      </c>
      <c r="AI218" s="100">
        <f t="shared" si="165"/>
        <v>10</v>
      </c>
      <c r="AK218" s="100">
        <f t="shared" si="166"/>
        <v>2</v>
      </c>
      <c r="AL218" s="100">
        <f t="shared" si="167"/>
        <v>17</v>
      </c>
      <c r="AM218" s="100">
        <f t="shared" si="168"/>
        <v>10</v>
      </c>
      <c r="AN218" s="100">
        <f t="shared" si="169"/>
        <v>12</v>
      </c>
      <c r="AO218" s="100">
        <f t="shared" si="170"/>
        <v>5</v>
      </c>
      <c r="AP218" s="100">
        <f t="shared" si="171"/>
        <v>11</v>
      </c>
      <c r="AQ218" s="100">
        <f t="shared" si="172"/>
        <v>6</v>
      </c>
      <c r="AR218" s="100">
        <f t="shared" si="173"/>
        <v>7</v>
      </c>
      <c r="AS218" s="100">
        <f t="shared" si="174"/>
        <v>9</v>
      </c>
      <c r="AT218" s="100">
        <f t="shared" si="175"/>
        <v>11</v>
      </c>
    </row>
    <row r="219" spans="2:46" ht="15" customHeight="1" thickBot="1">
      <c r="B219" s="3">
        <v>25</v>
      </c>
      <c r="C219" s="100">
        <f t="shared" ref="C219" si="198">C94</f>
        <v>11</v>
      </c>
      <c r="D219" s="100">
        <f t="shared" si="132"/>
        <v>13</v>
      </c>
      <c r="E219" s="100">
        <f t="shared" si="133"/>
        <v>9</v>
      </c>
      <c r="F219" s="100">
        <f t="shared" si="134"/>
        <v>5</v>
      </c>
      <c r="G219" s="100">
        <f t="shared" si="135"/>
        <v>3</v>
      </c>
      <c r="H219" s="100">
        <f t="shared" si="136"/>
        <v>14</v>
      </c>
      <c r="I219" s="100">
        <f t="shared" si="137"/>
        <v>7</v>
      </c>
      <c r="J219" s="100">
        <f t="shared" si="138"/>
        <v>12</v>
      </c>
      <c r="K219" s="100">
        <f t="shared" si="139"/>
        <v>17</v>
      </c>
      <c r="L219" s="162">
        <f t="shared" si="140"/>
        <v>19</v>
      </c>
      <c r="O219" s="100">
        <f t="shared" si="141"/>
        <v>10</v>
      </c>
      <c r="P219" s="100">
        <f t="shared" si="142"/>
        <v>1</v>
      </c>
      <c r="Q219" s="100">
        <f t="shared" si="143"/>
        <v>6</v>
      </c>
      <c r="R219" s="100">
        <f t="shared" si="144"/>
        <v>8</v>
      </c>
      <c r="S219" s="100">
        <f t="shared" si="145"/>
        <v>4</v>
      </c>
      <c r="T219" s="100">
        <f t="shared" si="146"/>
        <v>2</v>
      </c>
      <c r="U219" s="100">
        <f t="shared" si="147"/>
        <v>15</v>
      </c>
      <c r="V219" s="100">
        <f t="shared" si="148"/>
        <v>16</v>
      </c>
      <c r="W219" s="100">
        <f t="shared" si="149"/>
        <v>18</v>
      </c>
      <c r="X219" s="100">
        <f t="shared" si="150"/>
        <v>20</v>
      </c>
      <c r="Z219" s="100">
        <f t="shared" si="156"/>
        <v>2</v>
      </c>
      <c r="AA219" s="100">
        <f t="shared" si="157"/>
        <v>4</v>
      </c>
      <c r="AB219" s="100">
        <f t="shared" si="158"/>
        <v>18</v>
      </c>
      <c r="AC219" s="100">
        <f t="shared" si="159"/>
        <v>14</v>
      </c>
      <c r="AD219" s="100">
        <f t="shared" si="160"/>
        <v>12</v>
      </c>
      <c r="AE219" s="100">
        <f t="shared" si="161"/>
        <v>5</v>
      </c>
      <c r="AF219" s="100">
        <f t="shared" si="162"/>
        <v>16</v>
      </c>
      <c r="AG219" s="100">
        <f t="shared" si="163"/>
        <v>3</v>
      </c>
      <c r="AH219" s="100">
        <f t="shared" si="164"/>
        <v>8</v>
      </c>
      <c r="AI219" s="100">
        <f t="shared" si="165"/>
        <v>10</v>
      </c>
      <c r="AK219" s="100">
        <f t="shared" si="166"/>
        <v>1</v>
      </c>
      <c r="AL219" s="100">
        <f t="shared" si="167"/>
        <v>10</v>
      </c>
      <c r="AM219" s="100">
        <f t="shared" si="168"/>
        <v>15</v>
      </c>
      <c r="AN219" s="100">
        <f t="shared" si="169"/>
        <v>17</v>
      </c>
      <c r="AO219" s="100">
        <f t="shared" si="170"/>
        <v>13</v>
      </c>
      <c r="AP219" s="100">
        <f t="shared" si="171"/>
        <v>11</v>
      </c>
      <c r="AQ219" s="100">
        <f t="shared" si="172"/>
        <v>6</v>
      </c>
      <c r="AR219" s="100">
        <f t="shared" si="173"/>
        <v>7</v>
      </c>
      <c r="AS219" s="100">
        <f t="shared" si="174"/>
        <v>9</v>
      </c>
      <c r="AT219" s="100">
        <f t="shared" si="175"/>
        <v>11</v>
      </c>
    </row>
    <row r="220" spans="2:46" ht="15" customHeight="1" thickBot="1">
      <c r="B220" s="3">
        <v>26</v>
      </c>
      <c r="C220" s="100">
        <f t="shared" ref="C220" si="199">C95</f>
        <v>10</v>
      </c>
      <c r="D220" s="100">
        <f t="shared" si="132"/>
        <v>1</v>
      </c>
      <c r="E220" s="100">
        <f t="shared" si="133"/>
        <v>13</v>
      </c>
      <c r="F220" s="100">
        <f t="shared" si="134"/>
        <v>5</v>
      </c>
      <c r="G220" s="100">
        <f t="shared" si="135"/>
        <v>9</v>
      </c>
      <c r="H220" s="100">
        <f t="shared" si="136"/>
        <v>14</v>
      </c>
      <c r="I220" s="100">
        <f t="shared" si="137"/>
        <v>7</v>
      </c>
      <c r="J220" s="100">
        <f t="shared" si="138"/>
        <v>12</v>
      </c>
      <c r="K220" s="100">
        <f t="shared" si="139"/>
        <v>17</v>
      </c>
      <c r="L220" s="162">
        <f t="shared" si="140"/>
        <v>19</v>
      </c>
      <c r="O220" s="100">
        <f t="shared" si="141"/>
        <v>11</v>
      </c>
      <c r="P220" s="100">
        <f t="shared" si="142"/>
        <v>8</v>
      </c>
      <c r="Q220" s="100">
        <f t="shared" si="143"/>
        <v>3</v>
      </c>
      <c r="R220" s="100">
        <f t="shared" si="144"/>
        <v>6</v>
      </c>
      <c r="S220" s="100">
        <f t="shared" si="145"/>
        <v>4</v>
      </c>
      <c r="T220" s="100">
        <f t="shared" si="146"/>
        <v>2</v>
      </c>
      <c r="U220" s="100">
        <f t="shared" si="147"/>
        <v>15</v>
      </c>
      <c r="V220" s="100">
        <f t="shared" si="148"/>
        <v>16</v>
      </c>
      <c r="W220" s="100">
        <f t="shared" si="149"/>
        <v>18</v>
      </c>
      <c r="X220" s="100">
        <f t="shared" si="150"/>
        <v>20</v>
      </c>
      <c r="Z220" s="100">
        <f t="shared" si="156"/>
        <v>1</v>
      </c>
      <c r="AA220" s="100">
        <f t="shared" si="157"/>
        <v>10</v>
      </c>
      <c r="AB220" s="100">
        <f t="shared" si="158"/>
        <v>4</v>
      </c>
      <c r="AC220" s="100">
        <f t="shared" si="159"/>
        <v>14</v>
      </c>
      <c r="AD220" s="100">
        <f t="shared" si="160"/>
        <v>18</v>
      </c>
      <c r="AE220" s="100">
        <f t="shared" si="161"/>
        <v>5</v>
      </c>
      <c r="AF220" s="100">
        <f t="shared" si="162"/>
        <v>16</v>
      </c>
      <c r="AG220" s="100">
        <f t="shared" si="163"/>
        <v>3</v>
      </c>
      <c r="AH220" s="100">
        <f t="shared" si="164"/>
        <v>8</v>
      </c>
      <c r="AI220" s="100">
        <f t="shared" si="165"/>
        <v>10</v>
      </c>
      <c r="AK220" s="100">
        <f t="shared" si="166"/>
        <v>2</v>
      </c>
      <c r="AL220" s="100">
        <f t="shared" si="167"/>
        <v>17</v>
      </c>
      <c r="AM220" s="100">
        <f t="shared" si="168"/>
        <v>12</v>
      </c>
      <c r="AN220" s="100">
        <f t="shared" si="169"/>
        <v>15</v>
      </c>
      <c r="AO220" s="100">
        <f t="shared" si="170"/>
        <v>13</v>
      </c>
      <c r="AP220" s="100">
        <f t="shared" si="171"/>
        <v>11</v>
      </c>
      <c r="AQ220" s="100">
        <f t="shared" si="172"/>
        <v>6</v>
      </c>
      <c r="AR220" s="100">
        <f t="shared" si="173"/>
        <v>7</v>
      </c>
      <c r="AS220" s="100">
        <f t="shared" si="174"/>
        <v>9</v>
      </c>
      <c r="AT220" s="100">
        <f t="shared" si="175"/>
        <v>11</v>
      </c>
    </row>
    <row r="221" spans="2:46" ht="15" customHeight="1" thickBot="1">
      <c r="B221" s="3">
        <v>27</v>
      </c>
      <c r="C221" s="100">
        <f t="shared" ref="C221" si="200">C96</f>
        <v>10</v>
      </c>
      <c r="D221" s="100">
        <f t="shared" si="132"/>
        <v>11</v>
      </c>
      <c r="E221" s="100">
        <f t="shared" si="133"/>
        <v>1</v>
      </c>
      <c r="F221" s="100">
        <f t="shared" si="134"/>
        <v>4</v>
      </c>
      <c r="G221" s="100">
        <f t="shared" si="135"/>
        <v>7</v>
      </c>
      <c r="H221" s="100">
        <f t="shared" si="136"/>
        <v>3</v>
      </c>
      <c r="I221" s="100">
        <f t="shared" si="137"/>
        <v>6</v>
      </c>
      <c r="J221" s="100">
        <f t="shared" si="138"/>
        <v>14</v>
      </c>
      <c r="K221" s="100">
        <f t="shared" si="139"/>
        <v>17</v>
      </c>
      <c r="L221" s="162">
        <f t="shared" si="140"/>
        <v>19</v>
      </c>
      <c r="O221" s="100">
        <f t="shared" si="141"/>
        <v>8</v>
      </c>
      <c r="P221" s="100">
        <f t="shared" si="142"/>
        <v>13</v>
      </c>
      <c r="Q221" s="100">
        <f t="shared" si="143"/>
        <v>9</v>
      </c>
      <c r="R221" s="100">
        <f t="shared" si="144"/>
        <v>5</v>
      </c>
      <c r="S221" s="100">
        <f t="shared" si="145"/>
        <v>12</v>
      </c>
      <c r="T221" s="100">
        <f t="shared" si="146"/>
        <v>2</v>
      </c>
      <c r="U221" s="100">
        <f t="shared" si="147"/>
        <v>15</v>
      </c>
      <c r="V221" s="100">
        <f t="shared" si="148"/>
        <v>16</v>
      </c>
      <c r="W221" s="100">
        <f t="shared" si="149"/>
        <v>18</v>
      </c>
      <c r="X221" s="100">
        <f t="shared" si="150"/>
        <v>20</v>
      </c>
      <c r="Z221" s="100">
        <f t="shared" si="156"/>
        <v>1</v>
      </c>
      <c r="AA221" s="100">
        <f t="shared" si="157"/>
        <v>2</v>
      </c>
      <c r="AB221" s="100">
        <f t="shared" si="158"/>
        <v>10</v>
      </c>
      <c r="AC221" s="100">
        <f t="shared" si="159"/>
        <v>13</v>
      </c>
      <c r="AD221" s="100">
        <f t="shared" si="160"/>
        <v>16</v>
      </c>
      <c r="AE221" s="100">
        <f t="shared" si="161"/>
        <v>12</v>
      </c>
      <c r="AF221" s="100">
        <f t="shared" si="162"/>
        <v>15</v>
      </c>
      <c r="AG221" s="100">
        <f t="shared" si="163"/>
        <v>5</v>
      </c>
      <c r="AH221" s="100">
        <f t="shared" si="164"/>
        <v>8</v>
      </c>
      <c r="AI221" s="100">
        <f t="shared" si="165"/>
        <v>10</v>
      </c>
      <c r="AK221" s="100">
        <f t="shared" si="166"/>
        <v>17</v>
      </c>
      <c r="AL221" s="100">
        <f t="shared" si="167"/>
        <v>4</v>
      </c>
      <c r="AM221" s="100">
        <f t="shared" si="168"/>
        <v>18</v>
      </c>
      <c r="AN221" s="100">
        <f t="shared" si="169"/>
        <v>14</v>
      </c>
      <c r="AO221" s="100">
        <f t="shared" si="170"/>
        <v>3</v>
      </c>
      <c r="AP221" s="100">
        <f t="shared" si="171"/>
        <v>11</v>
      </c>
      <c r="AQ221" s="100">
        <f t="shared" si="172"/>
        <v>6</v>
      </c>
      <c r="AR221" s="100">
        <f t="shared" si="173"/>
        <v>7</v>
      </c>
      <c r="AS221" s="100">
        <f t="shared" si="174"/>
        <v>9</v>
      </c>
      <c r="AT221" s="100">
        <f t="shared" si="175"/>
        <v>11</v>
      </c>
    </row>
    <row r="222" spans="2:46" ht="15" customHeight="1" thickBot="1">
      <c r="B222" s="3">
        <v>28</v>
      </c>
      <c r="C222" s="100">
        <f t="shared" ref="C222" si="201">C97</f>
        <v>13</v>
      </c>
      <c r="D222" s="100">
        <f t="shared" si="132"/>
        <v>8</v>
      </c>
      <c r="E222" s="100">
        <f t="shared" si="133"/>
        <v>11</v>
      </c>
      <c r="F222" s="100">
        <f t="shared" si="134"/>
        <v>1</v>
      </c>
      <c r="G222" s="100">
        <f t="shared" si="135"/>
        <v>7</v>
      </c>
      <c r="H222" s="100">
        <f t="shared" si="136"/>
        <v>12</v>
      </c>
      <c r="I222" s="100">
        <f t="shared" si="137"/>
        <v>6</v>
      </c>
      <c r="J222" s="100">
        <f t="shared" si="138"/>
        <v>14</v>
      </c>
      <c r="K222" s="100">
        <f t="shared" si="139"/>
        <v>17</v>
      </c>
      <c r="L222" s="162">
        <f t="shared" si="140"/>
        <v>19</v>
      </c>
      <c r="O222" s="100">
        <f t="shared" si="141"/>
        <v>10</v>
      </c>
      <c r="P222" s="100">
        <f t="shared" si="142"/>
        <v>9</v>
      </c>
      <c r="Q222" s="100">
        <f t="shared" si="143"/>
        <v>3</v>
      </c>
      <c r="R222" s="100">
        <f t="shared" si="144"/>
        <v>5</v>
      </c>
      <c r="S222" s="100">
        <f t="shared" si="145"/>
        <v>4</v>
      </c>
      <c r="T222" s="100">
        <f t="shared" si="146"/>
        <v>2</v>
      </c>
      <c r="U222" s="100">
        <f t="shared" si="147"/>
        <v>15</v>
      </c>
      <c r="V222" s="100">
        <f t="shared" si="148"/>
        <v>16</v>
      </c>
      <c r="W222" s="100">
        <f t="shared" si="149"/>
        <v>18</v>
      </c>
      <c r="X222" s="100">
        <f t="shared" si="150"/>
        <v>20</v>
      </c>
      <c r="Z222" s="100">
        <f t="shared" si="156"/>
        <v>4</v>
      </c>
      <c r="AA222" s="100">
        <f t="shared" si="157"/>
        <v>17</v>
      </c>
      <c r="AB222" s="100">
        <f t="shared" si="158"/>
        <v>2</v>
      </c>
      <c r="AC222" s="100">
        <f t="shared" si="159"/>
        <v>10</v>
      </c>
      <c r="AD222" s="100">
        <f t="shared" si="160"/>
        <v>16</v>
      </c>
      <c r="AE222" s="100">
        <f t="shared" si="161"/>
        <v>3</v>
      </c>
      <c r="AF222" s="100">
        <f t="shared" si="162"/>
        <v>15</v>
      </c>
      <c r="AG222" s="100">
        <f t="shared" si="163"/>
        <v>5</v>
      </c>
      <c r="AH222" s="100">
        <f t="shared" si="164"/>
        <v>8</v>
      </c>
      <c r="AI222" s="100">
        <f t="shared" si="165"/>
        <v>10</v>
      </c>
      <c r="AK222" s="100">
        <f t="shared" si="166"/>
        <v>1</v>
      </c>
      <c r="AL222" s="100">
        <f t="shared" si="167"/>
        <v>18</v>
      </c>
      <c r="AM222" s="100">
        <f t="shared" si="168"/>
        <v>12</v>
      </c>
      <c r="AN222" s="100">
        <f t="shared" si="169"/>
        <v>14</v>
      </c>
      <c r="AO222" s="100">
        <f t="shared" si="170"/>
        <v>13</v>
      </c>
      <c r="AP222" s="100">
        <f t="shared" si="171"/>
        <v>11</v>
      </c>
      <c r="AQ222" s="100">
        <f t="shared" si="172"/>
        <v>6</v>
      </c>
      <c r="AR222" s="100">
        <f t="shared" si="173"/>
        <v>7</v>
      </c>
      <c r="AS222" s="100">
        <f t="shared" si="174"/>
        <v>9</v>
      </c>
      <c r="AT222" s="100">
        <f t="shared" si="175"/>
        <v>11</v>
      </c>
    </row>
    <row r="223" spans="2:46" ht="15" customHeight="1" thickBot="1">
      <c r="B223" s="3">
        <v>29</v>
      </c>
      <c r="C223" s="100">
        <f t="shared" ref="C223" si="202">C98</f>
        <v>1</v>
      </c>
      <c r="D223" s="100">
        <f t="shared" si="132"/>
        <v>10</v>
      </c>
      <c r="E223" s="100">
        <f t="shared" si="133"/>
        <v>9</v>
      </c>
      <c r="F223" s="100">
        <f t="shared" si="134"/>
        <v>3</v>
      </c>
      <c r="G223" s="100">
        <f t="shared" si="135"/>
        <v>7</v>
      </c>
      <c r="H223" s="100">
        <f t="shared" si="136"/>
        <v>12</v>
      </c>
      <c r="I223" s="100">
        <f t="shared" si="137"/>
        <v>6</v>
      </c>
      <c r="J223" s="100">
        <f t="shared" si="138"/>
        <v>14</v>
      </c>
      <c r="K223" s="100">
        <f t="shared" si="139"/>
        <v>17</v>
      </c>
      <c r="L223" s="162">
        <f t="shared" si="140"/>
        <v>19</v>
      </c>
      <c r="O223" s="100">
        <f t="shared" si="141"/>
        <v>2</v>
      </c>
      <c r="P223" s="100">
        <f t="shared" si="142"/>
        <v>8</v>
      </c>
      <c r="Q223" s="100">
        <f t="shared" si="143"/>
        <v>11</v>
      </c>
      <c r="R223" s="100">
        <f t="shared" si="144"/>
        <v>13</v>
      </c>
      <c r="S223" s="100">
        <f t="shared" si="145"/>
        <v>4</v>
      </c>
      <c r="T223" s="100">
        <f t="shared" si="146"/>
        <v>5</v>
      </c>
      <c r="U223" s="100">
        <f t="shared" si="147"/>
        <v>15</v>
      </c>
      <c r="V223" s="100">
        <f t="shared" si="148"/>
        <v>16</v>
      </c>
      <c r="W223" s="100">
        <f t="shared" si="149"/>
        <v>18</v>
      </c>
      <c r="X223" s="100">
        <f t="shared" si="150"/>
        <v>20</v>
      </c>
      <c r="Z223" s="100">
        <f t="shared" si="156"/>
        <v>10</v>
      </c>
      <c r="AA223" s="100">
        <f t="shared" si="157"/>
        <v>1</v>
      </c>
      <c r="AB223" s="100">
        <f t="shared" si="158"/>
        <v>18</v>
      </c>
      <c r="AC223" s="100">
        <f t="shared" si="159"/>
        <v>12</v>
      </c>
      <c r="AD223" s="100">
        <f t="shared" si="160"/>
        <v>16</v>
      </c>
      <c r="AE223" s="100">
        <f t="shared" si="161"/>
        <v>3</v>
      </c>
      <c r="AF223" s="100">
        <f t="shared" si="162"/>
        <v>15</v>
      </c>
      <c r="AG223" s="100">
        <f t="shared" si="163"/>
        <v>5</v>
      </c>
      <c r="AH223" s="100">
        <f t="shared" si="164"/>
        <v>8</v>
      </c>
      <c r="AI223" s="100">
        <f t="shared" si="165"/>
        <v>10</v>
      </c>
      <c r="AK223" s="100">
        <f t="shared" si="166"/>
        <v>11</v>
      </c>
      <c r="AL223" s="100">
        <f t="shared" si="167"/>
        <v>17</v>
      </c>
      <c r="AM223" s="100">
        <f t="shared" si="168"/>
        <v>2</v>
      </c>
      <c r="AN223" s="100">
        <f t="shared" si="169"/>
        <v>4</v>
      </c>
      <c r="AO223" s="100">
        <f t="shared" si="170"/>
        <v>13</v>
      </c>
      <c r="AP223" s="100">
        <f t="shared" si="171"/>
        <v>14</v>
      </c>
      <c r="AQ223" s="100">
        <f t="shared" si="172"/>
        <v>6</v>
      </c>
      <c r="AR223" s="100">
        <f t="shared" si="173"/>
        <v>7</v>
      </c>
      <c r="AS223" s="100">
        <f t="shared" si="174"/>
        <v>9</v>
      </c>
      <c r="AT223" s="100">
        <f t="shared" si="175"/>
        <v>11</v>
      </c>
    </row>
    <row r="224" spans="2:46" ht="15" customHeight="1" thickBot="1">
      <c r="B224" s="3">
        <v>30</v>
      </c>
      <c r="C224" s="100">
        <f t="shared" ref="C224" si="203">C99</f>
        <v>10</v>
      </c>
      <c r="D224" s="100">
        <f t="shared" si="132"/>
        <v>1</v>
      </c>
      <c r="E224" s="100">
        <f t="shared" si="133"/>
        <v>11</v>
      </c>
      <c r="F224" s="100">
        <f t="shared" si="134"/>
        <v>5</v>
      </c>
      <c r="G224" s="100">
        <f t="shared" si="135"/>
        <v>7</v>
      </c>
      <c r="H224" s="100">
        <f t="shared" si="136"/>
        <v>6</v>
      </c>
      <c r="I224" s="100">
        <f t="shared" si="137"/>
        <v>14</v>
      </c>
      <c r="J224" s="100">
        <f t="shared" si="138"/>
        <v>15</v>
      </c>
      <c r="K224" s="100">
        <f t="shared" si="139"/>
        <v>17</v>
      </c>
      <c r="L224" s="162">
        <f t="shared" si="140"/>
        <v>19</v>
      </c>
      <c r="O224" s="100">
        <f t="shared" si="141"/>
        <v>8</v>
      </c>
      <c r="P224" s="100">
        <f t="shared" si="142"/>
        <v>9</v>
      </c>
      <c r="Q224" s="100">
        <f t="shared" si="143"/>
        <v>13</v>
      </c>
      <c r="R224" s="100">
        <f t="shared" si="144"/>
        <v>3</v>
      </c>
      <c r="S224" s="100">
        <f t="shared" si="145"/>
        <v>4</v>
      </c>
      <c r="T224" s="100">
        <f t="shared" si="146"/>
        <v>2</v>
      </c>
      <c r="U224" s="100">
        <f t="shared" si="147"/>
        <v>12</v>
      </c>
      <c r="V224" s="100">
        <f t="shared" si="148"/>
        <v>16</v>
      </c>
      <c r="W224" s="100">
        <f t="shared" si="149"/>
        <v>18</v>
      </c>
      <c r="X224" s="100">
        <f t="shared" si="150"/>
        <v>20</v>
      </c>
      <c r="Z224" s="100">
        <f t="shared" si="156"/>
        <v>1</v>
      </c>
      <c r="AA224" s="100">
        <f t="shared" si="157"/>
        <v>10</v>
      </c>
      <c r="AB224" s="100">
        <f t="shared" si="158"/>
        <v>2</v>
      </c>
      <c r="AC224" s="100">
        <f t="shared" si="159"/>
        <v>14</v>
      </c>
      <c r="AD224" s="100">
        <f t="shared" si="160"/>
        <v>16</v>
      </c>
      <c r="AE224" s="100">
        <f t="shared" si="161"/>
        <v>15</v>
      </c>
      <c r="AF224" s="100">
        <f t="shared" si="162"/>
        <v>5</v>
      </c>
      <c r="AG224" s="100">
        <f t="shared" si="163"/>
        <v>6</v>
      </c>
      <c r="AH224" s="100">
        <f t="shared" si="164"/>
        <v>8</v>
      </c>
      <c r="AI224" s="100">
        <f t="shared" si="165"/>
        <v>10</v>
      </c>
      <c r="AK224" s="100">
        <f t="shared" si="166"/>
        <v>17</v>
      </c>
      <c r="AL224" s="100">
        <f t="shared" si="167"/>
        <v>18</v>
      </c>
      <c r="AM224" s="100">
        <f t="shared" si="168"/>
        <v>4</v>
      </c>
      <c r="AN224" s="100">
        <f t="shared" si="169"/>
        <v>12</v>
      </c>
      <c r="AO224" s="100">
        <f t="shared" si="170"/>
        <v>13</v>
      </c>
      <c r="AP224" s="100">
        <f t="shared" si="171"/>
        <v>11</v>
      </c>
      <c r="AQ224" s="100">
        <f t="shared" si="172"/>
        <v>3</v>
      </c>
      <c r="AR224" s="100">
        <f t="shared" si="173"/>
        <v>7</v>
      </c>
      <c r="AS224" s="100">
        <f t="shared" si="174"/>
        <v>9</v>
      </c>
      <c r="AT224" s="100">
        <f t="shared" si="175"/>
        <v>11</v>
      </c>
    </row>
    <row r="225" spans="2:46" ht="15" customHeight="1" thickBot="1">
      <c r="B225" s="3">
        <v>31</v>
      </c>
      <c r="C225" s="100">
        <f t="shared" ref="C225" si="204">C100</f>
        <v>13</v>
      </c>
      <c r="D225" s="100">
        <f t="shared" si="132"/>
        <v>8</v>
      </c>
      <c r="E225" s="100">
        <f t="shared" si="133"/>
        <v>11</v>
      </c>
      <c r="F225" s="100">
        <f t="shared" si="134"/>
        <v>5</v>
      </c>
      <c r="G225" s="100">
        <f t="shared" si="135"/>
        <v>7</v>
      </c>
      <c r="H225" s="100">
        <f t="shared" si="136"/>
        <v>6</v>
      </c>
      <c r="I225" s="100">
        <f t="shared" si="137"/>
        <v>14</v>
      </c>
      <c r="J225" s="100">
        <f t="shared" si="138"/>
        <v>15</v>
      </c>
      <c r="K225" s="100">
        <f t="shared" si="139"/>
        <v>17</v>
      </c>
      <c r="L225" s="162">
        <f t="shared" si="140"/>
        <v>19</v>
      </c>
      <c r="O225" s="100">
        <f t="shared" si="141"/>
        <v>10</v>
      </c>
      <c r="P225" s="100">
        <f t="shared" si="142"/>
        <v>1</v>
      </c>
      <c r="Q225" s="100">
        <f t="shared" si="143"/>
        <v>9</v>
      </c>
      <c r="R225" s="100">
        <f t="shared" si="144"/>
        <v>3</v>
      </c>
      <c r="S225" s="100">
        <f t="shared" si="145"/>
        <v>4</v>
      </c>
      <c r="T225" s="100">
        <f t="shared" si="146"/>
        <v>2</v>
      </c>
      <c r="U225" s="100">
        <f t="shared" si="147"/>
        <v>12</v>
      </c>
      <c r="V225" s="100">
        <f t="shared" si="148"/>
        <v>16</v>
      </c>
      <c r="W225" s="100">
        <f t="shared" si="149"/>
        <v>18</v>
      </c>
      <c r="X225" s="100">
        <f t="shared" si="150"/>
        <v>20</v>
      </c>
      <c r="Z225" s="100">
        <f t="shared" si="156"/>
        <v>4</v>
      </c>
      <c r="AA225" s="100">
        <f t="shared" si="157"/>
        <v>17</v>
      </c>
      <c r="AB225" s="100">
        <f t="shared" si="158"/>
        <v>2</v>
      </c>
      <c r="AC225" s="100">
        <f t="shared" si="159"/>
        <v>14</v>
      </c>
      <c r="AD225" s="100">
        <f t="shared" si="160"/>
        <v>16</v>
      </c>
      <c r="AE225" s="100">
        <f t="shared" si="161"/>
        <v>15</v>
      </c>
      <c r="AF225" s="100">
        <f t="shared" si="162"/>
        <v>5</v>
      </c>
      <c r="AG225" s="100">
        <f t="shared" si="163"/>
        <v>6</v>
      </c>
      <c r="AH225" s="100">
        <f t="shared" si="164"/>
        <v>8</v>
      </c>
      <c r="AI225" s="100">
        <f t="shared" si="165"/>
        <v>10</v>
      </c>
      <c r="AK225" s="100">
        <f t="shared" si="166"/>
        <v>1</v>
      </c>
      <c r="AL225" s="100">
        <f t="shared" si="167"/>
        <v>10</v>
      </c>
      <c r="AM225" s="100">
        <f t="shared" si="168"/>
        <v>18</v>
      </c>
      <c r="AN225" s="100">
        <f t="shared" si="169"/>
        <v>12</v>
      </c>
      <c r="AO225" s="100">
        <f t="shared" si="170"/>
        <v>13</v>
      </c>
      <c r="AP225" s="100">
        <f t="shared" si="171"/>
        <v>11</v>
      </c>
      <c r="AQ225" s="100">
        <f t="shared" si="172"/>
        <v>3</v>
      </c>
      <c r="AR225" s="100">
        <f t="shared" si="173"/>
        <v>7</v>
      </c>
      <c r="AS225" s="100">
        <f t="shared" si="174"/>
        <v>9</v>
      </c>
      <c r="AT225" s="100">
        <f t="shared" si="175"/>
        <v>11</v>
      </c>
    </row>
    <row r="226" spans="2:46" ht="15" customHeight="1" thickBot="1">
      <c r="B226" s="3">
        <v>32</v>
      </c>
      <c r="C226" s="100">
        <f t="shared" ref="C226" si="205">C101</f>
        <v>11</v>
      </c>
      <c r="D226" s="100">
        <f t="shared" si="132"/>
        <v>10</v>
      </c>
      <c r="E226" s="100">
        <f t="shared" si="133"/>
        <v>7</v>
      </c>
      <c r="F226" s="100">
        <f t="shared" si="134"/>
        <v>3</v>
      </c>
      <c r="G226" s="100">
        <f t="shared" si="135"/>
        <v>5</v>
      </c>
      <c r="H226" s="100">
        <f t="shared" si="136"/>
        <v>6</v>
      </c>
      <c r="I226" s="100">
        <f t="shared" si="137"/>
        <v>14</v>
      </c>
      <c r="J226" s="100">
        <f t="shared" si="138"/>
        <v>15</v>
      </c>
      <c r="K226" s="100">
        <f t="shared" si="139"/>
        <v>17</v>
      </c>
      <c r="L226" s="162">
        <f t="shared" si="140"/>
        <v>19</v>
      </c>
      <c r="O226" s="100">
        <f t="shared" si="141"/>
        <v>9</v>
      </c>
      <c r="P226" s="100">
        <f t="shared" si="142"/>
        <v>13</v>
      </c>
      <c r="Q226" s="100">
        <f t="shared" si="143"/>
        <v>8</v>
      </c>
      <c r="R226" s="100">
        <f t="shared" si="144"/>
        <v>1</v>
      </c>
      <c r="S226" s="100">
        <f t="shared" si="145"/>
        <v>4</v>
      </c>
      <c r="T226" s="100">
        <f t="shared" si="146"/>
        <v>2</v>
      </c>
      <c r="U226" s="100">
        <f t="shared" si="147"/>
        <v>12</v>
      </c>
      <c r="V226" s="100">
        <f t="shared" si="148"/>
        <v>16</v>
      </c>
      <c r="W226" s="100">
        <f t="shared" si="149"/>
        <v>18</v>
      </c>
      <c r="X226" s="100">
        <f t="shared" si="150"/>
        <v>20</v>
      </c>
      <c r="Z226" s="100">
        <f t="shared" si="156"/>
        <v>2</v>
      </c>
      <c r="AA226" s="100">
        <f t="shared" si="157"/>
        <v>1</v>
      </c>
      <c r="AB226" s="100">
        <f t="shared" si="158"/>
        <v>16</v>
      </c>
      <c r="AC226" s="100">
        <f t="shared" si="159"/>
        <v>12</v>
      </c>
      <c r="AD226" s="100">
        <f t="shared" si="160"/>
        <v>14</v>
      </c>
      <c r="AE226" s="100">
        <f t="shared" si="161"/>
        <v>15</v>
      </c>
      <c r="AF226" s="100">
        <f t="shared" si="162"/>
        <v>5</v>
      </c>
      <c r="AG226" s="100">
        <f t="shared" si="163"/>
        <v>6</v>
      </c>
      <c r="AH226" s="100">
        <f t="shared" si="164"/>
        <v>8</v>
      </c>
      <c r="AI226" s="100">
        <f t="shared" si="165"/>
        <v>10</v>
      </c>
      <c r="AK226" s="100">
        <f t="shared" si="166"/>
        <v>18</v>
      </c>
      <c r="AL226" s="100">
        <f t="shared" si="167"/>
        <v>4</v>
      </c>
      <c r="AM226" s="100">
        <f t="shared" si="168"/>
        <v>17</v>
      </c>
      <c r="AN226" s="100">
        <f t="shared" si="169"/>
        <v>10</v>
      </c>
      <c r="AO226" s="100">
        <f t="shared" si="170"/>
        <v>13</v>
      </c>
      <c r="AP226" s="100">
        <f t="shared" si="171"/>
        <v>11</v>
      </c>
      <c r="AQ226" s="100">
        <f t="shared" si="172"/>
        <v>3</v>
      </c>
      <c r="AR226" s="100">
        <f t="shared" si="173"/>
        <v>7</v>
      </c>
      <c r="AS226" s="100">
        <f t="shared" si="174"/>
        <v>9</v>
      </c>
      <c r="AT226" s="100">
        <f t="shared" si="175"/>
        <v>11</v>
      </c>
    </row>
    <row r="227" spans="2:46" ht="15" customHeight="1" thickBot="1">
      <c r="B227" s="3">
        <v>33</v>
      </c>
      <c r="C227" s="100">
        <f t="shared" ref="C227" si="206">C102</f>
        <v>11</v>
      </c>
      <c r="D227" s="100">
        <f t="shared" ref="D227:D244" si="207">E102</f>
        <v>9</v>
      </c>
      <c r="E227" s="100">
        <f t="shared" ref="E227:E244" si="208">G102</f>
        <v>13</v>
      </c>
      <c r="F227" s="100">
        <f t="shared" ref="F227:F244" si="209">I102</f>
        <v>3</v>
      </c>
      <c r="G227" s="100">
        <f t="shared" ref="G227:G244" si="210">K102</f>
        <v>5</v>
      </c>
      <c r="H227" s="100">
        <f t="shared" ref="H227:H244" si="211">M102</f>
        <v>6</v>
      </c>
      <c r="I227" s="100">
        <f t="shared" ref="I227:I244" si="212">O102</f>
        <v>14</v>
      </c>
      <c r="J227" s="100">
        <f t="shared" ref="J227:J244" si="213">Q102</f>
        <v>15</v>
      </c>
      <c r="K227" s="100">
        <f t="shared" ref="K227:K244" si="214">S102</f>
        <v>17</v>
      </c>
      <c r="L227" s="162">
        <f t="shared" ref="L227:L244" si="215">U102</f>
        <v>19</v>
      </c>
      <c r="O227" s="100">
        <f t="shared" ref="O227:O244" si="216">D102</f>
        <v>10</v>
      </c>
      <c r="P227" s="100">
        <f t="shared" ref="P227:P244" si="217">F102</f>
        <v>1</v>
      </c>
      <c r="Q227" s="100">
        <f t="shared" ref="Q227:Q244" si="218">H102</f>
        <v>8</v>
      </c>
      <c r="R227" s="100">
        <f t="shared" ref="R227:R244" si="219">J102</f>
        <v>7</v>
      </c>
      <c r="S227" s="100">
        <f t="shared" ref="S227:S244" si="220">L102</f>
        <v>2</v>
      </c>
      <c r="T227" s="100">
        <f t="shared" ref="T227:T244" si="221">N102</f>
        <v>4</v>
      </c>
      <c r="U227" s="100">
        <f t="shared" ref="U227:U244" si="222">P102</f>
        <v>12</v>
      </c>
      <c r="V227" s="100">
        <f t="shared" ref="V227:V244" si="223">R102</f>
        <v>16</v>
      </c>
      <c r="W227" s="100">
        <f t="shared" ref="W227:W244" si="224">T102</f>
        <v>18</v>
      </c>
      <c r="X227" s="100">
        <f t="shared" ref="X227:X244" si="225">V102</f>
        <v>20</v>
      </c>
      <c r="Z227" s="100">
        <f t="shared" si="156"/>
        <v>2</v>
      </c>
      <c r="AA227" s="100">
        <f t="shared" si="157"/>
        <v>18</v>
      </c>
      <c r="AB227" s="100">
        <f t="shared" si="158"/>
        <v>4</v>
      </c>
      <c r="AC227" s="100">
        <f t="shared" si="159"/>
        <v>12</v>
      </c>
      <c r="AD227" s="100">
        <f t="shared" si="160"/>
        <v>14</v>
      </c>
      <c r="AE227" s="100">
        <f t="shared" si="161"/>
        <v>15</v>
      </c>
      <c r="AF227" s="100">
        <f t="shared" si="162"/>
        <v>5</v>
      </c>
      <c r="AG227" s="100">
        <f t="shared" si="163"/>
        <v>6</v>
      </c>
      <c r="AH227" s="100">
        <f t="shared" si="164"/>
        <v>8</v>
      </c>
      <c r="AI227" s="100">
        <f t="shared" si="165"/>
        <v>10</v>
      </c>
      <c r="AK227" s="100">
        <f t="shared" si="166"/>
        <v>1</v>
      </c>
      <c r="AL227" s="100">
        <f t="shared" si="167"/>
        <v>10</v>
      </c>
      <c r="AM227" s="100">
        <f t="shared" si="168"/>
        <v>17</v>
      </c>
      <c r="AN227" s="100">
        <f t="shared" si="169"/>
        <v>16</v>
      </c>
      <c r="AO227" s="100">
        <f t="shared" si="170"/>
        <v>11</v>
      </c>
      <c r="AP227" s="100">
        <f t="shared" si="171"/>
        <v>13</v>
      </c>
      <c r="AQ227" s="100">
        <f t="shared" si="172"/>
        <v>3</v>
      </c>
      <c r="AR227" s="100">
        <f t="shared" si="173"/>
        <v>7</v>
      </c>
      <c r="AS227" s="100">
        <f t="shared" si="174"/>
        <v>9</v>
      </c>
      <c r="AT227" s="100">
        <f t="shared" si="175"/>
        <v>11</v>
      </c>
    </row>
    <row r="228" spans="2:46" ht="15" customHeight="1" thickBot="1">
      <c r="B228" s="3">
        <v>34</v>
      </c>
      <c r="C228" s="100">
        <f t="shared" ref="C228" si="226">C103</f>
        <v>10</v>
      </c>
      <c r="D228" s="100">
        <f t="shared" si="207"/>
        <v>8</v>
      </c>
      <c r="E228" s="100">
        <f t="shared" si="208"/>
        <v>7</v>
      </c>
      <c r="F228" s="100">
        <f t="shared" si="209"/>
        <v>9</v>
      </c>
      <c r="G228" s="100">
        <f t="shared" si="210"/>
        <v>3</v>
      </c>
      <c r="H228" s="100">
        <f t="shared" si="211"/>
        <v>6</v>
      </c>
      <c r="I228" s="100">
        <f t="shared" si="212"/>
        <v>14</v>
      </c>
      <c r="J228" s="100">
        <f t="shared" si="213"/>
        <v>15</v>
      </c>
      <c r="K228" s="100">
        <f t="shared" si="214"/>
        <v>17</v>
      </c>
      <c r="L228" s="162">
        <f t="shared" si="215"/>
        <v>19</v>
      </c>
      <c r="O228" s="100">
        <f t="shared" si="216"/>
        <v>13</v>
      </c>
      <c r="P228" s="100">
        <f t="shared" si="217"/>
        <v>11</v>
      </c>
      <c r="Q228" s="100">
        <f t="shared" si="218"/>
        <v>1</v>
      </c>
      <c r="R228" s="100">
        <f t="shared" si="219"/>
        <v>5</v>
      </c>
      <c r="S228" s="100">
        <f t="shared" si="220"/>
        <v>2</v>
      </c>
      <c r="T228" s="100">
        <f t="shared" si="221"/>
        <v>4</v>
      </c>
      <c r="U228" s="100">
        <f t="shared" si="222"/>
        <v>12</v>
      </c>
      <c r="V228" s="100">
        <f t="shared" si="223"/>
        <v>16</v>
      </c>
      <c r="W228" s="100">
        <f t="shared" si="224"/>
        <v>18</v>
      </c>
      <c r="X228" s="100">
        <f t="shared" si="225"/>
        <v>20</v>
      </c>
      <c r="Z228" s="100">
        <f t="shared" si="156"/>
        <v>1</v>
      </c>
      <c r="AA228" s="100">
        <f t="shared" si="157"/>
        <v>17</v>
      </c>
      <c r="AB228" s="100">
        <f t="shared" si="158"/>
        <v>16</v>
      </c>
      <c r="AC228" s="100">
        <f t="shared" si="159"/>
        <v>18</v>
      </c>
      <c r="AD228" s="100">
        <f t="shared" si="160"/>
        <v>12</v>
      </c>
      <c r="AE228" s="100">
        <f t="shared" si="161"/>
        <v>15</v>
      </c>
      <c r="AF228" s="100">
        <f t="shared" si="162"/>
        <v>5</v>
      </c>
      <c r="AG228" s="100">
        <f t="shared" si="163"/>
        <v>6</v>
      </c>
      <c r="AH228" s="100">
        <f t="shared" si="164"/>
        <v>8</v>
      </c>
      <c r="AI228" s="100">
        <f t="shared" si="165"/>
        <v>10</v>
      </c>
      <c r="AK228" s="100">
        <f t="shared" si="166"/>
        <v>4</v>
      </c>
      <c r="AL228" s="100">
        <f t="shared" si="167"/>
        <v>2</v>
      </c>
      <c r="AM228" s="100">
        <f t="shared" si="168"/>
        <v>10</v>
      </c>
      <c r="AN228" s="100">
        <f t="shared" si="169"/>
        <v>14</v>
      </c>
      <c r="AO228" s="100">
        <f t="shared" si="170"/>
        <v>11</v>
      </c>
      <c r="AP228" s="100">
        <f t="shared" si="171"/>
        <v>13</v>
      </c>
      <c r="AQ228" s="100">
        <f t="shared" si="172"/>
        <v>3</v>
      </c>
      <c r="AR228" s="100">
        <f t="shared" si="173"/>
        <v>7</v>
      </c>
      <c r="AS228" s="100">
        <f t="shared" si="174"/>
        <v>9</v>
      </c>
      <c r="AT228" s="100">
        <f t="shared" si="175"/>
        <v>11</v>
      </c>
    </row>
    <row r="229" spans="2:46" ht="15" customHeight="1" thickBot="1">
      <c r="B229" s="3">
        <v>35</v>
      </c>
      <c r="C229" s="100">
        <f t="shared" ref="C229" si="227">C104</f>
        <v>1</v>
      </c>
      <c r="D229" s="100">
        <f t="shared" si="207"/>
        <v>7</v>
      </c>
      <c r="E229" s="100">
        <f t="shared" si="208"/>
        <v>5</v>
      </c>
      <c r="F229" s="100">
        <f t="shared" si="209"/>
        <v>9</v>
      </c>
      <c r="G229" s="100">
        <f t="shared" si="210"/>
        <v>8</v>
      </c>
      <c r="H229" s="100">
        <f t="shared" si="211"/>
        <v>6</v>
      </c>
      <c r="I229" s="100">
        <f t="shared" si="212"/>
        <v>14</v>
      </c>
      <c r="J229" s="100">
        <f t="shared" si="213"/>
        <v>15</v>
      </c>
      <c r="K229" s="100">
        <f t="shared" si="214"/>
        <v>17</v>
      </c>
      <c r="L229" s="162">
        <f t="shared" si="215"/>
        <v>19</v>
      </c>
      <c r="O229" s="100">
        <f t="shared" si="216"/>
        <v>3</v>
      </c>
      <c r="P229" s="100">
        <f t="shared" si="217"/>
        <v>13</v>
      </c>
      <c r="Q229" s="100">
        <f t="shared" si="218"/>
        <v>10</v>
      </c>
      <c r="R229" s="100">
        <f t="shared" si="219"/>
        <v>11</v>
      </c>
      <c r="S229" s="100">
        <f t="shared" si="220"/>
        <v>2</v>
      </c>
      <c r="T229" s="100">
        <f t="shared" si="221"/>
        <v>4</v>
      </c>
      <c r="U229" s="100">
        <f t="shared" si="222"/>
        <v>12</v>
      </c>
      <c r="V229" s="100">
        <f t="shared" si="223"/>
        <v>16</v>
      </c>
      <c r="W229" s="100">
        <f t="shared" si="224"/>
        <v>18</v>
      </c>
      <c r="X229" s="100">
        <f t="shared" si="225"/>
        <v>20</v>
      </c>
      <c r="Z229" s="100">
        <f t="shared" si="156"/>
        <v>10</v>
      </c>
      <c r="AA229" s="100">
        <f t="shared" si="157"/>
        <v>16</v>
      </c>
      <c r="AB229" s="100">
        <f t="shared" si="158"/>
        <v>14</v>
      </c>
      <c r="AC229" s="100">
        <f t="shared" si="159"/>
        <v>18</v>
      </c>
      <c r="AD229" s="100">
        <f t="shared" si="160"/>
        <v>17</v>
      </c>
      <c r="AE229" s="100">
        <f t="shared" si="161"/>
        <v>15</v>
      </c>
      <c r="AF229" s="100">
        <f t="shared" si="162"/>
        <v>5</v>
      </c>
      <c r="AG229" s="100">
        <f t="shared" si="163"/>
        <v>6</v>
      </c>
      <c r="AH229" s="100">
        <f t="shared" si="164"/>
        <v>8</v>
      </c>
      <c r="AI229" s="100">
        <f t="shared" si="165"/>
        <v>10</v>
      </c>
      <c r="AK229" s="100">
        <f t="shared" si="166"/>
        <v>12</v>
      </c>
      <c r="AL229" s="100">
        <f t="shared" si="167"/>
        <v>4</v>
      </c>
      <c r="AM229" s="100">
        <f t="shared" si="168"/>
        <v>1</v>
      </c>
      <c r="AN229" s="100">
        <f t="shared" si="169"/>
        <v>2</v>
      </c>
      <c r="AO229" s="100">
        <f t="shared" si="170"/>
        <v>11</v>
      </c>
      <c r="AP229" s="100">
        <f t="shared" si="171"/>
        <v>13</v>
      </c>
      <c r="AQ229" s="100">
        <f t="shared" si="172"/>
        <v>3</v>
      </c>
      <c r="AR229" s="100">
        <f t="shared" si="173"/>
        <v>7</v>
      </c>
      <c r="AS229" s="100">
        <f t="shared" si="174"/>
        <v>9</v>
      </c>
      <c r="AT229" s="100">
        <f t="shared" si="175"/>
        <v>11</v>
      </c>
    </row>
    <row r="230" spans="2:46" ht="15" customHeight="1" thickBot="1">
      <c r="B230" s="3">
        <v>36</v>
      </c>
      <c r="C230" s="100">
        <f t="shared" ref="C230" si="228">C105</f>
        <v>9</v>
      </c>
      <c r="D230" s="100">
        <f t="shared" si="207"/>
        <v>1</v>
      </c>
      <c r="E230" s="100">
        <f t="shared" si="208"/>
        <v>13</v>
      </c>
      <c r="F230" s="100">
        <f t="shared" si="209"/>
        <v>6</v>
      </c>
      <c r="G230" s="100">
        <f t="shared" si="210"/>
        <v>4</v>
      </c>
      <c r="H230" s="100">
        <f t="shared" si="211"/>
        <v>7</v>
      </c>
      <c r="I230" s="100">
        <f t="shared" si="212"/>
        <v>12</v>
      </c>
      <c r="J230" s="100">
        <f t="shared" si="213"/>
        <v>2</v>
      </c>
      <c r="K230" s="100">
        <f t="shared" si="214"/>
        <v>17</v>
      </c>
      <c r="L230" s="162">
        <f t="shared" si="215"/>
        <v>19</v>
      </c>
      <c r="O230" s="100">
        <f t="shared" si="216"/>
        <v>10</v>
      </c>
      <c r="P230" s="100">
        <f t="shared" si="217"/>
        <v>8</v>
      </c>
      <c r="Q230" s="100">
        <f t="shared" si="218"/>
        <v>11</v>
      </c>
      <c r="R230" s="100">
        <f t="shared" si="219"/>
        <v>3</v>
      </c>
      <c r="S230" s="100">
        <f t="shared" si="220"/>
        <v>5</v>
      </c>
      <c r="T230" s="100">
        <f t="shared" si="221"/>
        <v>15</v>
      </c>
      <c r="U230" s="100">
        <f t="shared" si="222"/>
        <v>14</v>
      </c>
      <c r="V230" s="100">
        <f t="shared" si="223"/>
        <v>16</v>
      </c>
      <c r="W230" s="100">
        <f t="shared" si="224"/>
        <v>18</v>
      </c>
      <c r="X230" s="100">
        <f t="shared" si="225"/>
        <v>20</v>
      </c>
      <c r="Z230" s="100">
        <f t="shared" si="156"/>
        <v>18</v>
      </c>
      <c r="AA230" s="100">
        <f t="shared" si="157"/>
        <v>10</v>
      </c>
      <c r="AB230" s="100">
        <f t="shared" si="158"/>
        <v>4</v>
      </c>
      <c r="AC230" s="100">
        <f t="shared" si="159"/>
        <v>15</v>
      </c>
      <c r="AD230" s="100">
        <f t="shared" si="160"/>
        <v>13</v>
      </c>
      <c r="AE230" s="100">
        <f t="shared" si="161"/>
        <v>16</v>
      </c>
      <c r="AF230" s="100">
        <f t="shared" si="162"/>
        <v>3</v>
      </c>
      <c r="AG230" s="100">
        <f t="shared" si="163"/>
        <v>11</v>
      </c>
      <c r="AH230" s="100">
        <f t="shared" si="164"/>
        <v>8</v>
      </c>
      <c r="AI230" s="100">
        <f t="shared" si="165"/>
        <v>10</v>
      </c>
      <c r="AK230" s="100">
        <f t="shared" si="166"/>
        <v>1</v>
      </c>
      <c r="AL230" s="100">
        <f t="shared" si="167"/>
        <v>17</v>
      </c>
      <c r="AM230" s="100">
        <f t="shared" si="168"/>
        <v>2</v>
      </c>
      <c r="AN230" s="100">
        <f t="shared" si="169"/>
        <v>12</v>
      </c>
      <c r="AO230" s="100">
        <f t="shared" si="170"/>
        <v>14</v>
      </c>
      <c r="AP230" s="100">
        <f t="shared" si="171"/>
        <v>6</v>
      </c>
      <c r="AQ230" s="100">
        <f t="shared" si="172"/>
        <v>5</v>
      </c>
      <c r="AR230" s="100">
        <f t="shared" si="173"/>
        <v>7</v>
      </c>
      <c r="AS230" s="100">
        <f t="shared" si="174"/>
        <v>9</v>
      </c>
      <c r="AT230" s="100">
        <f t="shared" si="175"/>
        <v>11</v>
      </c>
    </row>
    <row r="231" spans="2:46" ht="15" customHeight="1" thickBot="1">
      <c r="B231" s="3">
        <v>37</v>
      </c>
      <c r="C231" s="100">
        <f t="shared" ref="C231" si="229">C106</f>
        <v>9</v>
      </c>
      <c r="D231" s="100">
        <f t="shared" si="207"/>
        <v>10</v>
      </c>
      <c r="E231" s="100">
        <f t="shared" si="208"/>
        <v>8</v>
      </c>
      <c r="F231" s="100">
        <f t="shared" si="209"/>
        <v>6</v>
      </c>
      <c r="G231" s="100">
        <f t="shared" si="210"/>
        <v>3</v>
      </c>
      <c r="H231" s="100">
        <f t="shared" si="211"/>
        <v>11</v>
      </c>
      <c r="I231" s="100">
        <f t="shared" si="212"/>
        <v>12</v>
      </c>
      <c r="J231" s="100">
        <f t="shared" si="213"/>
        <v>2</v>
      </c>
      <c r="K231" s="100">
        <f t="shared" si="214"/>
        <v>17</v>
      </c>
      <c r="L231" s="162">
        <f t="shared" si="215"/>
        <v>19</v>
      </c>
      <c r="O231" s="100">
        <f t="shared" si="216"/>
        <v>1</v>
      </c>
      <c r="P231" s="100">
        <f t="shared" si="217"/>
        <v>13</v>
      </c>
      <c r="Q231" s="100">
        <f t="shared" si="218"/>
        <v>7</v>
      </c>
      <c r="R231" s="100">
        <f t="shared" si="219"/>
        <v>5</v>
      </c>
      <c r="S231" s="100">
        <f t="shared" si="220"/>
        <v>4</v>
      </c>
      <c r="T231" s="100">
        <f t="shared" si="221"/>
        <v>15</v>
      </c>
      <c r="U231" s="100">
        <f t="shared" si="222"/>
        <v>14</v>
      </c>
      <c r="V231" s="100">
        <f t="shared" si="223"/>
        <v>16</v>
      </c>
      <c r="W231" s="100">
        <f t="shared" si="224"/>
        <v>18</v>
      </c>
      <c r="X231" s="100">
        <f t="shared" si="225"/>
        <v>20</v>
      </c>
      <c r="Z231" s="100">
        <f t="shared" si="156"/>
        <v>18</v>
      </c>
      <c r="AA231" s="100">
        <f t="shared" si="157"/>
        <v>1</v>
      </c>
      <c r="AB231" s="100">
        <f t="shared" si="158"/>
        <v>17</v>
      </c>
      <c r="AC231" s="100">
        <f t="shared" si="159"/>
        <v>15</v>
      </c>
      <c r="AD231" s="100">
        <f t="shared" si="160"/>
        <v>12</v>
      </c>
      <c r="AE231" s="100">
        <f t="shared" si="161"/>
        <v>2</v>
      </c>
      <c r="AF231" s="100">
        <f t="shared" si="162"/>
        <v>3</v>
      </c>
      <c r="AG231" s="100">
        <f t="shared" si="163"/>
        <v>11</v>
      </c>
      <c r="AH231" s="100">
        <f t="shared" si="164"/>
        <v>8</v>
      </c>
      <c r="AI231" s="100">
        <f t="shared" si="165"/>
        <v>10</v>
      </c>
      <c r="AK231" s="100">
        <f t="shared" si="166"/>
        <v>10</v>
      </c>
      <c r="AL231" s="100">
        <f t="shared" si="167"/>
        <v>4</v>
      </c>
      <c r="AM231" s="100">
        <f t="shared" si="168"/>
        <v>16</v>
      </c>
      <c r="AN231" s="100">
        <f t="shared" si="169"/>
        <v>14</v>
      </c>
      <c r="AO231" s="100">
        <f t="shared" si="170"/>
        <v>13</v>
      </c>
      <c r="AP231" s="100">
        <f t="shared" si="171"/>
        <v>6</v>
      </c>
      <c r="AQ231" s="100">
        <f t="shared" si="172"/>
        <v>5</v>
      </c>
      <c r="AR231" s="100">
        <f t="shared" si="173"/>
        <v>7</v>
      </c>
      <c r="AS231" s="100">
        <f t="shared" si="174"/>
        <v>9</v>
      </c>
      <c r="AT231" s="100">
        <f t="shared" si="175"/>
        <v>11</v>
      </c>
    </row>
    <row r="232" spans="2:46" ht="15" customHeight="1" thickBot="1">
      <c r="B232" s="3">
        <v>38</v>
      </c>
      <c r="C232" s="100">
        <f t="shared" ref="C232" si="230">C107</f>
        <v>10</v>
      </c>
      <c r="D232" s="100">
        <f t="shared" si="207"/>
        <v>8</v>
      </c>
      <c r="E232" s="100">
        <f t="shared" si="208"/>
        <v>1</v>
      </c>
      <c r="F232" s="100">
        <f t="shared" si="209"/>
        <v>13</v>
      </c>
      <c r="G232" s="100">
        <f t="shared" si="210"/>
        <v>3</v>
      </c>
      <c r="H232" s="100">
        <f t="shared" si="211"/>
        <v>7</v>
      </c>
      <c r="I232" s="100">
        <f t="shared" si="212"/>
        <v>12</v>
      </c>
      <c r="J232" s="100">
        <f t="shared" si="213"/>
        <v>2</v>
      </c>
      <c r="K232" s="100">
        <f t="shared" si="214"/>
        <v>17</v>
      </c>
      <c r="L232" s="162">
        <f t="shared" si="215"/>
        <v>19</v>
      </c>
      <c r="O232" s="100">
        <f t="shared" si="216"/>
        <v>11</v>
      </c>
      <c r="P232" s="100">
        <f t="shared" si="217"/>
        <v>9</v>
      </c>
      <c r="Q232" s="100">
        <f t="shared" si="218"/>
        <v>5</v>
      </c>
      <c r="R232" s="100">
        <f t="shared" si="219"/>
        <v>6</v>
      </c>
      <c r="S232" s="100">
        <f t="shared" si="220"/>
        <v>4</v>
      </c>
      <c r="T232" s="100">
        <f t="shared" si="221"/>
        <v>15</v>
      </c>
      <c r="U232" s="100">
        <f t="shared" si="222"/>
        <v>14</v>
      </c>
      <c r="V232" s="100">
        <f t="shared" si="223"/>
        <v>16</v>
      </c>
      <c r="W232" s="100">
        <f t="shared" si="224"/>
        <v>18</v>
      </c>
      <c r="X232" s="100">
        <f t="shared" si="225"/>
        <v>20</v>
      </c>
      <c r="Z232" s="100">
        <f t="shared" si="156"/>
        <v>1</v>
      </c>
      <c r="AA232" s="100">
        <f t="shared" si="157"/>
        <v>17</v>
      </c>
      <c r="AB232" s="100">
        <f t="shared" si="158"/>
        <v>10</v>
      </c>
      <c r="AC232" s="100">
        <f t="shared" si="159"/>
        <v>4</v>
      </c>
      <c r="AD232" s="100">
        <f t="shared" si="160"/>
        <v>12</v>
      </c>
      <c r="AE232" s="100">
        <f t="shared" si="161"/>
        <v>16</v>
      </c>
      <c r="AF232" s="100">
        <f t="shared" si="162"/>
        <v>3</v>
      </c>
      <c r="AG232" s="100">
        <f t="shared" si="163"/>
        <v>11</v>
      </c>
      <c r="AH232" s="100">
        <f t="shared" si="164"/>
        <v>8</v>
      </c>
      <c r="AI232" s="100">
        <f t="shared" si="165"/>
        <v>10</v>
      </c>
      <c r="AK232" s="100">
        <f t="shared" si="166"/>
        <v>2</v>
      </c>
      <c r="AL232" s="100">
        <f t="shared" si="167"/>
        <v>18</v>
      </c>
      <c r="AM232" s="100">
        <f t="shared" si="168"/>
        <v>14</v>
      </c>
      <c r="AN232" s="100">
        <f t="shared" si="169"/>
        <v>15</v>
      </c>
      <c r="AO232" s="100">
        <f t="shared" si="170"/>
        <v>13</v>
      </c>
      <c r="AP232" s="100">
        <f t="shared" si="171"/>
        <v>6</v>
      </c>
      <c r="AQ232" s="100">
        <f t="shared" si="172"/>
        <v>5</v>
      </c>
      <c r="AR232" s="100">
        <f t="shared" si="173"/>
        <v>7</v>
      </c>
      <c r="AS232" s="100">
        <f t="shared" si="174"/>
        <v>9</v>
      </c>
      <c r="AT232" s="100">
        <f t="shared" si="175"/>
        <v>11</v>
      </c>
    </row>
    <row r="233" spans="2:46" ht="15" customHeight="1" thickBot="1">
      <c r="B233" s="3">
        <v>39</v>
      </c>
      <c r="C233" s="100">
        <f t="shared" ref="C233" si="231">C108</f>
        <v>10</v>
      </c>
      <c r="D233" s="100">
        <f t="shared" si="207"/>
        <v>8</v>
      </c>
      <c r="E233" s="100">
        <f t="shared" si="208"/>
        <v>13</v>
      </c>
      <c r="F233" s="100">
        <f t="shared" si="209"/>
        <v>3</v>
      </c>
      <c r="G233" s="100">
        <f t="shared" si="210"/>
        <v>12</v>
      </c>
      <c r="H233" s="100">
        <f t="shared" si="211"/>
        <v>14</v>
      </c>
      <c r="I233" s="100">
        <f t="shared" si="212"/>
        <v>4</v>
      </c>
      <c r="J233" s="100">
        <f t="shared" si="213"/>
        <v>15</v>
      </c>
      <c r="K233" s="100">
        <f t="shared" si="214"/>
        <v>17</v>
      </c>
      <c r="L233" s="162">
        <f t="shared" si="215"/>
        <v>19</v>
      </c>
      <c r="O233" s="100">
        <f t="shared" si="216"/>
        <v>11</v>
      </c>
      <c r="P233" s="100">
        <f t="shared" si="217"/>
        <v>9</v>
      </c>
      <c r="Q233" s="100">
        <f t="shared" si="218"/>
        <v>1</v>
      </c>
      <c r="R233" s="100">
        <f t="shared" si="219"/>
        <v>6</v>
      </c>
      <c r="S233" s="100">
        <f t="shared" si="220"/>
        <v>7</v>
      </c>
      <c r="T233" s="100">
        <f t="shared" si="221"/>
        <v>2</v>
      </c>
      <c r="U233" s="100">
        <f t="shared" si="222"/>
        <v>5</v>
      </c>
      <c r="V233" s="100">
        <f t="shared" si="223"/>
        <v>16</v>
      </c>
      <c r="W233" s="100">
        <f t="shared" si="224"/>
        <v>18</v>
      </c>
      <c r="X233" s="100">
        <f t="shared" si="225"/>
        <v>20</v>
      </c>
      <c r="Z233" s="100">
        <f t="shared" si="156"/>
        <v>1</v>
      </c>
      <c r="AA233" s="100">
        <f t="shared" si="157"/>
        <v>17</v>
      </c>
      <c r="AB233" s="100">
        <f t="shared" si="158"/>
        <v>4</v>
      </c>
      <c r="AC233" s="100">
        <f t="shared" si="159"/>
        <v>12</v>
      </c>
      <c r="AD233" s="100">
        <f t="shared" si="160"/>
        <v>3</v>
      </c>
      <c r="AE233" s="100">
        <f t="shared" si="161"/>
        <v>5</v>
      </c>
      <c r="AF233" s="100">
        <f t="shared" si="162"/>
        <v>13</v>
      </c>
      <c r="AG233" s="100">
        <f t="shared" si="163"/>
        <v>6</v>
      </c>
      <c r="AH233" s="100">
        <f t="shared" si="164"/>
        <v>8</v>
      </c>
      <c r="AI233" s="100">
        <f t="shared" si="165"/>
        <v>10</v>
      </c>
      <c r="AK233" s="100">
        <f t="shared" si="166"/>
        <v>2</v>
      </c>
      <c r="AL233" s="100">
        <f t="shared" si="167"/>
        <v>18</v>
      </c>
      <c r="AM233" s="100">
        <f t="shared" si="168"/>
        <v>10</v>
      </c>
      <c r="AN233" s="100">
        <f t="shared" si="169"/>
        <v>15</v>
      </c>
      <c r="AO233" s="100">
        <f t="shared" si="170"/>
        <v>16</v>
      </c>
      <c r="AP233" s="100">
        <f t="shared" si="171"/>
        <v>11</v>
      </c>
      <c r="AQ233" s="100">
        <f t="shared" si="172"/>
        <v>14</v>
      </c>
      <c r="AR233" s="100">
        <f t="shared" si="173"/>
        <v>7</v>
      </c>
      <c r="AS233" s="100">
        <f t="shared" si="174"/>
        <v>9</v>
      </c>
      <c r="AT233" s="100">
        <f t="shared" si="175"/>
        <v>11</v>
      </c>
    </row>
    <row r="234" spans="2:46" ht="15" customHeight="1" thickBot="1">
      <c r="B234" s="3">
        <v>40</v>
      </c>
      <c r="C234" s="100">
        <f t="shared" ref="C234" si="232">C109</f>
        <v>13</v>
      </c>
      <c r="D234" s="100">
        <f t="shared" si="207"/>
        <v>8</v>
      </c>
      <c r="E234" s="100">
        <f t="shared" si="208"/>
        <v>7</v>
      </c>
      <c r="F234" s="100">
        <f t="shared" si="209"/>
        <v>3</v>
      </c>
      <c r="G234" s="100">
        <f t="shared" si="210"/>
        <v>6</v>
      </c>
      <c r="H234" s="100">
        <f t="shared" si="211"/>
        <v>14</v>
      </c>
      <c r="I234" s="100">
        <f t="shared" si="212"/>
        <v>4</v>
      </c>
      <c r="J234" s="100">
        <f t="shared" si="213"/>
        <v>15</v>
      </c>
      <c r="K234" s="100">
        <f t="shared" si="214"/>
        <v>17</v>
      </c>
      <c r="L234" s="162">
        <f t="shared" si="215"/>
        <v>19</v>
      </c>
      <c r="O234" s="100">
        <f t="shared" si="216"/>
        <v>9</v>
      </c>
      <c r="P234" s="100">
        <f t="shared" si="217"/>
        <v>10</v>
      </c>
      <c r="Q234" s="100">
        <f t="shared" si="218"/>
        <v>11</v>
      </c>
      <c r="R234" s="100">
        <f t="shared" si="219"/>
        <v>1</v>
      </c>
      <c r="S234" s="100">
        <f t="shared" si="220"/>
        <v>12</v>
      </c>
      <c r="T234" s="100">
        <f t="shared" si="221"/>
        <v>2</v>
      </c>
      <c r="U234" s="100">
        <f t="shared" si="222"/>
        <v>5</v>
      </c>
      <c r="V234" s="100">
        <f t="shared" si="223"/>
        <v>16</v>
      </c>
      <c r="W234" s="100">
        <f t="shared" si="224"/>
        <v>18</v>
      </c>
      <c r="X234" s="100">
        <f t="shared" si="225"/>
        <v>20</v>
      </c>
      <c r="Z234" s="100">
        <f t="shared" si="156"/>
        <v>4</v>
      </c>
      <c r="AA234" s="100">
        <f t="shared" si="157"/>
        <v>17</v>
      </c>
      <c r="AB234" s="100">
        <f t="shared" si="158"/>
        <v>16</v>
      </c>
      <c r="AC234" s="100">
        <f t="shared" si="159"/>
        <v>12</v>
      </c>
      <c r="AD234" s="100">
        <f t="shared" si="160"/>
        <v>15</v>
      </c>
      <c r="AE234" s="100">
        <f t="shared" si="161"/>
        <v>5</v>
      </c>
      <c r="AF234" s="100">
        <f t="shared" si="162"/>
        <v>13</v>
      </c>
      <c r="AG234" s="100">
        <f t="shared" si="163"/>
        <v>6</v>
      </c>
      <c r="AH234" s="100">
        <f t="shared" si="164"/>
        <v>8</v>
      </c>
      <c r="AI234" s="100">
        <f t="shared" si="165"/>
        <v>10</v>
      </c>
      <c r="AK234" s="100">
        <f t="shared" si="166"/>
        <v>18</v>
      </c>
      <c r="AL234" s="100">
        <f t="shared" si="167"/>
        <v>1</v>
      </c>
      <c r="AM234" s="100">
        <f t="shared" si="168"/>
        <v>2</v>
      </c>
      <c r="AN234" s="100">
        <f t="shared" si="169"/>
        <v>10</v>
      </c>
      <c r="AO234" s="100">
        <f t="shared" si="170"/>
        <v>3</v>
      </c>
      <c r="AP234" s="100">
        <f t="shared" si="171"/>
        <v>11</v>
      </c>
      <c r="AQ234" s="100">
        <f t="shared" si="172"/>
        <v>14</v>
      </c>
      <c r="AR234" s="100">
        <f t="shared" si="173"/>
        <v>7</v>
      </c>
      <c r="AS234" s="100">
        <f t="shared" si="174"/>
        <v>9</v>
      </c>
      <c r="AT234" s="100">
        <f t="shared" si="175"/>
        <v>11</v>
      </c>
    </row>
    <row r="235" spans="2:46" ht="15" customHeight="1" thickBot="1">
      <c r="B235" s="3">
        <v>41</v>
      </c>
      <c r="C235" s="100">
        <f t="shared" ref="C235" si="233">C110</f>
        <v>10</v>
      </c>
      <c r="D235" s="100">
        <f t="shared" si="207"/>
        <v>13</v>
      </c>
      <c r="E235" s="100">
        <f t="shared" si="208"/>
        <v>8</v>
      </c>
      <c r="F235" s="100">
        <f t="shared" si="209"/>
        <v>5</v>
      </c>
      <c r="G235" s="100">
        <f t="shared" si="210"/>
        <v>6</v>
      </c>
      <c r="H235" s="100">
        <f t="shared" si="211"/>
        <v>3</v>
      </c>
      <c r="I235" s="100">
        <f t="shared" si="212"/>
        <v>14</v>
      </c>
      <c r="J235" s="100">
        <f t="shared" si="213"/>
        <v>15</v>
      </c>
      <c r="K235" s="100">
        <f t="shared" si="214"/>
        <v>17</v>
      </c>
      <c r="L235" s="162">
        <f t="shared" si="215"/>
        <v>19</v>
      </c>
      <c r="O235" s="100">
        <f t="shared" si="216"/>
        <v>11</v>
      </c>
      <c r="P235" s="100">
        <f t="shared" si="217"/>
        <v>1</v>
      </c>
      <c r="Q235" s="100">
        <f t="shared" si="218"/>
        <v>9</v>
      </c>
      <c r="R235" s="100">
        <f t="shared" si="219"/>
        <v>4</v>
      </c>
      <c r="S235" s="100">
        <f t="shared" si="220"/>
        <v>12</v>
      </c>
      <c r="T235" s="100">
        <f t="shared" si="221"/>
        <v>7</v>
      </c>
      <c r="U235" s="100">
        <f t="shared" si="222"/>
        <v>2</v>
      </c>
      <c r="V235" s="100">
        <f t="shared" si="223"/>
        <v>16</v>
      </c>
      <c r="W235" s="100">
        <f t="shared" si="224"/>
        <v>18</v>
      </c>
      <c r="X235" s="100">
        <f t="shared" si="225"/>
        <v>20</v>
      </c>
      <c r="Z235" s="100">
        <f t="shared" si="156"/>
        <v>1</v>
      </c>
      <c r="AA235" s="100">
        <f t="shared" si="157"/>
        <v>4</v>
      </c>
      <c r="AB235" s="100">
        <f t="shared" si="158"/>
        <v>17</v>
      </c>
      <c r="AC235" s="100">
        <f t="shared" si="159"/>
        <v>14</v>
      </c>
      <c r="AD235" s="100">
        <f t="shared" si="160"/>
        <v>15</v>
      </c>
      <c r="AE235" s="100">
        <f t="shared" si="161"/>
        <v>12</v>
      </c>
      <c r="AF235" s="100">
        <f t="shared" si="162"/>
        <v>5</v>
      </c>
      <c r="AG235" s="100">
        <f t="shared" si="163"/>
        <v>6</v>
      </c>
      <c r="AH235" s="100">
        <f t="shared" si="164"/>
        <v>8</v>
      </c>
      <c r="AI235" s="100">
        <f t="shared" si="165"/>
        <v>10</v>
      </c>
      <c r="AK235" s="100">
        <f t="shared" si="166"/>
        <v>2</v>
      </c>
      <c r="AL235" s="100">
        <f t="shared" si="167"/>
        <v>10</v>
      </c>
      <c r="AM235" s="100">
        <f t="shared" si="168"/>
        <v>18</v>
      </c>
      <c r="AN235" s="100">
        <f t="shared" si="169"/>
        <v>13</v>
      </c>
      <c r="AO235" s="100">
        <f t="shared" si="170"/>
        <v>3</v>
      </c>
      <c r="AP235" s="100">
        <f t="shared" si="171"/>
        <v>16</v>
      </c>
      <c r="AQ235" s="100">
        <f t="shared" si="172"/>
        <v>11</v>
      </c>
      <c r="AR235" s="100">
        <f t="shared" si="173"/>
        <v>7</v>
      </c>
      <c r="AS235" s="100">
        <f t="shared" si="174"/>
        <v>9</v>
      </c>
      <c r="AT235" s="100">
        <f t="shared" si="175"/>
        <v>11</v>
      </c>
    </row>
    <row r="236" spans="2:46" ht="15" customHeight="1" thickBot="1">
      <c r="B236" s="3">
        <v>42</v>
      </c>
      <c r="C236" s="100">
        <f t="shared" ref="C236" si="234">C111</f>
        <v>10</v>
      </c>
      <c r="D236" s="100">
        <f t="shared" si="207"/>
        <v>9</v>
      </c>
      <c r="E236" s="100">
        <f t="shared" si="208"/>
        <v>11</v>
      </c>
      <c r="F236" s="100">
        <f t="shared" si="209"/>
        <v>5</v>
      </c>
      <c r="G236" s="100">
        <f t="shared" si="210"/>
        <v>4</v>
      </c>
      <c r="H236" s="100">
        <f t="shared" si="211"/>
        <v>6</v>
      </c>
      <c r="I236" s="100">
        <f t="shared" si="212"/>
        <v>12</v>
      </c>
      <c r="J236" s="100">
        <f t="shared" si="213"/>
        <v>15</v>
      </c>
      <c r="K236" s="100">
        <f t="shared" si="214"/>
        <v>17</v>
      </c>
      <c r="L236" s="162">
        <f t="shared" si="215"/>
        <v>19</v>
      </c>
      <c r="O236" s="100">
        <f t="shared" si="216"/>
        <v>1</v>
      </c>
      <c r="P236" s="100">
        <f t="shared" si="217"/>
        <v>8</v>
      </c>
      <c r="Q236" s="100">
        <f t="shared" si="218"/>
        <v>13</v>
      </c>
      <c r="R236" s="100">
        <f t="shared" si="219"/>
        <v>3</v>
      </c>
      <c r="S236" s="100">
        <f t="shared" si="220"/>
        <v>7</v>
      </c>
      <c r="T236" s="100">
        <f t="shared" si="221"/>
        <v>2</v>
      </c>
      <c r="U236" s="100">
        <f t="shared" si="222"/>
        <v>14</v>
      </c>
      <c r="V236" s="100">
        <f t="shared" si="223"/>
        <v>16</v>
      </c>
      <c r="W236" s="100">
        <f t="shared" si="224"/>
        <v>18</v>
      </c>
      <c r="X236" s="100">
        <f t="shared" si="225"/>
        <v>20</v>
      </c>
      <c r="Z236" s="100">
        <f t="shared" si="156"/>
        <v>1</v>
      </c>
      <c r="AA236" s="100">
        <f t="shared" si="157"/>
        <v>18</v>
      </c>
      <c r="AB236" s="100">
        <f t="shared" si="158"/>
        <v>2</v>
      </c>
      <c r="AC236" s="100">
        <f t="shared" si="159"/>
        <v>14</v>
      </c>
      <c r="AD236" s="100">
        <f t="shared" si="160"/>
        <v>13</v>
      </c>
      <c r="AE236" s="100">
        <f t="shared" si="161"/>
        <v>15</v>
      </c>
      <c r="AF236" s="100">
        <f t="shared" si="162"/>
        <v>3</v>
      </c>
      <c r="AG236" s="100">
        <f t="shared" si="163"/>
        <v>6</v>
      </c>
      <c r="AH236" s="100">
        <f t="shared" si="164"/>
        <v>8</v>
      </c>
      <c r="AI236" s="100">
        <f t="shared" si="165"/>
        <v>10</v>
      </c>
      <c r="AK236" s="100">
        <f t="shared" si="166"/>
        <v>10</v>
      </c>
      <c r="AL236" s="100">
        <f t="shared" si="167"/>
        <v>17</v>
      </c>
      <c r="AM236" s="100">
        <f t="shared" si="168"/>
        <v>4</v>
      </c>
      <c r="AN236" s="100">
        <f t="shared" si="169"/>
        <v>12</v>
      </c>
      <c r="AO236" s="100">
        <f t="shared" si="170"/>
        <v>16</v>
      </c>
      <c r="AP236" s="100">
        <f t="shared" si="171"/>
        <v>11</v>
      </c>
      <c r="AQ236" s="100">
        <f t="shared" si="172"/>
        <v>5</v>
      </c>
      <c r="AR236" s="100">
        <f t="shared" si="173"/>
        <v>7</v>
      </c>
      <c r="AS236" s="100">
        <f t="shared" si="174"/>
        <v>9</v>
      </c>
      <c r="AT236" s="100">
        <f t="shared" si="175"/>
        <v>11</v>
      </c>
    </row>
    <row r="237" spans="2:46" ht="15" customHeight="1" thickBot="1">
      <c r="B237" s="3">
        <v>43</v>
      </c>
      <c r="C237" s="100">
        <f t="shared" ref="C237" si="235">C112</f>
        <v>10</v>
      </c>
      <c r="D237" s="100">
        <f t="shared" si="207"/>
        <v>13</v>
      </c>
      <c r="E237" s="100">
        <f t="shared" si="208"/>
        <v>3</v>
      </c>
      <c r="F237" s="100">
        <f t="shared" si="209"/>
        <v>8</v>
      </c>
      <c r="G237" s="100">
        <f t="shared" si="210"/>
        <v>4</v>
      </c>
      <c r="H237" s="100">
        <f t="shared" si="211"/>
        <v>6</v>
      </c>
      <c r="I237" s="100">
        <f t="shared" si="212"/>
        <v>12</v>
      </c>
      <c r="J237" s="100">
        <f t="shared" si="213"/>
        <v>15</v>
      </c>
      <c r="K237" s="100">
        <f t="shared" si="214"/>
        <v>17</v>
      </c>
      <c r="L237" s="162">
        <f t="shared" si="215"/>
        <v>19</v>
      </c>
      <c r="O237" s="100">
        <f t="shared" si="216"/>
        <v>7</v>
      </c>
      <c r="P237" s="100">
        <f t="shared" si="217"/>
        <v>9</v>
      </c>
      <c r="Q237" s="100">
        <f t="shared" si="218"/>
        <v>11</v>
      </c>
      <c r="R237" s="100">
        <f t="shared" si="219"/>
        <v>1</v>
      </c>
      <c r="S237" s="100">
        <f t="shared" si="220"/>
        <v>5</v>
      </c>
      <c r="T237" s="100">
        <f t="shared" si="221"/>
        <v>2</v>
      </c>
      <c r="U237" s="100">
        <f t="shared" si="222"/>
        <v>14</v>
      </c>
      <c r="V237" s="100">
        <f t="shared" si="223"/>
        <v>16</v>
      </c>
      <c r="W237" s="100">
        <f t="shared" si="224"/>
        <v>18</v>
      </c>
      <c r="X237" s="100">
        <f t="shared" si="225"/>
        <v>20</v>
      </c>
      <c r="Z237" s="100">
        <f t="shared" si="156"/>
        <v>1</v>
      </c>
      <c r="AA237" s="100">
        <f t="shared" si="157"/>
        <v>4</v>
      </c>
      <c r="AB237" s="100">
        <f t="shared" si="158"/>
        <v>12</v>
      </c>
      <c r="AC237" s="100">
        <f t="shared" si="159"/>
        <v>17</v>
      </c>
      <c r="AD237" s="100">
        <f t="shared" si="160"/>
        <v>13</v>
      </c>
      <c r="AE237" s="100">
        <f t="shared" si="161"/>
        <v>15</v>
      </c>
      <c r="AF237" s="100">
        <f t="shared" si="162"/>
        <v>3</v>
      </c>
      <c r="AG237" s="100">
        <f t="shared" si="163"/>
        <v>6</v>
      </c>
      <c r="AH237" s="100">
        <f t="shared" si="164"/>
        <v>8</v>
      </c>
      <c r="AI237" s="100">
        <f t="shared" si="165"/>
        <v>10</v>
      </c>
      <c r="AK237" s="100">
        <f t="shared" si="166"/>
        <v>16</v>
      </c>
      <c r="AL237" s="100">
        <f t="shared" si="167"/>
        <v>18</v>
      </c>
      <c r="AM237" s="100">
        <f t="shared" si="168"/>
        <v>2</v>
      </c>
      <c r="AN237" s="100">
        <f t="shared" si="169"/>
        <v>10</v>
      </c>
      <c r="AO237" s="100">
        <f t="shared" si="170"/>
        <v>14</v>
      </c>
      <c r="AP237" s="100">
        <f t="shared" si="171"/>
        <v>11</v>
      </c>
      <c r="AQ237" s="100">
        <f t="shared" si="172"/>
        <v>5</v>
      </c>
      <c r="AR237" s="100">
        <f t="shared" si="173"/>
        <v>7</v>
      </c>
      <c r="AS237" s="100">
        <f t="shared" si="174"/>
        <v>9</v>
      </c>
      <c r="AT237" s="100">
        <f t="shared" si="175"/>
        <v>11</v>
      </c>
    </row>
    <row r="238" spans="2:46" ht="15" customHeight="1" thickBot="1">
      <c r="B238" s="3">
        <v>44</v>
      </c>
      <c r="C238" s="100">
        <f t="shared" ref="C238" si="236">C113</f>
        <v>10</v>
      </c>
      <c r="D238" s="100">
        <f t="shared" si="207"/>
        <v>1</v>
      </c>
      <c r="E238" s="100">
        <f t="shared" si="208"/>
        <v>8</v>
      </c>
      <c r="F238" s="100">
        <f t="shared" si="209"/>
        <v>9</v>
      </c>
      <c r="G238" s="100">
        <f t="shared" si="210"/>
        <v>3</v>
      </c>
      <c r="H238" s="100">
        <f t="shared" si="211"/>
        <v>7</v>
      </c>
      <c r="I238" s="100">
        <f t="shared" si="212"/>
        <v>12</v>
      </c>
      <c r="J238" s="100">
        <f t="shared" si="213"/>
        <v>15</v>
      </c>
      <c r="K238" s="100">
        <f t="shared" si="214"/>
        <v>17</v>
      </c>
      <c r="L238" s="162">
        <f t="shared" si="215"/>
        <v>19</v>
      </c>
      <c r="O238" s="100">
        <f t="shared" si="216"/>
        <v>13</v>
      </c>
      <c r="P238" s="100">
        <f t="shared" si="217"/>
        <v>11</v>
      </c>
      <c r="Q238" s="100">
        <f t="shared" si="218"/>
        <v>6</v>
      </c>
      <c r="R238" s="100">
        <f t="shared" si="219"/>
        <v>4</v>
      </c>
      <c r="S238" s="100">
        <f t="shared" si="220"/>
        <v>5</v>
      </c>
      <c r="T238" s="100">
        <f t="shared" si="221"/>
        <v>2</v>
      </c>
      <c r="U238" s="100">
        <f t="shared" si="222"/>
        <v>14</v>
      </c>
      <c r="V238" s="100">
        <f t="shared" si="223"/>
        <v>16</v>
      </c>
      <c r="W238" s="100">
        <f t="shared" si="224"/>
        <v>18</v>
      </c>
      <c r="X238" s="100">
        <f t="shared" si="225"/>
        <v>20</v>
      </c>
      <c r="Z238" s="100">
        <f t="shared" si="156"/>
        <v>1</v>
      </c>
      <c r="AA238" s="100">
        <f t="shared" si="157"/>
        <v>10</v>
      </c>
      <c r="AB238" s="100">
        <f t="shared" si="158"/>
        <v>17</v>
      </c>
      <c r="AC238" s="100">
        <f t="shared" si="159"/>
        <v>18</v>
      </c>
      <c r="AD238" s="100">
        <f t="shared" si="160"/>
        <v>12</v>
      </c>
      <c r="AE238" s="100">
        <f t="shared" si="161"/>
        <v>16</v>
      </c>
      <c r="AF238" s="100">
        <f t="shared" si="162"/>
        <v>3</v>
      </c>
      <c r="AG238" s="100">
        <f t="shared" si="163"/>
        <v>6</v>
      </c>
      <c r="AH238" s="100">
        <f t="shared" si="164"/>
        <v>8</v>
      </c>
      <c r="AI238" s="100">
        <f t="shared" si="165"/>
        <v>10</v>
      </c>
      <c r="AK238" s="100">
        <f t="shared" si="166"/>
        <v>4</v>
      </c>
      <c r="AL238" s="100">
        <f t="shared" si="167"/>
        <v>2</v>
      </c>
      <c r="AM238" s="100">
        <f t="shared" si="168"/>
        <v>15</v>
      </c>
      <c r="AN238" s="100">
        <f t="shared" si="169"/>
        <v>13</v>
      </c>
      <c r="AO238" s="100">
        <f t="shared" si="170"/>
        <v>14</v>
      </c>
      <c r="AP238" s="100">
        <f t="shared" si="171"/>
        <v>11</v>
      </c>
      <c r="AQ238" s="100">
        <f t="shared" si="172"/>
        <v>5</v>
      </c>
      <c r="AR238" s="100">
        <f t="shared" si="173"/>
        <v>7</v>
      </c>
      <c r="AS238" s="100">
        <f t="shared" si="174"/>
        <v>9</v>
      </c>
      <c r="AT238" s="100">
        <f t="shared" si="175"/>
        <v>11</v>
      </c>
    </row>
    <row r="239" spans="2:46" ht="15" customHeight="1" thickBot="1">
      <c r="B239" s="3">
        <v>45</v>
      </c>
      <c r="C239" s="100">
        <f t="shared" ref="C239" si="237">C114</f>
        <v>10</v>
      </c>
      <c r="D239" s="100">
        <f t="shared" si="207"/>
        <v>11</v>
      </c>
      <c r="E239" s="100">
        <f t="shared" si="208"/>
        <v>9</v>
      </c>
      <c r="F239" s="100">
        <f t="shared" si="209"/>
        <v>7</v>
      </c>
      <c r="G239" s="100">
        <f t="shared" si="210"/>
        <v>6</v>
      </c>
      <c r="H239" s="100">
        <f t="shared" si="211"/>
        <v>3</v>
      </c>
      <c r="I239" s="100">
        <f t="shared" si="212"/>
        <v>4</v>
      </c>
      <c r="J239" s="100">
        <f t="shared" si="213"/>
        <v>12</v>
      </c>
      <c r="K239" s="100">
        <f t="shared" si="214"/>
        <v>16</v>
      </c>
      <c r="L239" s="162">
        <f t="shared" si="215"/>
        <v>18</v>
      </c>
      <c r="O239" s="100">
        <f t="shared" si="216"/>
        <v>13</v>
      </c>
      <c r="P239" s="100">
        <f t="shared" si="217"/>
        <v>1</v>
      </c>
      <c r="Q239" s="100">
        <f t="shared" si="218"/>
        <v>8</v>
      </c>
      <c r="R239" s="100">
        <f t="shared" si="219"/>
        <v>19</v>
      </c>
      <c r="S239" s="100">
        <f t="shared" si="220"/>
        <v>5</v>
      </c>
      <c r="T239" s="100">
        <f t="shared" si="221"/>
        <v>14</v>
      </c>
      <c r="U239" s="100">
        <f t="shared" si="222"/>
        <v>2</v>
      </c>
      <c r="V239" s="100">
        <f t="shared" si="223"/>
        <v>15</v>
      </c>
      <c r="W239" s="100">
        <f t="shared" si="224"/>
        <v>17</v>
      </c>
      <c r="X239" s="100">
        <f t="shared" si="225"/>
        <v>20</v>
      </c>
      <c r="Z239" s="100">
        <f t="shared" si="156"/>
        <v>1</v>
      </c>
      <c r="AA239" s="100">
        <f t="shared" si="157"/>
        <v>2</v>
      </c>
      <c r="AB239" s="100">
        <f t="shared" si="158"/>
        <v>18</v>
      </c>
      <c r="AC239" s="100">
        <f t="shared" si="159"/>
        <v>16</v>
      </c>
      <c r="AD239" s="100">
        <f t="shared" si="160"/>
        <v>15</v>
      </c>
      <c r="AE239" s="100">
        <f t="shared" si="161"/>
        <v>12</v>
      </c>
      <c r="AF239" s="100">
        <f t="shared" si="162"/>
        <v>13</v>
      </c>
      <c r="AG239" s="100">
        <f t="shared" si="163"/>
        <v>3</v>
      </c>
      <c r="AH239" s="100">
        <f t="shared" si="164"/>
        <v>7</v>
      </c>
      <c r="AI239" s="100">
        <f t="shared" si="165"/>
        <v>9</v>
      </c>
      <c r="AK239" s="100">
        <f t="shared" si="166"/>
        <v>4</v>
      </c>
      <c r="AL239" s="100">
        <f t="shared" si="167"/>
        <v>10</v>
      </c>
      <c r="AM239" s="100">
        <f t="shared" si="168"/>
        <v>17</v>
      </c>
      <c r="AN239" s="100">
        <f t="shared" si="169"/>
        <v>10</v>
      </c>
      <c r="AO239" s="100">
        <f t="shared" si="170"/>
        <v>14</v>
      </c>
      <c r="AP239" s="100">
        <f t="shared" si="171"/>
        <v>5</v>
      </c>
      <c r="AQ239" s="100">
        <f t="shared" si="172"/>
        <v>11</v>
      </c>
      <c r="AR239" s="100">
        <f t="shared" si="173"/>
        <v>6</v>
      </c>
      <c r="AS239" s="100">
        <f t="shared" si="174"/>
        <v>8</v>
      </c>
      <c r="AT239" s="100">
        <f t="shared" si="175"/>
        <v>11</v>
      </c>
    </row>
    <row r="240" spans="2:46" ht="15" customHeight="1" thickBot="1">
      <c r="B240" s="3">
        <v>46</v>
      </c>
      <c r="C240" s="100">
        <f t="shared" ref="C240" si="238">C115</f>
        <v>9</v>
      </c>
      <c r="D240" s="100">
        <f t="shared" si="207"/>
        <v>8</v>
      </c>
      <c r="E240" s="100">
        <f t="shared" si="208"/>
        <v>11</v>
      </c>
      <c r="F240" s="100">
        <f t="shared" si="209"/>
        <v>7</v>
      </c>
      <c r="G240" s="100">
        <f t="shared" si="210"/>
        <v>6</v>
      </c>
      <c r="H240" s="100">
        <f t="shared" si="211"/>
        <v>14</v>
      </c>
      <c r="I240" s="100">
        <f t="shared" si="212"/>
        <v>2</v>
      </c>
      <c r="J240" s="100">
        <f t="shared" si="213"/>
        <v>15</v>
      </c>
      <c r="K240" s="100">
        <f t="shared" si="214"/>
        <v>17</v>
      </c>
      <c r="L240" s="162">
        <f t="shared" si="215"/>
        <v>19</v>
      </c>
      <c r="O240" s="100">
        <f t="shared" si="216"/>
        <v>10</v>
      </c>
      <c r="P240" s="100">
        <f t="shared" si="217"/>
        <v>13</v>
      </c>
      <c r="Q240" s="100">
        <f t="shared" si="218"/>
        <v>5</v>
      </c>
      <c r="R240" s="100">
        <f t="shared" si="219"/>
        <v>1</v>
      </c>
      <c r="S240" s="100">
        <f t="shared" si="220"/>
        <v>3</v>
      </c>
      <c r="T240" s="100">
        <f t="shared" si="221"/>
        <v>4</v>
      </c>
      <c r="U240" s="100">
        <f t="shared" si="222"/>
        <v>12</v>
      </c>
      <c r="V240" s="100">
        <f t="shared" si="223"/>
        <v>16</v>
      </c>
      <c r="W240" s="100">
        <f t="shared" si="224"/>
        <v>18</v>
      </c>
      <c r="X240" s="100">
        <f t="shared" si="225"/>
        <v>20</v>
      </c>
      <c r="Z240" s="100">
        <f t="shared" si="156"/>
        <v>18</v>
      </c>
      <c r="AA240" s="100">
        <f t="shared" si="157"/>
        <v>17</v>
      </c>
      <c r="AB240" s="100">
        <f t="shared" si="158"/>
        <v>2</v>
      </c>
      <c r="AC240" s="100">
        <f t="shared" si="159"/>
        <v>16</v>
      </c>
      <c r="AD240" s="100">
        <f t="shared" si="160"/>
        <v>15</v>
      </c>
      <c r="AE240" s="100">
        <f t="shared" si="161"/>
        <v>5</v>
      </c>
      <c r="AF240" s="100">
        <f t="shared" si="162"/>
        <v>11</v>
      </c>
      <c r="AG240" s="100">
        <f t="shared" si="163"/>
        <v>6</v>
      </c>
      <c r="AH240" s="100">
        <f t="shared" si="164"/>
        <v>8</v>
      </c>
      <c r="AI240" s="100">
        <f t="shared" si="165"/>
        <v>10</v>
      </c>
      <c r="AK240" s="100">
        <f t="shared" si="166"/>
        <v>1</v>
      </c>
      <c r="AL240" s="100">
        <f t="shared" si="167"/>
        <v>4</v>
      </c>
      <c r="AM240" s="100">
        <f t="shared" si="168"/>
        <v>14</v>
      </c>
      <c r="AN240" s="100">
        <f t="shared" si="169"/>
        <v>10</v>
      </c>
      <c r="AO240" s="100">
        <f t="shared" si="170"/>
        <v>12</v>
      </c>
      <c r="AP240" s="100">
        <f t="shared" si="171"/>
        <v>13</v>
      </c>
      <c r="AQ240" s="100">
        <f t="shared" si="172"/>
        <v>3</v>
      </c>
      <c r="AR240" s="100">
        <f t="shared" si="173"/>
        <v>7</v>
      </c>
      <c r="AS240" s="100">
        <f t="shared" si="174"/>
        <v>9</v>
      </c>
      <c r="AT240" s="100">
        <f t="shared" si="175"/>
        <v>11</v>
      </c>
    </row>
    <row r="241" spans="2:46" ht="15" customHeight="1" thickBot="1">
      <c r="B241" s="3">
        <v>47</v>
      </c>
      <c r="C241" s="100">
        <f t="shared" ref="C241" si="239">C116</f>
        <v>13</v>
      </c>
      <c r="D241" s="100">
        <f t="shared" si="207"/>
        <v>11</v>
      </c>
      <c r="E241" s="100">
        <f t="shared" si="208"/>
        <v>7</v>
      </c>
      <c r="F241" s="100">
        <f t="shared" si="209"/>
        <v>9</v>
      </c>
      <c r="G241" s="100">
        <f t="shared" si="210"/>
        <v>6</v>
      </c>
      <c r="H241" s="100">
        <f t="shared" si="211"/>
        <v>3</v>
      </c>
      <c r="I241" s="100">
        <f t="shared" si="212"/>
        <v>4</v>
      </c>
      <c r="J241" s="100">
        <f t="shared" si="213"/>
        <v>15</v>
      </c>
      <c r="K241" s="100">
        <f t="shared" si="214"/>
        <v>17</v>
      </c>
      <c r="L241" s="162">
        <f t="shared" si="215"/>
        <v>19</v>
      </c>
      <c r="O241" s="100">
        <f t="shared" si="216"/>
        <v>10</v>
      </c>
      <c r="P241" s="100">
        <f t="shared" si="217"/>
        <v>8</v>
      </c>
      <c r="Q241" s="100">
        <f t="shared" si="218"/>
        <v>1</v>
      </c>
      <c r="R241" s="100">
        <f t="shared" si="219"/>
        <v>2</v>
      </c>
      <c r="S241" s="100">
        <f t="shared" si="220"/>
        <v>5</v>
      </c>
      <c r="T241" s="100">
        <f t="shared" si="221"/>
        <v>14</v>
      </c>
      <c r="U241" s="100">
        <f t="shared" si="222"/>
        <v>12</v>
      </c>
      <c r="V241" s="100">
        <f t="shared" si="223"/>
        <v>16</v>
      </c>
      <c r="W241" s="100">
        <f t="shared" si="224"/>
        <v>18</v>
      </c>
      <c r="X241" s="100">
        <f t="shared" si="225"/>
        <v>20</v>
      </c>
      <c r="Z241" s="100">
        <f t="shared" si="156"/>
        <v>4</v>
      </c>
      <c r="AA241" s="100">
        <f t="shared" si="157"/>
        <v>2</v>
      </c>
      <c r="AB241" s="100">
        <f t="shared" si="158"/>
        <v>16</v>
      </c>
      <c r="AC241" s="100">
        <f t="shared" si="159"/>
        <v>18</v>
      </c>
      <c r="AD241" s="100">
        <f t="shared" si="160"/>
        <v>15</v>
      </c>
      <c r="AE241" s="100">
        <f t="shared" si="161"/>
        <v>12</v>
      </c>
      <c r="AF241" s="100">
        <f t="shared" si="162"/>
        <v>13</v>
      </c>
      <c r="AG241" s="100">
        <f t="shared" si="163"/>
        <v>6</v>
      </c>
      <c r="AH241" s="100">
        <f t="shared" si="164"/>
        <v>8</v>
      </c>
      <c r="AI241" s="100">
        <f t="shared" si="165"/>
        <v>10</v>
      </c>
      <c r="AK241" s="100">
        <f t="shared" si="166"/>
        <v>1</v>
      </c>
      <c r="AL241" s="100">
        <f t="shared" si="167"/>
        <v>17</v>
      </c>
      <c r="AM241" s="100">
        <f t="shared" si="168"/>
        <v>10</v>
      </c>
      <c r="AN241" s="100">
        <f t="shared" si="169"/>
        <v>11</v>
      </c>
      <c r="AO241" s="100">
        <f t="shared" si="170"/>
        <v>14</v>
      </c>
      <c r="AP241" s="100">
        <f t="shared" si="171"/>
        <v>5</v>
      </c>
      <c r="AQ241" s="100">
        <f t="shared" si="172"/>
        <v>3</v>
      </c>
      <c r="AR241" s="100">
        <f t="shared" si="173"/>
        <v>7</v>
      </c>
      <c r="AS241" s="100">
        <f t="shared" si="174"/>
        <v>9</v>
      </c>
      <c r="AT241" s="100">
        <f t="shared" si="175"/>
        <v>11</v>
      </c>
    </row>
    <row r="242" spans="2:46" ht="15" customHeight="1" thickBot="1">
      <c r="B242" s="3">
        <v>48</v>
      </c>
      <c r="C242" s="100">
        <f t="shared" ref="C242" si="240">C117</f>
        <v>9</v>
      </c>
      <c r="D242" s="100">
        <f t="shared" si="207"/>
        <v>8</v>
      </c>
      <c r="E242" s="100">
        <f t="shared" si="208"/>
        <v>1</v>
      </c>
      <c r="F242" s="100">
        <f t="shared" si="209"/>
        <v>6</v>
      </c>
      <c r="G242" s="100">
        <f t="shared" si="210"/>
        <v>14</v>
      </c>
      <c r="H242" s="100">
        <f t="shared" si="211"/>
        <v>3</v>
      </c>
      <c r="I242" s="100">
        <f t="shared" si="212"/>
        <v>15</v>
      </c>
      <c r="J242" s="100">
        <f t="shared" si="213"/>
        <v>16</v>
      </c>
      <c r="K242" s="100">
        <f t="shared" si="214"/>
        <v>17</v>
      </c>
      <c r="L242" s="162">
        <f t="shared" si="215"/>
        <v>19</v>
      </c>
      <c r="O242" s="100">
        <f t="shared" si="216"/>
        <v>10</v>
      </c>
      <c r="P242" s="100">
        <f t="shared" si="217"/>
        <v>13</v>
      </c>
      <c r="Q242" s="100">
        <f t="shared" si="218"/>
        <v>5</v>
      </c>
      <c r="R242" s="100">
        <f t="shared" si="219"/>
        <v>11</v>
      </c>
      <c r="S242" s="100">
        <f t="shared" si="220"/>
        <v>12</v>
      </c>
      <c r="T242" s="100">
        <f t="shared" si="221"/>
        <v>7</v>
      </c>
      <c r="U242" s="100">
        <f t="shared" si="222"/>
        <v>2</v>
      </c>
      <c r="V242" s="100">
        <f t="shared" si="223"/>
        <v>4</v>
      </c>
      <c r="W242" s="100">
        <f t="shared" si="224"/>
        <v>18</v>
      </c>
      <c r="X242" s="100">
        <f t="shared" si="225"/>
        <v>20</v>
      </c>
      <c r="Z242" s="100">
        <f t="shared" si="156"/>
        <v>18</v>
      </c>
      <c r="AA242" s="100">
        <f t="shared" si="157"/>
        <v>17</v>
      </c>
      <c r="AB242" s="100">
        <f t="shared" si="158"/>
        <v>10</v>
      </c>
      <c r="AC242" s="100">
        <f t="shared" si="159"/>
        <v>15</v>
      </c>
      <c r="AD242" s="100">
        <f t="shared" si="160"/>
        <v>5</v>
      </c>
      <c r="AE242" s="100">
        <f t="shared" si="161"/>
        <v>12</v>
      </c>
      <c r="AF242" s="100">
        <f t="shared" si="162"/>
        <v>6</v>
      </c>
      <c r="AG242" s="100">
        <f t="shared" si="163"/>
        <v>7</v>
      </c>
      <c r="AH242" s="100">
        <f t="shared" si="164"/>
        <v>8</v>
      </c>
      <c r="AI242" s="100">
        <f t="shared" si="165"/>
        <v>10</v>
      </c>
      <c r="AK242" s="100">
        <f t="shared" si="166"/>
        <v>1</v>
      </c>
      <c r="AL242" s="100">
        <f t="shared" si="167"/>
        <v>4</v>
      </c>
      <c r="AM242" s="100">
        <f t="shared" si="168"/>
        <v>14</v>
      </c>
      <c r="AN242" s="100">
        <f t="shared" si="169"/>
        <v>2</v>
      </c>
      <c r="AO242" s="100">
        <f t="shared" si="170"/>
        <v>3</v>
      </c>
      <c r="AP242" s="100">
        <f t="shared" si="171"/>
        <v>16</v>
      </c>
      <c r="AQ242" s="100">
        <f t="shared" si="172"/>
        <v>11</v>
      </c>
      <c r="AR242" s="100">
        <f t="shared" si="173"/>
        <v>13</v>
      </c>
      <c r="AS242" s="100">
        <f t="shared" si="174"/>
        <v>9</v>
      </c>
      <c r="AT242" s="100">
        <f t="shared" si="175"/>
        <v>11</v>
      </c>
    </row>
    <row r="243" spans="2:46" ht="15" customHeight="1" thickBot="1">
      <c r="B243" s="3">
        <v>49</v>
      </c>
      <c r="C243" s="100">
        <f t="shared" ref="C243" si="241">C118</f>
        <v>9</v>
      </c>
      <c r="D243" s="100">
        <f t="shared" si="207"/>
        <v>13</v>
      </c>
      <c r="E243" s="100">
        <f t="shared" si="208"/>
        <v>8</v>
      </c>
      <c r="F243" s="100">
        <f t="shared" si="209"/>
        <v>1</v>
      </c>
      <c r="G243" s="100">
        <f t="shared" si="210"/>
        <v>6</v>
      </c>
      <c r="H243" s="100">
        <f t="shared" si="211"/>
        <v>12</v>
      </c>
      <c r="I243" s="100">
        <f t="shared" si="212"/>
        <v>2</v>
      </c>
      <c r="J243" s="100">
        <f t="shared" si="213"/>
        <v>16</v>
      </c>
      <c r="K243" s="100">
        <f t="shared" si="214"/>
        <v>17</v>
      </c>
      <c r="L243" s="162">
        <f t="shared" si="215"/>
        <v>19</v>
      </c>
      <c r="O243" s="100">
        <f t="shared" si="216"/>
        <v>10</v>
      </c>
      <c r="P243" s="100">
        <f t="shared" si="217"/>
        <v>11</v>
      </c>
      <c r="Q243" s="100">
        <f t="shared" si="218"/>
        <v>7</v>
      </c>
      <c r="R243" s="100">
        <f t="shared" si="219"/>
        <v>3</v>
      </c>
      <c r="S243" s="100">
        <f t="shared" si="220"/>
        <v>14</v>
      </c>
      <c r="T243" s="100">
        <f t="shared" si="221"/>
        <v>15</v>
      </c>
      <c r="U243" s="100">
        <f t="shared" si="222"/>
        <v>5</v>
      </c>
      <c r="V243" s="100">
        <f t="shared" si="223"/>
        <v>4</v>
      </c>
      <c r="W243" s="100">
        <f t="shared" si="224"/>
        <v>18</v>
      </c>
      <c r="X243" s="100">
        <f t="shared" si="225"/>
        <v>20</v>
      </c>
      <c r="Z243" s="100">
        <f t="shared" si="156"/>
        <v>18</v>
      </c>
      <c r="AA243" s="100">
        <f t="shared" si="157"/>
        <v>4</v>
      </c>
      <c r="AB243" s="100">
        <f t="shared" si="158"/>
        <v>17</v>
      </c>
      <c r="AC243" s="100">
        <f t="shared" si="159"/>
        <v>10</v>
      </c>
      <c r="AD243" s="100">
        <f t="shared" si="160"/>
        <v>15</v>
      </c>
      <c r="AE243" s="100">
        <f t="shared" si="161"/>
        <v>3</v>
      </c>
      <c r="AF243" s="100">
        <f t="shared" si="162"/>
        <v>11</v>
      </c>
      <c r="AG243" s="100">
        <f t="shared" si="163"/>
        <v>7</v>
      </c>
      <c r="AH243" s="100">
        <f t="shared" si="164"/>
        <v>8</v>
      </c>
      <c r="AI243" s="100">
        <f t="shared" si="165"/>
        <v>10</v>
      </c>
      <c r="AK243" s="100">
        <f t="shared" si="166"/>
        <v>1</v>
      </c>
      <c r="AL243" s="100">
        <f t="shared" si="167"/>
        <v>2</v>
      </c>
      <c r="AM243" s="100">
        <f t="shared" si="168"/>
        <v>16</v>
      </c>
      <c r="AN243" s="100">
        <f t="shared" si="169"/>
        <v>12</v>
      </c>
      <c r="AO243" s="100">
        <f t="shared" si="170"/>
        <v>5</v>
      </c>
      <c r="AP243" s="100">
        <f t="shared" si="171"/>
        <v>6</v>
      </c>
      <c r="AQ243" s="100">
        <f t="shared" si="172"/>
        <v>14</v>
      </c>
      <c r="AR243" s="100">
        <f t="shared" si="173"/>
        <v>13</v>
      </c>
      <c r="AS243" s="100">
        <f t="shared" si="174"/>
        <v>9</v>
      </c>
      <c r="AT243" s="100">
        <f t="shared" si="175"/>
        <v>11</v>
      </c>
    </row>
    <row r="244" spans="2:46" ht="15" customHeight="1" thickBot="1">
      <c r="B244" s="3">
        <v>50</v>
      </c>
      <c r="C244" s="100">
        <f t="shared" ref="C244" si="242">C119</f>
        <v>9</v>
      </c>
      <c r="D244" s="100">
        <f t="shared" si="207"/>
        <v>1</v>
      </c>
      <c r="E244" s="100">
        <f t="shared" si="208"/>
        <v>13</v>
      </c>
      <c r="F244" s="100">
        <f t="shared" si="209"/>
        <v>6</v>
      </c>
      <c r="G244" s="100">
        <f t="shared" si="210"/>
        <v>14</v>
      </c>
      <c r="H244" s="100">
        <f t="shared" si="211"/>
        <v>3</v>
      </c>
      <c r="I244" s="100">
        <f t="shared" si="212"/>
        <v>2</v>
      </c>
      <c r="J244" s="100">
        <f t="shared" si="213"/>
        <v>16</v>
      </c>
      <c r="K244" s="100">
        <f t="shared" si="214"/>
        <v>17</v>
      </c>
      <c r="L244" s="162">
        <f t="shared" si="215"/>
        <v>19</v>
      </c>
      <c r="O244" s="100">
        <f t="shared" si="216"/>
        <v>10</v>
      </c>
      <c r="P244" s="100">
        <f t="shared" si="217"/>
        <v>11</v>
      </c>
      <c r="Q244" s="100">
        <f t="shared" si="218"/>
        <v>8</v>
      </c>
      <c r="R244" s="100">
        <f t="shared" si="219"/>
        <v>7</v>
      </c>
      <c r="S244" s="100">
        <f t="shared" si="220"/>
        <v>12</v>
      </c>
      <c r="T244" s="100">
        <f t="shared" si="221"/>
        <v>15</v>
      </c>
      <c r="U244" s="100">
        <f t="shared" si="222"/>
        <v>5</v>
      </c>
      <c r="V244" s="100">
        <f t="shared" si="223"/>
        <v>4</v>
      </c>
      <c r="W244" s="100">
        <f t="shared" si="224"/>
        <v>18</v>
      </c>
      <c r="X244" s="100">
        <f t="shared" si="225"/>
        <v>20</v>
      </c>
      <c r="Z244" s="100">
        <f t="shared" si="156"/>
        <v>18</v>
      </c>
      <c r="AA244" s="100">
        <f t="shared" si="157"/>
        <v>10</v>
      </c>
      <c r="AB244" s="100">
        <f t="shared" si="158"/>
        <v>4</v>
      </c>
      <c r="AC244" s="100">
        <f t="shared" si="159"/>
        <v>15</v>
      </c>
      <c r="AD244" s="100">
        <f t="shared" si="160"/>
        <v>5</v>
      </c>
      <c r="AE244" s="100">
        <f t="shared" si="161"/>
        <v>12</v>
      </c>
      <c r="AF244" s="100">
        <f t="shared" si="162"/>
        <v>11</v>
      </c>
      <c r="AG244" s="100">
        <f t="shared" si="163"/>
        <v>7</v>
      </c>
      <c r="AH244" s="100">
        <f t="shared" si="164"/>
        <v>8</v>
      </c>
      <c r="AI244" s="100">
        <f t="shared" si="165"/>
        <v>10</v>
      </c>
      <c r="AK244" s="100">
        <f t="shared" si="166"/>
        <v>1</v>
      </c>
      <c r="AL244" s="100">
        <f t="shared" si="167"/>
        <v>2</v>
      </c>
      <c r="AM244" s="100">
        <f t="shared" si="168"/>
        <v>17</v>
      </c>
      <c r="AN244" s="100">
        <f t="shared" si="169"/>
        <v>16</v>
      </c>
      <c r="AO244" s="100">
        <f t="shared" si="170"/>
        <v>3</v>
      </c>
      <c r="AP244" s="100">
        <f t="shared" si="171"/>
        <v>6</v>
      </c>
      <c r="AQ244" s="100">
        <f t="shared" si="172"/>
        <v>14</v>
      </c>
      <c r="AR244" s="100">
        <f t="shared" si="173"/>
        <v>13</v>
      </c>
      <c r="AS244" s="100">
        <f t="shared" si="174"/>
        <v>9</v>
      </c>
      <c r="AT244" s="100">
        <f t="shared" si="175"/>
        <v>11</v>
      </c>
    </row>
    <row r="245" spans="2:46" ht="15" customHeight="1" thickBot="1">
      <c r="C245" s="100">
        <f>D121</f>
        <v>4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5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00">
        <f t="shared" si="156"/>
        <v>13</v>
      </c>
      <c r="AA245" s="100"/>
      <c r="AB245" s="100"/>
      <c r="AC245" s="100"/>
      <c r="AD245" s="100"/>
      <c r="AE245" s="100"/>
      <c r="AF245" s="100"/>
      <c r="AG245" s="100"/>
      <c r="AH245" s="100"/>
      <c r="AI245" s="100"/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>
      <c r="E249" s="1" t="s">
        <v>416</v>
      </c>
      <c r="L249" s="1" t="s">
        <v>417</v>
      </c>
      <c r="S249" s="1" t="s">
        <v>418</v>
      </c>
      <c r="Z249" s="157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>
      <c r="B252" s="3">
        <v>1</v>
      </c>
      <c r="C252" s="100">
        <f t="shared" ref="C252:C283" si="243">C70</f>
        <v>6</v>
      </c>
      <c r="D252" s="100">
        <f t="shared" ref="D252:D283" si="244">F70</f>
        <v>8</v>
      </c>
      <c r="E252" s="100">
        <f t="shared" ref="E252:E283" si="245">I70</f>
        <v>3</v>
      </c>
      <c r="F252" s="100">
        <f t="shared" ref="F252:F283" si="246">L70</f>
        <v>10</v>
      </c>
      <c r="G252" s="100">
        <f t="shared" ref="G252:G283" si="247">O70</f>
        <v>4</v>
      </c>
      <c r="H252" s="100">
        <f t="shared" ref="H252:H283" si="248">R70</f>
        <v>16</v>
      </c>
      <c r="J252" s="100">
        <f t="shared" ref="J252:J283" si="249">D70</f>
        <v>12</v>
      </c>
      <c r="K252" s="100">
        <f t="shared" ref="K252:K283" si="250">G70</f>
        <v>13</v>
      </c>
      <c r="L252" s="100">
        <f t="shared" ref="L252:L283" si="251">J70</f>
        <v>7</v>
      </c>
      <c r="M252" s="100">
        <f t="shared" ref="M252:M283" si="252">M70</f>
        <v>14</v>
      </c>
      <c r="N252" s="100">
        <f t="shared" ref="N252:N283" si="253">P70</f>
        <v>5</v>
      </c>
      <c r="O252" s="100">
        <f t="shared" ref="O252:O283" si="254">S70</f>
        <v>17</v>
      </c>
      <c r="Q252" s="100">
        <f t="shared" ref="Q252:Q283" si="255">E70</f>
        <v>1</v>
      </c>
      <c r="R252" s="100">
        <f t="shared" ref="R252:R283" si="256">H70</f>
        <v>11</v>
      </c>
      <c r="S252" s="100">
        <f t="shared" ref="S252:S283" si="257">K70</f>
        <v>9</v>
      </c>
      <c r="T252" s="100">
        <f t="shared" ref="T252:T283" si="258">N70</f>
        <v>2</v>
      </c>
      <c r="U252" s="100">
        <f t="shared" ref="U252:U283" si="259">Q70</f>
        <v>15</v>
      </c>
      <c r="V252" s="100">
        <f t="shared" ref="V252:V283" si="260">T70</f>
        <v>18</v>
      </c>
      <c r="Z252" s="100">
        <f>IF(C252&lt;10,C252+9,C252-9)</f>
        <v>15</v>
      </c>
      <c r="AA252" s="100">
        <f t="shared" ref="AA252:AR252" si="261">IF(D252&lt;10,D252+9,D252-9)</f>
        <v>17</v>
      </c>
      <c r="AB252" s="100">
        <f t="shared" si="261"/>
        <v>12</v>
      </c>
      <c r="AC252" s="100">
        <f t="shared" si="261"/>
        <v>1</v>
      </c>
      <c r="AD252" s="100">
        <f t="shared" si="261"/>
        <v>13</v>
      </c>
      <c r="AE252" s="100">
        <f t="shared" si="261"/>
        <v>7</v>
      </c>
      <c r="AF252" s="3"/>
      <c r="AG252" s="100">
        <f t="shared" si="261"/>
        <v>3</v>
      </c>
      <c r="AH252" s="100">
        <f t="shared" si="261"/>
        <v>4</v>
      </c>
      <c r="AI252" s="100">
        <f t="shared" si="261"/>
        <v>16</v>
      </c>
      <c r="AJ252" s="100">
        <f t="shared" si="261"/>
        <v>5</v>
      </c>
      <c r="AK252" s="100">
        <f t="shared" si="261"/>
        <v>14</v>
      </c>
      <c r="AL252" s="100"/>
      <c r="AM252" s="3"/>
      <c r="AN252" s="100">
        <f t="shared" si="261"/>
        <v>10</v>
      </c>
      <c r="AO252" s="100">
        <f t="shared" si="261"/>
        <v>2</v>
      </c>
      <c r="AP252" s="100">
        <f t="shared" si="261"/>
        <v>18</v>
      </c>
      <c r="AQ252" s="100">
        <f t="shared" si="261"/>
        <v>11</v>
      </c>
      <c r="AR252" s="100">
        <f t="shared" si="261"/>
        <v>6</v>
      </c>
      <c r="AS252" s="100"/>
    </row>
    <row r="253" spans="2:46" ht="15" customHeight="1" thickBot="1">
      <c r="B253" s="3">
        <v>2</v>
      </c>
      <c r="C253" s="100">
        <f t="shared" si="243"/>
        <v>3</v>
      </c>
      <c r="D253" s="100">
        <f t="shared" si="244"/>
        <v>7</v>
      </c>
      <c r="E253" s="100">
        <f t="shared" si="245"/>
        <v>10</v>
      </c>
      <c r="F253" s="100">
        <f t="shared" si="246"/>
        <v>8</v>
      </c>
      <c r="G253" s="100">
        <f t="shared" si="247"/>
        <v>14</v>
      </c>
      <c r="H253" s="100">
        <f t="shared" si="248"/>
        <v>16</v>
      </c>
      <c r="J253" s="100">
        <f t="shared" si="249"/>
        <v>4</v>
      </c>
      <c r="K253" s="100">
        <f t="shared" si="250"/>
        <v>6</v>
      </c>
      <c r="L253" s="100">
        <f t="shared" si="251"/>
        <v>1</v>
      </c>
      <c r="M253" s="100">
        <f t="shared" si="252"/>
        <v>9</v>
      </c>
      <c r="N253" s="100">
        <f t="shared" si="253"/>
        <v>13</v>
      </c>
      <c r="O253" s="100">
        <f t="shared" si="254"/>
        <v>17</v>
      </c>
      <c r="Q253" s="100">
        <f t="shared" si="255"/>
        <v>5</v>
      </c>
      <c r="R253" s="100">
        <f t="shared" si="256"/>
        <v>2</v>
      </c>
      <c r="S253" s="100">
        <f t="shared" si="257"/>
        <v>11</v>
      </c>
      <c r="T253" s="100">
        <f t="shared" si="258"/>
        <v>12</v>
      </c>
      <c r="U253" s="100">
        <f t="shared" si="259"/>
        <v>15</v>
      </c>
      <c r="V253" s="100">
        <f t="shared" si="260"/>
        <v>18</v>
      </c>
      <c r="Z253" s="100">
        <f t="shared" ref="Z253:Z301" si="262">IF(C253&lt;10,C253+9,C253-9)</f>
        <v>12</v>
      </c>
      <c r="AA253" s="100">
        <f t="shared" ref="AA253:AA301" si="263">IF(D253&lt;10,D253+9,D253-9)</f>
        <v>16</v>
      </c>
      <c r="AB253" s="100">
        <f t="shared" ref="AB253:AB301" si="264">IF(E253&lt;10,E253+9,E253-9)</f>
        <v>1</v>
      </c>
      <c r="AC253" s="100">
        <f t="shared" ref="AC253:AC301" si="265">IF(F253&lt;10,F253+9,F253-9)</f>
        <v>17</v>
      </c>
      <c r="AD253" s="100">
        <f t="shared" ref="AD253:AD301" si="266">IF(G253&lt;10,G253+9,G253-9)</f>
        <v>5</v>
      </c>
      <c r="AE253" s="100">
        <f t="shared" ref="AE253:AE301" si="267">IF(H253&lt;10,H253+9,H253-9)</f>
        <v>7</v>
      </c>
      <c r="AF253" s="3"/>
      <c r="AG253" s="100">
        <f t="shared" ref="AG253:AG301" si="268">IF(J253&lt;10,J253+9,J253-9)</f>
        <v>13</v>
      </c>
      <c r="AH253" s="100">
        <f t="shared" ref="AH253:AH301" si="269">IF(K253&lt;10,K253+9,K253-9)</f>
        <v>15</v>
      </c>
      <c r="AI253" s="100">
        <f t="shared" ref="AI253:AI301" si="270">IF(L253&lt;10,L253+9,L253-9)</f>
        <v>10</v>
      </c>
      <c r="AJ253" s="100">
        <f t="shared" ref="AJ253:AJ301" si="271">IF(M253&lt;10,M253+9,M253-9)</f>
        <v>18</v>
      </c>
      <c r="AK253" s="100">
        <f t="shared" ref="AK253:AK301" si="272">IF(N253&lt;10,N253+9,N253-9)</f>
        <v>4</v>
      </c>
      <c r="AL253" s="100"/>
      <c r="AM253" s="3"/>
      <c r="AN253" s="100">
        <f t="shared" ref="AN253:AN301" si="273">IF(Q253&lt;10,Q253+9,Q253-9)</f>
        <v>14</v>
      </c>
      <c r="AO253" s="100">
        <f t="shared" ref="AO253:AO301" si="274">IF(R253&lt;10,R253+9,R253-9)</f>
        <v>11</v>
      </c>
      <c r="AP253" s="100">
        <f t="shared" ref="AP253:AP301" si="275">IF(S253&lt;10,S253+9,S253-9)</f>
        <v>2</v>
      </c>
      <c r="AQ253" s="100">
        <f t="shared" ref="AQ253:AQ301" si="276">IF(T253&lt;10,T253+9,T253-9)</f>
        <v>3</v>
      </c>
      <c r="AR253" s="100">
        <f t="shared" ref="AR253:AR301" si="277">IF(U253&lt;10,U253+9,U253-9)</f>
        <v>6</v>
      </c>
      <c r="AS253" s="100"/>
    </row>
    <row r="254" spans="2:46" ht="15" customHeight="1" thickBot="1">
      <c r="B254" s="3">
        <v>3</v>
      </c>
      <c r="C254" s="100">
        <f t="shared" si="243"/>
        <v>6</v>
      </c>
      <c r="D254" s="100">
        <f t="shared" si="244"/>
        <v>1</v>
      </c>
      <c r="E254" s="100">
        <f t="shared" si="245"/>
        <v>14</v>
      </c>
      <c r="F254" s="100">
        <f t="shared" si="246"/>
        <v>8</v>
      </c>
      <c r="G254" s="100">
        <f t="shared" si="247"/>
        <v>11</v>
      </c>
      <c r="H254" s="100">
        <f t="shared" si="248"/>
        <v>16</v>
      </c>
      <c r="J254" s="100">
        <f t="shared" si="249"/>
        <v>7</v>
      </c>
      <c r="K254" s="100">
        <f t="shared" si="250"/>
        <v>3</v>
      </c>
      <c r="L254" s="100">
        <f t="shared" si="251"/>
        <v>4</v>
      </c>
      <c r="M254" s="100">
        <f t="shared" si="252"/>
        <v>9</v>
      </c>
      <c r="N254" s="100">
        <f t="shared" si="253"/>
        <v>13</v>
      </c>
      <c r="O254" s="100">
        <f t="shared" si="254"/>
        <v>17</v>
      </c>
      <c r="Q254" s="100">
        <f t="shared" si="255"/>
        <v>5</v>
      </c>
      <c r="R254" s="100">
        <f t="shared" si="256"/>
        <v>10</v>
      </c>
      <c r="S254" s="100">
        <f t="shared" si="257"/>
        <v>2</v>
      </c>
      <c r="T254" s="100">
        <f t="shared" si="258"/>
        <v>12</v>
      </c>
      <c r="U254" s="100">
        <f t="shared" si="259"/>
        <v>15</v>
      </c>
      <c r="V254" s="100">
        <f t="shared" si="260"/>
        <v>18</v>
      </c>
      <c r="Z254" s="100">
        <f t="shared" si="262"/>
        <v>15</v>
      </c>
      <c r="AA254" s="100">
        <f t="shared" si="263"/>
        <v>10</v>
      </c>
      <c r="AB254" s="100">
        <f t="shared" si="264"/>
        <v>5</v>
      </c>
      <c r="AC254" s="100">
        <f t="shared" si="265"/>
        <v>17</v>
      </c>
      <c r="AD254" s="100">
        <f t="shared" si="266"/>
        <v>2</v>
      </c>
      <c r="AE254" s="100">
        <f t="shared" si="267"/>
        <v>7</v>
      </c>
      <c r="AF254" s="3"/>
      <c r="AG254" s="100">
        <f t="shared" si="268"/>
        <v>16</v>
      </c>
      <c r="AH254" s="100">
        <f t="shared" si="269"/>
        <v>12</v>
      </c>
      <c r="AI254" s="100">
        <f t="shared" si="270"/>
        <v>13</v>
      </c>
      <c r="AJ254" s="100">
        <f t="shared" si="271"/>
        <v>18</v>
      </c>
      <c r="AK254" s="100">
        <f t="shared" si="272"/>
        <v>4</v>
      </c>
      <c r="AL254" s="100"/>
      <c r="AM254" s="3"/>
      <c r="AN254" s="100">
        <f t="shared" si="273"/>
        <v>14</v>
      </c>
      <c r="AO254" s="100">
        <f t="shared" si="274"/>
        <v>1</v>
      </c>
      <c r="AP254" s="100">
        <f t="shared" si="275"/>
        <v>11</v>
      </c>
      <c r="AQ254" s="100">
        <f t="shared" si="276"/>
        <v>3</v>
      </c>
      <c r="AR254" s="100">
        <f t="shared" si="277"/>
        <v>6</v>
      </c>
      <c r="AS254" s="100"/>
    </row>
    <row r="255" spans="2:46" ht="15" customHeight="1" thickBot="1">
      <c r="B255" s="3">
        <v>4</v>
      </c>
      <c r="C255" s="100">
        <f t="shared" si="243"/>
        <v>6</v>
      </c>
      <c r="D255" s="100">
        <f t="shared" si="244"/>
        <v>12</v>
      </c>
      <c r="E255" s="100">
        <f t="shared" si="245"/>
        <v>8</v>
      </c>
      <c r="F255" s="100">
        <f t="shared" si="246"/>
        <v>1</v>
      </c>
      <c r="G255" s="100">
        <f t="shared" si="247"/>
        <v>16</v>
      </c>
      <c r="H255" s="100">
        <f t="shared" si="248"/>
        <v>13</v>
      </c>
      <c r="J255" s="100">
        <f t="shared" si="249"/>
        <v>14</v>
      </c>
      <c r="K255" s="100">
        <f t="shared" si="250"/>
        <v>3</v>
      </c>
      <c r="L255" s="100">
        <f t="shared" si="251"/>
        <v>9</v>
      </c>
      <c r="M255" s="100">
        <f t="shared" si="252"/>
        <v>2</v>
      </c>
      <c r="N255" s="100">
        <f t="shared" si="253"/>
        <v>4</v>
      </c>
      <c r="O255" s="100">
        <f t="shared" si="254"/>
        <v>17</v>
      </c>
      <c r="Q255" s="100">
        <f t="shared" si="255"/>
        <v>10</v>
      </c>
      <c r="R255" s="100">
        <f t="shared" si="256"/>
        <v>7</v>
      </c>
      <c r="S255" s="100">
        <f t="shared" si="257"/>
        <v>15</v>
      </c>
      <c r="T255" s="100">
        <f t="shared" si="258"/>
        <v>5</v>
      </c>
      <c r="U255" s="100">
        <f t="shared" si="259"/>
        <v>11</v>
      </c>
      <c r="V255" s="100">
        <f t="shared" si="260"/>
        <v>18</v>
      </c>
      <c r="Z255" s="100">
        <f t="shared" si="262"/>
        <v>15</v>
      </c>
      <c r="AA255" s="100">
        <f t="shared" si="263"/>
        <v>3</v>
      </c>
      <c r="AB255" s="100">
        <f t="shared" si="264"/>
        <v>17</v>
      </c>
      <c r="AC255" s="100">
        <f t="shared" si="265"/>
        <v>10</v>
      </c>
      <c r="AD255" s="100">
        <f t="shared" si="266"/>
        <v>7</v>
      </c>
      <c r="AE255" s="100">
        <f t="shared" si="267"/>
        <v>4</v>
      </c>
      <c r="AF255" s="3"/>
      <c r="AG255" s="100">
        <f t="shared" si="268"/>
        <v>5</v>
      </c>
      <c r="AH255" s="100">
        <f t="shared" si="269"/>
        <v>12</v>
      </c>
      <c r="AI255" s="100">
        <f t="shared" si="270"/>
        <v>18</v>
      </c>
      <c r="AJ255" s="100">
        <f t="shared" si="271"/>
        <v>11</v>
      </c>
      <c r="AK255" s="100">
        <f t="shared" si="272"/>
        <v>13</v>
      </c>
      <c r="AL255" s="100"/>
      <c r="AM255" s="3"/>
      <c r="AN255" s="100">
        <f t="shared" si="273"/>
        <v>1</v>
      </c>
      <c r="AO255" s="100">
        <f t="shared" si="274"/>
        <v>16</v>
      </c>
      <c r="AP255" s="100">
        <f t="shared" si="275"/>
        <v>6</v>
      </c>
      <c r="AQ255" s="100">
        <f t="shared" si="276"/>
        <v>14</v>
      </c>
      <c r="AR255" s="100">
        <f t="shared" si="277"/>
        <v>2</v>
      </c>
      <c r="AS255" s="100"/>
    </row>
    <row r="256" spans="2:46" ht="15" customHeight="1" thickBot="1">
      <c r="B256" s="3">
        <v>5</v>
      </c>
      <c r="C256" s="100">
        <f t="shared" si="243"/>
        <v>7</v>
      </c>
      <c r="D256" s="100">
        <f t="shared" si="244"/>
        <v>4</v>
      </c>
      <c r="E256" s="100">
        <f t="shared" si="245"/>
        <v>15</v>
      </c>
      <c r="F256" s="100">
        <f t="shared" si="246"/>
        <v>1</v>
      </c>
      <c r="G256" s="100">
        <f t="shared" si="247"/>
        <v>8</v>
      </c>
      <c r="H256" s="100">
        <f t="shared" si="248"/>
        <v>16</v>
      </c>
      <c r="J256" s="100">
        <f t="shared" si="249"/>
        <v>3</v>
      </c>
      <c r="K256" s="100">
        <f t="shared" si="250"/>
        <v>6</v>
      </c>
      <c r="L256" s="100">
        <f t="shared" si="251"/>
        <v>5</v>
      </c>
      <c r="M256" s="100">
        <f t="shared" si="252"/>
        <v>9</v>
      </c>
      <c r="N256" s="100">
        <f t="shared" si="253"/>
        <v>13</v>
      </c>
      <c r="O256" s="100">
        <f t="shared" si="254"/>
        <v>17</v>
      </c>
      <c r="Q256" s="100">
        <f t="shared" si="255"/>
        <v>10</v>
      </c>
      <c r="R256" s="100">
        <f t="shared" si="256"/>
        <v>2</v>
      </c>
      <c r="S256" s="100">
        <f t="shared" si="257"/>
        <v>14</v>
      </c>
      <c r="T256" s="100">
        <f t="shared" si="258"/>
        <v>12</v>
      </c>
      <c r="U256" s="100">
        <f t="shared" si="259"/>
        <v>11</v>
      </c>
      <c r="V256" s="100">
        <f t="shared" si="260"/>
        <v>18</v>
      </c>
      <c r="Z256" s="100">
        <f t="shared" si="262"/>
        <v>16</v>
      </c>
      <c r="AA256" s="100">
        <f t="shared" si="263"/>
        <v>13</v>
      </c>
      <c r="AB256" s="100">
        <f t="shared" si="264"/>
        <v>6</v>
      </c>
      <c r="AC256" s="100">
        <f t="shared" si="265"/>
        <v>10</v>
      </c>
      <c r="AD256" s="100">
        <f t="shared" si="266"/>
        <v>17</v>
      </c>
      <c r="AE256" s="100">
        <f t="shared" si="267"/>
        <v>7</v>
      </c>
      <c r="AF256" s="3"/>
      <c r="AG256" s="100">
        <f t="shared" si="268"/>
        <v>12</v>
      </c>
      <c r="AH256" s="100">
        <f t="shared" si="269"/>
        <v>15</v>
      </c>
      <c r="AI256" s="100">
        <f t="shared" si="270"/>
        <v>14</v>
      </c>
      <c r="AJ256" s="100">
        <f t="shared" si="271"/>
        <v>18</v>
      </c>
      <c r="AK256" s="100">
        <f t="shared" si="272"/>
        <v>4</v>
      </c>
      <c r="AL256" s="100"/>
      <c r="AM256" s="3"/>
      <c r="AN256" s="100">
        <f t="shared" si="273"/>
        <v>1</v>
      </c>
      <c r="AO256" s="100">
        <f t="shared" si="274"/>
        <v>11</v>
      </c>
      <c r="AP256" s="100">
        <f t="shared" si="275"/>
        <v>5</v>
      </c>
      <c r="AQ256" s="100">
        <f t="shared" si="276"/>
        <v>3</v>
      </c>
      <c r="AR256" s="100">
        <f t="shared" si="277"/>
        <v>2</v>
      </c>
      <c r="AS256" s="100"/>
    </row>
    <row r="257" spans="2:45" ht="15" customHeight="1" thickBot="1">
      <c r="B257" s="3">
        <v>6</v>
      </c>
      <c r="C257" s="100">
        <f t="shared" si="243"/>
        <v>3</v>
      </c>
      <c r="D257" s="100">
        <f t="shared" si="244"/>
        <v>7</v>
      </c>
      <c r="E257" s="100">
        <f t="shared" si="245"/>
        <v>10</v>
      </c>
      <c r="F257" s="100">
        <f t="shared" si="246"/>
        <v>4</v>
      </c>
      <c r="G257" s="100">
        <f t="shared" si="247"/>
        <v>11</v>
      </c>
      <c r="H257" s="100">
        <f t="shared" si="248"/>
        <v>13</v>
      </c>
      <c r="J257" s="100">
        <f t="shared" si="249"/>
        <v>6</v>
      </c>
      <c r="K257" s="100">
        <f t="shared" si="250"/>
        <v>9</v>
      </c>
      <c r="L257" s="100">
        <f t="shared" si="251"/>
        <v>2</v>
      </c>
      <c r="M257" s="100">
        <f t="shared" si="252"/>
        <v>14</v>
      </c>
      <c r="N257" s="100">
        <f t="shared" si="253"/>
        <v>15</v>
      </c>
      <c r="O257" s="100">
        <f t="shared" si="254"/>
        <v>17</v>
      </c>
      <c r="Q257" s="100">
        <f t="shared" si="255"/>
        <v>5</v>
      </c>
      <c r="R257" s="100">
        <f t="shared" si="256"/>
        <v>8</v>
      </c>
      <c r="S257" s="100">
        <f t="shared" si="257"/>
        <v>1</v>
      </c>
      <c r="T257" s="100">
        <f t="shared" si="258"/>
        <v>12</v>
      </c>
      <c r="U257" s="100">
        <f t="shared" si="259"/>
        <v>16</v>
      </c>
      <c r="V257" s="100">
        <f t="shared" si="260"/>
        <v>18</v>
      </c>
      <c r="Z257" s="100">
        <f t="shared" si="262"/>
        <v>12</v>
      </c>
      <c r="AA257" s="100">
        <f t="shared" si="263"/>
        <v>16</v>
      </c>
      <c r="AB257" s="100">
        <f t="shared" si="264"/>
        <v>1</v>
      </c>
      <c r="AC257" s="100">
        <f t="shared" si="265"/>
        <v>13</v>
      </c>
      <c r="AD257" s="100">
        <f t="shared" si="266"/>
        <v>2</v>
      </c>
      <c r="AE257" s="100">
        <f t="shared" si="267"/>
        <v>4</v>
      </c>
      <c r="AF257" s="3"/>
      <c r="AG257" s="100">
        <f t="shared" si="268"/>
        <v>15</v>
      </c>
      <c r="AH257" s="100">
        <f t="shared" si="269"/>
        <v>18</v>
      </c>
      <c r="AI257" s="100">
        <f t="shared" si="270"/>
        <v>11</v>
      </c>
      <c r="AJ257" s="100">
        <f t="shared" si="271"/>
        <v>5</v>
      </c>
      <c r="AK257" s="100">
        <f t="shared" si="272"/>
        <v>6</v>
      </c>
      <c r="AL257" s="100"/>
      <c r="AM257" s="3"/>
      <c r="AN257" s="100">
        <f t="shared" si="273"/>
        <v>14</v>
      </c>
      <c r="AO257" s="100">
        <f t="shared" si="274"/>
        <v>17</v>
      </c>
      <c r="AP257" s="100">
        <f t="shared" si="275"/>
        <v>10</v>
      </c>
      <c r="AQ257" s="100">
        <f t="shared" si="276"/>
        <v>3</v>
      </c>
      <c r="AR257" s="100">
        <f t="shared" si="277"/>
        <v>7</v>
      </c>
      <c r="AS257" s="100"/>
    </row>
    <row r="258" spans="2:45" ht="15" customHeight="1" thickBot="1">
      <c r="B258" s="3">
        <v>7</v>
      </c>
      <c r="C258" s="100">
        <f t="shared" si="243"/>
        <v>1</v>
      </c>
      <c r="D258" s="100">
        <f t="shared" si="244"/>
        <v>5</v>
      </c>
      <c r="E258" s="100">
        <f t="shared" si="245"/>
        <v>8</v>
      </c>
      <c r="F258" s="100">
        <f t="shared" si="246"/>
        <v>7</v>
      </c>
      <c r="G258" s="100">
        <f t="shared" si="247"/>
        <v>12</v>
      </c>
      <c r="H258" s="100">
        <f t="shared" si="248"/>
        <v>16</v>
      </c>
      <c r="J258" s="100">
        <f t="shared" si="249"/>
        <v>3</v>
      </c>
      <c r="K258" s="100">
        <f t="shared" si="250"/>
        <v>2</v>
      </c>
      <c r="L258" s="100">
        <f t="shared" si="251"/>
        <v>11</v>
      </c>
      <c r="M258" s="100">
        <f t="shared" si="252"/>
        <v>4</v>
      </c>
      <c r="N258" s="100">
        <f t="shared" si="253"/>
        <v>14</v>
      </c>
      <c r="O258" s="100">
        <f t="shared" si="254"/>
        <v>17</v>
      </c>
      <c r="Q258" s="100">
        <f t="shared" si="255"/>
        <v>10</v>
      </c>
      <c r="R258" s="100">
        <f t="shared" si="256"/>
        <v>9</v>
      </c>
      <c r="S258" s="100">
        <f t="shared" si="257"/>
        <v>13</v>
      </c>
      <c r="T258" s="100">
        <f t="shared" si="258"/>
        <v>6</v>
      </c>
      <c r="U258" s="100">
        <f t="shared" si="259"/>
        <v>15</v>
      </c>
      <c r="V258" s="100">
        <f t="shared" si="260"/>
        <v>18</v>
      </c>
      <c r="Z258" s="100">
        <f t="shared" si="262"/>
        <v>10</v>
      </c>
      <c r="AA258" s="100">
        <f t="shared" si="263"/>
        <v>14</v>
      </c>
      <c r="AB258" s="100">
        <f t="shared" si="264"/>
        <v>17</v>
      </c>
      <c r="AC258" s="100">
        <f t="shared" si="265"/>
        <v>16</v>
      </c>
      <c r="AD258" s="100">
        <f t="shared" si="266"/>
        <v>3</v>
      </c>
      <c r="AE258" s="100">
        <f t="shared" si="267"/>
        <v>7</v>
      </c>
      <c r="AF258" s="3"/>
      <c r="AG258" s="100">
        <f t="shared" si="268"/>
        <v>12</v>
      </c>
      <c r="AH258" s="100">
        <f t="shared" si="269"/>
        <v>11</v>
      </c>
      <c r="AI258" s="100">
        <f t="shared" si="270"/>
        <v>2</v>
      </c>
      <c r="AJ258" s="100">
        <f t="shared" si="271"/>
        <v>13</v>
      </c>
      <c r="AK258" s="100">
        <f t="shared" si="272"/>
        <v>5</v>
      </c>
      <c r="AL258" s="100"/>
      <c r="AM258" s="3"/>
      <c r="AN258" s="100">
        <f t="shared" si="273"/>
        <v>1</v>
      </c>
      <c r="AO258" s="100">
        <f t="shared" si="274"/>
        <v>18</v>
      </c>
      <c r="AP258" s="100">
        <f t="shared" si="275"/>
        <v>4</v>
      </c>
      <c r="AQ258" s="100">
        <f t="shared" si="276"/>
        <v>15</v>
      </c>
      <c r="AR258" s="100">
        <f t="shared" si="277"/>
        <v>6</v>
      </c>
      <c r="AS258" s="100"/>
    </row>
    <row r="259" spans="2:45" ht="15" customHeight="1" thickBot="1">
      <c r="B259" s="3">
        <v>8</v>
      </c>
      <c r="C259" s="100">
        <f t="shared" si="243"/>
        <v>4</v>
      </c>
      <c r="D259" s="100">
        <f t="shared" si="244"/>
        <v>13</v>
      </c>
      <c r="E259" s="100">
        <f t="shared" si="245"/>
        <v>16</v>
      </c>
      <c r="F259" s="100">
        <f t="shared" si="246"/>
        <v>6</v>
      </c>
      <c r="G259" s="100">
        <f t="shared" si="247"/>
        <v>12</v>
      </c>
      <c r="H259" s="100">
        <f t="shared" si="248"/>
        <v>5</v>
      </c>
      <c r="J259" s="100">
        <f t="shared" si="249"/>
        <v>1</v>
      </c>
      <c r="K259" s="100">
        <f t="shared" si="250"/>
        <v>15</v>
      </c>
      <c r="L259" s="100">
        <f t="shared" si="251"/>
        <v>3</v>
      </c>
      <c r="M259" s="100">
        <f t="shared" si="252"/>
        <v>11</v>
      </c>
      <c r="N259" s="100">
        <f t="shared" si="253"/>
        <v>2</v>
      </c>
      <c r="O259" s="100">
        <f t="shared" si="254"/>
        <v>17</v>
      </c>
      <c r="Q259" s="100">
        <f t="shared" si="255"/>
        <v>8</v>
      </c>
      <c r="R259" s="100">
        <f t="shared" si="256"/>
        <v>14</v>
      </c>
      <c r="S259" s="100">
        <f t="shared" si="257"/>
        <v>7</v>
      </c>
      <c r="T259" s="100">
        <f t="shared" si="258"/>
        <v>9</v>
      </c>
      <c r="U259" s="100">
        <f t="shared" si="259"/>
        <v>10</v>
      </c>
      <c r="V259" s="100">
        <f t="shared" si="260"/>
        <v>18</v>
      </c>
      <c r="Z259" s="100">
        <f t="shared" si="262"/>
        <v>13</v>
      </c>
      <c r="AA259" s="100">
        <f t="shared" si="263"/>
        <v>4</v>
      </c>
      <c r="AB259" s="100">
        <f t="shared" si="264"/>
        <v>7</v>
      </c>
      <c r="AC259" s="100">
        <f t="shared" si="265"/>
        <v>15</v>
      </c>
      <c r="AD259" s="100">
        <f t="shared" si="266"/>
        <v>3</v>
      </c>
      <c r="AE259" s="100">
        <f t="shared" si="267"/>
        <v>14</v>
      </c>
      <c r="AF259" s="3"/>
      <c r="AG259" s="100">
        <f t="shared" si="268"/>
        <v>10</v>
      </c>
      <c r="AH259" s="100">
        <f t="shared" si="269"/>
        <v>6</v>
      </c>
      <c r="AI259" s="100">
        <f t="shared" si="270"/>
        <v>12</v>
      </c>
      <c r="AJ259" s="100">
        <f t="shared" si="271"/>
        <v>2</v>
      </c>
      <c r="AK259" s="100">
        <f t="shared" si="272"/>
        <v>11</v>
      </c>
      <c r="AL259" s="100"/>
      <c r="AM259" s="3"/>
      <c r="AN259" s="100">
        <f t="shared" si="273"/>
        <v>17</v>
      </c>
      <c r="AO259" s="100">
        <f t="shared" si="274"/>
        <v>5</v>
      </c>
      <c r="AP259" s="100">
        <f t="shared" si="275"/>
        <v>16</v>
      </c>
      <c r="AQ259" s="100">
        <f t="shared" si="276"/>
        <v>18</v>
      </c>
      <c r="AR259" s="100">
        <f t="shared" si="277"/>
        <v>1</v>
      </c>
      <c r="AS259" s="100"/>
    </row>
    <row r="260" spans="2:45" ht="15" customHeight="1" thickBot="1">
      <c r="B260" s="3">
        <v>9</v>
      </c>
      <c r="C260" s="100">
        <f t="shared" si="243"/>
        <v>4</v>
      </c>
      <c r="D260" s="100">
        <f t="shared" si="244"/>
        <v>6</v>
      </c>
      <c r="E260" s="100">
        <f t="shared" si="245"/>
        <v>13</v>
      </c>
      <c r="F260" s="100">
        <f t="shared" si="246"/>
        <v>9</v>
      </c>
      <c r="G260" s="100">
        <f t="shared" si="247"/>
        <v>12</v>
      </c>
      <c r="H260" s="100">
        <f t="shared" si="248"/>
        <v>5</v>
      </c>
      <c r="J260" s="100">
        <f t="shared" si="249"/>
        <v>8</v>
      </c>
      <c r="K260" s="100">
        <f t="shared" si="250"/>
        <v>14</v>
      </c>
      <c r="L260" s="100">
        <f t="shared" si="251"/>
        <v>10</v>
      </c>
      <c r="M260" s="100">
        <f t="shared" si="252"/>
        <v>11</v>
      </c>
      <c r="N260" s="100">
        <f t="shared" si="253"/>
        <v>3</v>
      </c>
      <c r="O260" s="100">
        <f t="shared" si="254"/>
        <v>17</v>
      </c>
      <c r="Q260" s="100">
        <f t="shared" si="255"/>
        <v>1</v>
      </c>
      <c r="R260" s="100">
        <f t="shared" si="256"/>
        <v>15</v>
      </c>
      <c r="S260" s="100">
        <f t="shared" si="257"/>
        <v>16</v>
      </c>
      <c r="T260" s="100">
        <f t="shared" si="258"/>
        <v>7</v>
      </c>
      <c r="U260" s="100">
        <f t="shared" si="259"/>
        <v>2</v>
      </c>
      <c r="V260" s="100">
        <f t="shared" si="260"/>
        <v>18</v>
      </c>
      <c r="Z260" s="100">
        <f t="shared" si="262"/>
        <v>13</v>
      </c>
      <c r="AA260" s="100">
        <f t="shared" si="263"/>
        <v>15</v>
      </c>
      <c r="AB260" s="100">
        <f t="shared" si="264"/>
        <v>4</v>
      </c>
      <c r="AC260" s="100">
        <f t="shared" si="265"/>
        <v>18</v>
      </c>
      <c r="AD260" s="100">
        <f t="shared" si="266"/>
        <v>3</v>
      </c>
      <c r="AE260" s="100">
        <f t="shared" si="267"/>
        <v>14</v>
      </c>
      <c r="AF260" s="3"/>
      <c r="AG260" s="100">
        <f t="shared" si="268"/>
        <v>17</v>
      </c>
      <c r="AH260" s="100">
        <f t="shared" si="269"/>
        <v>5</v>
      </c>
      <c r="AI260" s="100">
        <f t="shared" si="270"/>
        <v>1</v>
      </c>
      <c r="AJ260" s="100">
        <f t="shared" si="271"/>
        <v>2</v>
      </c>
      <c r="AK260" s="100">
        <f t="shared" si="272"/>
        <v>12</v>
      </c>
      <c r="AL260" s="100"/>
      <c r="AM260" s="3"/>
      <c r="AN260" s="100">
        <f t="shared" si="273"/>
        <v>10</v>
      </c>
      <c r="AO260" s="100">
        <f t="shared" si="274"/>
        <v>6</v>
      </c>
      <c r="AP260" s="100">
        <f t="shared" si="275"/>
        <v>7</v>
      </c>
      <c r="AQ260" s="100">
        <f t="shared" si="276"/>
        <v>16</v>
      </c>
      <c r="AR260" s="100">
        <f t="shared" si="277"/>
        <v>11</v>
      </c>
      <c r="AS260" s="100"/>
    </row>
    <row r="261" spans="2:45" ht="15" customHeight="1" thickBot="1">
      <c r="B261" s="3">
        <v>10</v>
      </c>
      <c r="C261" s="100">
        <f t="shared" si="243"/>
        <v>15</v>
      </c>
      <c r="D261" s="100">
        <f t="shared" si="244"/>
        <v>2</v>
      </c>
      <c r="E261" s="100">
        <f t="shared" si="245"/>
        <v>6</v>
      </c>
      <c r="F261" s="100">
        <f t="shared" si="246"/>
        <v>13</v>
      </c>
      <c r="G261" s="100">
        <f t="shared" si="247"/>
        <v>14</v>
      </c>
      <c r="H261" s="100">
        <f t="shared" si="248"/>
        <v>16</v>
      </c>
      <c r="J261" s="100">
        <f t="shared" si="249"/>
        <v>5</v>
      </c>
      <c r="K261" s="100">
        <f t="shared" si="250"/>
        <v>1</v>
      </c>
      <c r="L261" s="100">
        <f t="shared" si="251"/>
        <v>7</v>
      </c>
      <c r="M261" s="100">
        <f t="shared" si="252"/>
        <v>10</v>
      </c>
      <c r="N261" s="100">
        <f t="shared" si="253"/>
        <v>9</v>
      </c>
      <c r="O261" s="100">
        <f t="shared" si="254"/>
        <v>17</v>
      </c>
      <c r="Q261" s="100">
        <f t="shared" si="255"/>
        <v>3</v>
      </c>
      <c r="R261" s="100">
        <f t="shared" si="256"/>
        <v>4</v>
      </c>
      <c r="S261" s="100">
        <f t="shared" si="257"/>
        <v>8</v>
      </c>
      <c r="T261" s="100">
        <f t="shared" si="258"/>
        <v>12</v>
      </c>
      <c r="U261" s="100">
        <f t="shared" si="259"/>
        <v>11</v>
      </c>
      <c r="V261" s="100">
        <f t="shared" si="260"/>
        <v>18</v>
      </c>
      <c r="Z261" s="100">
        <f t="shared" si="262"/>
        <v>6</v>
      </c>
      <c r="AA261" s="100">
        <f t="shared" si="263"/>
        <v>11</v>
      </c>
      <c r="AB261" s="100">
        <f t="shared" si="264"/>
        <v>15</v>
      </c>
      <c r="AC261" s="100">
        <f t="shared" si="265"/>
        <v>4</v>
      </c>
      <c r="AD261" s="100">
        <f t="shared" si="266"/>
        <v>5</v>
      </c>
      <c r="AE261" s="100">
        <f t="shared" si="267"/>
        <v>7</v>
      </c>
      <c r="AF261" s="3"/>
      <c r="AG261" s="100">
        <f t="shared" si="268"/>
        <v>14</v>
      </c>
      <c r="AH261" s="100">
        <f t="shared" si="269"/>
        <v>10</v>
      </c>
      <c r="AI261" s="100">
        <f t="shared" si="270"/>
        <v>16</v>
      </c>
      <c r="AJ261" s="100">
        <f t="shared" si="271"/>
        <v>1</v>
      </c>
      <c r="AK261" s="100">
        <f t="shared" si="272"/>
        <v>18</v>
      </c>
      <c r="AL261" s="100"/>
      <c r="AM261" s="3"/>
      <c r="AN261" s="100">
        <f t="shared" si="273"/>
        <v>12</v>
      </c>
      <c r="AO261" s="100">
        <f t="shared" si="274"/>
        <v>13</v>
      </c>
      <c r="AP261" s="100">
        <f t="shared" si="275"/>
        <v>17</v>
      </c>
      <c r="AQ261" s="100">
        <f t="shared" si="276"/>
        <v>3</v>
      </c>
      <c r="AR261" s="100">
        <f t="shared" si="277"/>
        <v>2</v>
      </c>
      <c r="AS261" s="100"/>
    </row>
    <row r="262" spans="2:45" ht="15" customHeight="1" thickBot="1">
      <c r="B262" s="3">
        <v>11</v>
      </c>
      <c r="C262" s="100">
        <f t="shared" si="243"/>
        <v>4</v>
      </c>
      <c r="D262" s="100">
        <f t="shared" si="244"/>
        <v>14</v>
      </c>
      <c r="E262" s="100">
        <f t="shared" si="245"/>
        <v>16</v>
      </c>
      <c r="F262" s="100">
        <f t="shared" si="246"/>
        <v>7</v>
      </c>
      <c r="G262" s="100">
        <f t="shared" si="247"/>
        <v>12</v>
      </c>
      <c r="H262" s="100">
        <f t="shared" si="248"/>
        <v>5</v>
      </c>
      <c r="J262" s="100">
        <f t="shared" si="249"/>
        <v>1</v>
      </c>
      <c r="K262" s="100">
        <f t="shared" si="250"/>
        <v>13</v>
      </c>
      <c r="L262" s="100">
        <f t="shared" si="251"/>
        <v>6</v>
      </c>
      <c r="M262" s="100">
        <f t="shared" si="252"/>
        <v>11</v>
      </c>
      <c r="N262" s="100">
        <f t="shared" si="253"/>
        <v>2</v>
      </c>
      <c r="O262" s="100">
        <f t="shared" si="254"/>
        <v>17</v>
      </c>
      <c r="Q262" s="100">
        <f t="shared" si="255"/>
        <v>8</v>
      </c>
      <c r="R262" s="100">
        <f t="shared" si="256"/>
        <v>15</v>
      </c>
      <c r="S262" s="100">
        <f t="shared" si="257"/>
        <v>3</v>
      </c>
      <c r="T262" s="100">
        <f t="shared" si="258"/>
        <v>9</v>
      </c>
      <c r="U262" s="100">
        <f t="shared" si="259"/>
        <v>10</v>
      </c>
      <c r="V262" s="100">
        <f t="shared" si="260"/>
        <v>18</v>
      </c>
      <c r="Z262" s="100">
        <f t="shared" si="262"/>
        <v>13</v>
      </c>
      <c r="AA262" s="100">
        <f t="shared" si="263"/>
        <v>5</v>
      </c>
      <c r="AB262" s="100">
        <f t="shared" si="264"/>
        <v>7</v>
      </c>
      <c r="AC262" s="100">
        <f t="shared" si="265"/>
        <v>16</v>
      </c>
      <c r="AD262" s="100">
        <f t="shared" si="266"/>
        <v>3</v>
      </c>
      <c r="AE262" s="100">
        <f t="shared" si="267"/>
        <v>14</v>
      </c>
      <c r="AF262" s="3"/>
      <c r="AG262" s="100">
        <f t="shared" si="268"/>
        <v>10</v>
      </c>
      <c r="AH262" s="100">
        <f t="shared" si="269"/>
        <v>4</v>
      </c>
      <c r="AI262" s="100">
        <f t="shared" si="270"/>
        <v>15</v>
      </c>
      <c r="AJ262" s="100">
        <f t="shared" si="271"/>
        <v>2</v>
      </c>
      <c r="AK262" s="100">
        <f t="shared" si="272"/>
        <v>11</v>
      </c>
      <c r="AL262" s="100"/>
      <c r="AM262" s="3"/>
      <c r="AN262" s="100">
        <f t="shared" si="273"/>
        <v>17</v>
      </c>
      <c r="AO262" s="100">
        <f t="shared" si="274"/>
        <v>6</v>
      </c>
      <c r="AP262" s="100">
        <f t="shared" si="275"/>
        <v>12</v>
      </c>
      <c r="AQ262" s="100">
        <f t="shared" si="276"/>
        <v>18</v>
      </c>
      <c r="AR262" s="100">
        <f t="shared" si="277"/>
        <v>1</v>
      </c>
      <c r="AS262" s="100"/>
    </row>
    <row r="263" spans="2:45" ht="15" customHeight="1" thickBot="1">
      <c r="B263" s="3">
        <v>12</v>
      </c>
      <c r="C263" s="100">
        <f t="shared" si="243"/>
        <v>8</v>
      </c>
      <c r="D263" s="100">
        <f t="shared" si="244"/>
        <v>14</v>
      </c>
      <c r="E263" s="100">
        <f t="shared" si="245"/>
        <v>1</v>
      </c>
      <c r="F263" s="100">
        <f t="shared" si="246"/>
        <v>6</v>
      </c>
      <c r="G263" s="100">
        <f t="shared" si="247"/>
        <v>2</v>
      </c>
      <c r="H263" s="100">
        <f t="shared" si="248"/>
        <v>20</v>
      </c>
      <c r="J263" s="100">
        <f t="shared" si="249"/>
        <v>12</v>
      </c>
      <c r="K263" s="100">
        <f t="shared" si="250"/>
        <v>15</v>
      </c>
      <c r="L263" s="100">
        <f t="shared" si="251"/>
        <v>3</v>
      </c>
      <c r="M263" s="100">
        <f t="shared" si="252"/>
        <v>11</v>
      </c>
      <c r="N263" s="100">
        <f t="shared" si="253"/>
        <v>10</v>
      </c>
      <c r="O263" s="100">
        <f t="shared" si="254"/>
        <v>19</v>
      </c>
      <c r="Q263" s="100">
        <f t="shared" si="255"/>
        <v>13</v>
      </c>
      <c r="R263" s="100">
        <f t="shared" si="256"/>
        <v>4</v>
      </c>
      <c r="S263" s="100">
        <f t="shared" si="257"/>
        <v>7</v>
      </c>
      <c r="T263" s="100">
        <f t="shared" si="258"/>
        <v>9</v>
      </c>
      <c r="U263" s="100">
        <f t="shared" si="259"/>
        <v>5</v>
      </c>
      <c r="V263" s="100">
        <f t="shared" si="260"/>
        <v>18</v>
      </c>
      <c r="Z263" s="100">
        <f t="shared" si="262"/>
        <v>17</v>
      </c>
      <c r="AA263" s="100">
        <f t="shared" si="263"/>
        <v>5</v>
      </c>
      <c r="AB263" s="100">
        <f t="shared" si="264"/>
        <v>10</v>
      </c>
      <c r="AC263" s="100">
        <f t="shared" si="265"/>
        <v>15</v>
      </c>
      <c r="AD263" s="100">
        <f t="shared" si="266"/>
        <v>11</v>
      </c>
      <c r="AE263" s="100">
        <f t="shared" si="267"/>
        <v>11</v>
      </c>
      <c r="AF263" s="3"/>
      <c r="AG263" s="100">
        <f t="shared" si="268"/>
        <v>3</v>
      </c>
      <c r="AH263" s="100">
        <f t="shared" si="269"/>
        <v>6</v>
      </c>
      <c r="AI263" s="100">
        <f t="shared" si="270"/>
        <v>12</v>
      </c>
      <c r="AJ263" s="100">
        <f t="shared" si="271"/>
        <v>2</v>
      </c>
      <c r="AK263" s="100">
        <f t="shared" si="272"/>
        <v>1</v>
      </c>
      <c r="AL263" s="100"/>
      <c r="AM263" s="3"/>
      <c r="AN263" s="100">
        <f t="shared" si="273"/>
        <v>4</v>
      </c>
      <c r="AO263" s="100">
        <f t="shared" si="274"/>
        <v>13</v>
      </c>
      <c r="AP263" s="100">
        <f t="shared" si="275"/>
        <v>16</v>
      </c>
      <c r="AQ263" s="100">
        <f t="shared" si="276"/>
        <v>18</v>
      </c>
      <c r="AR263" s="100">
        <f t="shared" si="277"/>
        <v>14</v>
      </c>
      <c r="AS263" s="100"/>
    </row>
    <row r="264" spans="2:45" ht="15" customHeight="1" thickBot="1">
      <c r="B264" s="3">
        <v>13</v>
      </c>
      <c r="C264" s="100">
        <f t="shared" si="243"/>
        <v>13</v>
      </c>
      <c r="D264" s="100">
        <f t="shared" si="244"/>
        <v>14</v>
      </c>
      <c r="E264" s="100">
        <f t="shared" si="245"/>
        <v>10</v>
      </c>
      <c r="F264" s="100">
        <f t="shared" si="246"/>
        <v>1</v>
      </c>
      <c r="G264" s="100">
        <f t="shared" si="247"/>
        <v>7</v>
      </c>
      <c r="H264" s="100">
        <f t="shared" si="248"/>
        <v>5</v>
      </c>
      <c r="J264" s="100">
        <f t="shared" si="249"/>
        <v>16</v>
      </c>
      <c r="K264" s="100">
        <f t="shared" si="250"/>
        <v>15</v>
      </c>
      <c r="L264" s="100">
        <f t="shared" si="251"/>
        <v>6</v>
      </c>
      <c r="M264" s="100">
        <f t="shared" si="252"/>
        <v>9</v>
      </c>
      <c r="N264" s="100">
        <f t="shared" si="253"/>
        <v>3</v>
      </c>
      <c r="O264" s="100">
        <f t="shared" si="254"/>
        <v>20</v>
      </c>
      <c r="Q264" s="100">
        <f t="shared" si="255"/>
        <v>8</v>
      </c>
      <c r="R264" s="100">
        <f t="shared" si="256"/>
        <v>4</v>
      </c>
      <c r="S264" s="100">
        <f t="shared" si="257"/>
        <v>11</v>
      </c>
      <c r="T264" s="100">
        <f t="shared" si="258"/>
        <v>12</v>
      </c>
      <c r="U264" s="100">
        <f t="shared" si="259"/>
        <v>2</v>
      </c>
      <c r="V264" s="100">
        <f t="shared" si="260"/>
        <v>19</v>
      </c>
      <c r="Z264" s="100">
        <f t="shared" si="262"/>
        <v>4</v>
      </c>
      <c r="AA264" s="100">
        <f t="shared" si="263"/>
        <v>5</v>
      </c>
      <c r="AB264" s="100">
        <f t="shared" si="264"/>
        <v>1</v>
      </c>
      <c r="AC264" s="100">
        <f t="shared" si="265"/>
        <v>10</v>
      </c>
      <c r="AD264" s="100">
        <f t="shared" si="266"/>
        <v>16</v>
      </c>
      <c r="AE264" s="100">
        <f t="shared" si="267"/>
        <v>14</v>
      </c>
      <c r="AF264" s="3"/>
      <c r="AG264" s="100">
        <f t="shared" si="268"/>
        <v>7</v>
      </c>
      <c r="AH264" s="100">
        <f t="shared" si="269"/>
        <v>6</v>
      </c>
      <c r="AI264" s="100">
        <f t="shared" si="270"/>
        <v>15</v>
      </c>
      <c r="AJ264" s="100">
        <f t="shared" si="271"/>
        <v>18</v>
      </c>
      <c r="AK264" s="100">
        <f t="shared" si="272"/>
        <v>12</v>
      </c>
      <c r="AL264" s="100"/>
      <c r="AM264" s="3"/>
      <c r="AN264" s="100">
        <f t="shared" si="273"/>
        <v>17</v>
      </c>
      <c r="AO264" s="100">
        <f t="shared" si="274"/>
        <v>13</v>
      </c>
      <c r="AP264" s="100">
        <f t="shared" si="275"/>
        <v>2</v>
      </c>
      <c r="AQ264" s="100">
        <f t="shared" si="276"/>
        <v>3</v>
      </c>
      <c r="AR264" s="100">
        <f t="shared" si="277"/>
        <v>11</v>
      </c>
      <c r="AS264" s="100"/>
    </row>
    <row r="265" spans="2:45" ht="15" customHeight="1" thickBot="1">
      <c r="B265" s="3">
        <v>14</v>
      </c>
      <c r="C265" s="100">
        <f t="shared" si="243"/>
        <v>8</v>
      </c>
      <c r="D265" s="100">
        <f t="shared" si="244"/>
        <v>15</v>
      </c>
      <c r="E265" s="100">
        <f t="shared" si="245"/>
        <v>1</v>
      </c>
      <c r="F265" s="100">
        <f t="shared" si="246"/>
        <v>11</v>
      </c>
      <c r="G265" s="100">
        <f t="shared" si="247"/>
        <v>10</v>
      </c>
      <c r="H265" s="100">
        <f t="shared" si="248"/>
        <v>16</v>
      </c>
      <c r="J265" s="100">
        <f t="shared" si="249"/>
        <v>13</v>
      </c>
      <c r="K265" s="100">
        <f t="shared" si="250"/>
        <v>4</v>
      </c>
      <c r="L265" s="100">
        <f t="shared" si="251"/>
        <v>6</v>
      </c>
      <c r="M265" s="100">
        <f t="shared" si="252"/>
        <v>3</v>
      </c>
      <c r="N265" s="100">
        <f t="shared" si="253"/>
        <v>2</v>
      </c>
      <c r="O265" s="100">
        <f t="shared" si="254"/>
        <v>20</v>
      </c>
      <c r="Q265" s="100">
        <f t="shared" si="255"/>
        <v>14</v>
      </c>
      <c r="R265" s="100">
        <f t="shared" si="256"/>
        <v>12</v>
      </c>
      <c r="S265" s="100">
        <f t="shared" si="257"/>
        <v>7</v>
      </c>
      <c r="T265" s="100">
        <f t="shared" si="258"/>
        <v>9</v>
      </c>
      <c r="U265" s="100">
        <f t="shared" si="259"/>
        <v>5</v>
      </c>
      <c r="V265" s="100">
        <f t="shared" si="260"/>
        <v>19</v>
      </c>
      <c r="Z265" s="100">
        <f t="shared" si="262"/>
        <v>17</v>
      </c>
      <c r="AA265" s="100">
        <f t="shared" si="263"/>
        <v>6</v>
      </c>
      <c r="AB265" s="100">
        <f t="shared" si="264"/>
        <v>10</v>
      </c>
      <c r="AC265" s="100">
        <f t="shared" si="265"/>
        <v>2</v>
      </c>
      <c r="AD265" s="100">
        <f t="shared" si="266"/>
        <v>1</v>
      </c>
      <c r="AE265" s="100">
        <f t="shared" si="267"/>
        <v>7</v>
      </c>
      <c r="AF265" s="3"/>
      <c r="AG265" s="100">
        <f t="shared" si="268"/>
        <v>4</v>
      </c>
      <c r="AH265" s="100">
        <f t="shared" si="269"/>
        <v>13</v>
      </c>
      <c r="AI265" s="100">
        <f t="shared" si="270"/>
        <v>15</v>
      </c>
      <c r="AJ265" s="100">
        <f t="shared" si="271"/>
        <v>12</v>
      </c>
      <c r="AK265" s="100">
        <f t="shared" si="272"/>
        <v>11</v>
      </c>
      <c r="AL265" s="100"/>
      <c r="AM265" s="3"/>
      <c r="AN265" s="100">
        <f t="shared" si="273"/>
        <v>5</v>
      </c>
      <c r="AO265" s="100">
        <f t="shared" si="274"/>
        <v>3</v>
      </c>
      <c r="AP265" s="100">
        <f t="shared" si="275"/>
        <v>16</v>
      </c>
      <c r="AQ265" s="100">
        <f t="shared" si="276"/>
        <v>18</v>
      </c>
      <c r="AR265" s="100">
        <f t="shared" si="277"/>
        <v>14</v>
      </c>
      <c r="AS265" s="100"/>
    </row>
    <row r="266" spans="2:45" ht="15" customHeight="1" thickBot="1">
      <c r="B266" s="3">
        <v>15</v>
      </c>
      <c r="C266" s="100">
        <f t="shared" si="243"/>
        <v>10</v>
      </c>
      <c r="D266" s="100">
        <f t="shared" si="244"/>
        <v>9</v>
      </c>
      <c r="E266" s="100">
        <f t="shared" si="245"/>
        <v>5</v>
      </c>
      <c r="F266" s="100">
        <f t="shared" si="246"/>
        <v>2</v>
      </c>
      <c r="G266" s="100">
        <f t="shared" si="247"/>
        <v>14</v>
      </c>
      <c r="H266" s="100">
        <f t="shared" si="248"/>
        <v>16</v>
      </c>
      <c r="J266" s="100">
        <f t="shared" si="249"/>
        <v>11</v>
      </c>
      <c r="K266" s="100">
        <f t="shared" si="250"/>
        <v>8</v>
      </c>
      <c r="L266" s="100">
        <f t="shared" si="251"/>
        <v>3</v>
      </c>
      <c r="M266" s="100">
        <f t="shared" si="252"/>
        <v>6</v>
      </c>
      <c r="N266" s="100">
        <f t="shared" si="253"/>
        <v>12</v>
      </c>
      <c r="O266" s="100">
        <f t="shared" si="254"/>
        <v>17</v>
      </c>
      <c r="Q266" s="100">
        <f t="shared" si="255"/>
        <v>13</v>
      </c>
      <c r="R266" s="100">
        <f t="shared" si="256"/>
        <v>1</v>
      </c>
      <c r="S266" s="100">
        <f t="shared" si="257"/>
        <v>7</v>
      </c>
      <c r="T266" s="100">
        <f t="shared" si="258"/>
        <v>4</v>
      </c>
      <c r="U266" s="100">
        <f t="shared" si="259"/>
        <v>15</v>
      </c>
      <c r="V266" s="100">
        <f t="shared" si="260"/>
        <v>18</v>
      </c>
      <c r="Z266" s="100">
        <f t="shared" si="262"/>
        <v>1</v>
      </c>
      <c r="AA266" s="100">
        <f t="shared" si="263"/>
        <v>18</v>
      </c>
      <c r="AB266" s="100">
        <f t="shared" si="264"/>
        <v>14</v>
      </c>
      <c r="AC266" s="100">
        <f t="shared" si="265"/>
        <v>11</v>
      </c>
      <c r="AD266" s="100">
        <f t="shared" si="266"/>
        <v>5</v>
      </c>
      <c r="AE266" s="100">
        <f t="shared" si="267"/>
        <v>7</v>
      </c>
      <c r="AF266" s="3"/>
      <c r="AG266" s="100">
        <f t="shared" si="268"/>
        <v>2</v>
      </c>
      <c r="AH266" s="100">
        <f t="shared" si="269"/>
        <v>17</v>
      </c>
      <c r="AI266" s="100">
        <f t="shared" si="270"/>
        <v>12</v>
      </c>
      <c r="AJ266" s="100">
        <f t="shared" si="271"/>
        <v>15</v>
      </c>
      <c r="AK266" s="100">
        <f t="shared" si="272"/>
        <v>3</v>
      </c>
      <c r="AL266" s="100"/>
      <c r="AM266" s="3"/>
      <c r="AN266" s="100">
        <f t="shared" si="273"/>
        <v>4</v>
      </c>
      <c r="AO266" s="100">
        <f t="shared" si="274"/>
        <v>10</v>
      </c>
      <c r="AP266" s="100">
        <f t="shared" si="275"/>
        <v>16</v>
      </c>
      <c r="AQ266" s="100">
        <f t="shared" si="276"/>
        <v>13</v>
      </c>
      <c r="AR266" s="100">
        <f t="shared" si="277"/>
        <v>6</v>
      </c>
      <c r="AS266" s="100"/>
    </row>
    <row r="267" spans="2:45" ht="15" customHeight="1" thickBot="1">
      <c r="B267" s="3">
        <v>16</v>
      </c>
      <c r="C267" s="100">
        <f t="shared" si="243"/>
        <v>1</v>
      </c>
      <c r="D267" s="100">
        <f t="shared" si="244"/>
        <v>3</v>
      </c>
      <c r="E267" s="100">
        <f t="shared" si="245"/>
        <v>8</v>
      </c>
      <c r="F267" s="100">
        <f t="shared" si="246"/>
        <v>5</v>
      </c>
      <c r="G267" s="100">
        <f t="shared" si="247"/>
        <v>6</v>
      </c>
      <c r="H267" s="100">
        <f t="shared" si="248"/>
        <v>16</v>
      </c>
      <c r="J267" s="100">
        <f t="shared" si="249"/>
        <v>9</v>
      </c>
      <c r="K267" s="100">
        <f t="shared" si="250"/>
        <v>4</v>
      </c>
      <c r="L267" s="100">
        <f t="shared" si="251"/>
        <v>14</v>
      </c>
      <c r="M267" s="100">
        <f t="shared" si="252"/>
        <v>2</v>
      </c>
      <c r="N267" s="100">
        <f t="shared" si="253"/>
        <v>15</v>
      </c>
      <c r="O267" s="100">
        <f t="shared" si="254"/>
        <v>17</v>
      </c>
      <c r="Q267" s="100">
        <f t="shared" si="255"/>
        <v>10</v>
      </c>
      <c r="R267" s="100">
        <f t="shared" si="256"/>
        <v>13</v>
      </c>
      <c r="S267" s="100">
        <f t="shared" si="257"/>
        <v>11</v>
      </c>
      <c r="T267" s="100">
        <f t="shared" si="258"/>
        <v>7</v>
      </c>
      <c r="U267" s="100">
        <f t="shared" si="259"/>
        <v>12</v>
      </c>
      <c r="V267" s="100">
        <f t="shared" si="260"/>
        <v>18</v>
      </c>
      <c r="Z267" s="100">
        <f t="shared" si="262"/>
        <v>10</v>
      </c>
      <c r="AA267" s="100">
        <f t="shared" si="263"/>
        <v>12</v>
      </c>
      <c r="AB267" s="100">
        <f t="shared" si="264"/>
        <v>17</v>
      </c>
      <c r="AC267" s="100">
        <f t="shared" si="265"/>
        <v>14</v>
      </c>
      <c r="AD267" s="100">
        <f t="shared" si="266"/>
        <v>15</v>
      </c>
      <c r="AE267" s="100">
        <f t="shared" si="267"/>
        <v>7</v>
      </c>
      <c r="AF267" s="3"/>
      <c r="AG267" s="100">
        <f t="shared" si="268"/>
        <v>18</v>
      </c>
      <c r="AH267" s="100">
        <f t="shared" si="269"/>
        <v>13</v>
      </c>
      <c r="AI267" s="100">
        <f t="shared" si="270"/>
        <v>5</v>
      </c>
      <c r="AJ267" s="100">
        <f t="shared" si="271"/>
        <v>11</v>
      </c>
      <c r="AK267" s="100">
        <f t="shared" si="272"/>
        <v>6</v>
      </c>
      <c r="AL267" s="100"/>
      <c r="AM267" s="3"/>
      <c r="AN267" s="100">
        <f t="shared" si="273"/>
        <v>1</v>
      </c>
      <c r="AO267" s="100">
        <f t="shared" si="274"/>
        <v>4</v>
      </c>
      <c r="AP267" s="100">
        <f t="shared" si="275"/>
        <v>2</v>
      </c>
      <c r="AQ267" s="100">
        <f t="shared" si="276"/>
        <v>16</v>
      </c>
      <c r="AR267" s="100">
        <f t="shared" si="277"/>
        <v>3</v>
      </c>
      <c r="AS267" s="100"/>
    </row>
    <row r="268" spans="2:45" ht="15" customHeight="1" thickBot="1">
      <c r="B268" s="3">
        <v>17</v>
      </c>
      <c r="C268" s="100">
        <f t="shared" si="243"/>
        <v>3</v>
      </c>
      <c r="D268" s="100">
        <f t="shared" si="244"/>
        <v>9</v>
      </c>
      <c r="E268" s="100">
        <f t="shared" si="245"/>
        <v>11</v>
      </c>
      <c r="F268" s="100">
        <f t="shared" si="246"/>
        <v>5</v>
      </c>
      <c r="G268" s="100">
        <f t="shared" si="247"/>
        <v>12</v>
      </c>
      <c r="H268" s="100">
        <f t="shared" si="248"/>
        <v>16</v>
      </c>
      <c r="J268" s="100">
        <f t="shared" si="249"/>
        <v>10</v>
      </c>
      <c r="K268" s="100">
        <f t="shared" si="250"/>
        <v>13</v>
      </c>
      <c r="L268" s="100">
        <f t="shared" si="251"/>
        <v>6</v>
      </c>
      <c r="M268" s="100">
        <f t="shared" si="252"/>
        <v>7</v>
      </c>
      <c r="N268" s="100">
        <f t="shared" si="253"/>
        <v>14</v>
      </c>
      <c r="O268" s="100">
        <f t="shared" si="254"/>
        <v>17</v>
      </c>
      <c r="Q268" s="100">
        <f t="shared" si="255"/>
        <v>1</v>
      </c>
      <c r="R268" s="100">
        <f t="shared" si="256"/>
        <v>4</v>
      </c>
      <c r="S268" s="100">
        <f t="shared" si="257"/>
        <v>8</v>
      </c>
      <c r="T268" s="100">
        <f t="shared" si="258"/>
        <v>15</v>
      </c>
      <c r="U268" s="100">
        <f t="shared" si="259"/>
        <v>2</v>
      </c>
      <c r="V268" s="100">
        <f t="shared" si="260"/>
        <v>18</v>
      </c>
      <c r="Z268" s="100">
        <f t="shared" si="262"/>
        <v>12</v>
      </c>
      <c r="AA268" s="100">
        <f t="shared" si="263"/>
        <v>18</v>
      </c>
      <c r="AB268" s="100">
        <f t="shared" si="264"/>
        <v>2</v>
      </c>
      <c r="AC268" s="100">
        <f t="shared" si="265"/>
        <v>14</v>
      </c>
      <c r="AD268" s="100">
        <f t="shared" si="266"/>
        <v>3</v>
      </c>
      <c r="AE268" s="100">
        <f t="shared" si="267"/>
        <v>7</v>
      </c>
      <c r="AF268" s="3"/>
      <c r="AG268" s="100">
        <f t="shared" si="268"/>
        <v>1</v>
      </c>
      <c r="AH268" s="100">
        <f t="shared" si="269"/>
        <v>4</v>
      </c>
      <c r="AI268" s="100">
        <f t="shared" si="270"/>
        <v>15</v>
      </c>
      <c r="AJ268" s="100">
        <f t="shared" si="271"/>
        <v>16</v>
      </c>
      <c r="AK268" s="100">
        <f t="shared" si="272"/>
        <v>5</v>
      </c>
      <c r="AL268" s="100"/>
      <c r="AM268" s="3"/>
      <c r="AN268" s="100">
        <f t="shared" si="273"/>
        <v>10</v>
      </c>
      <c r="AO268" s="100">
        <f t="shared" si="274"/>
        <v>13</v>
      </c>
      <c r="AP268" s="100">
        <f t="shared" si="275"/>
        <v>17</v>
      </c>
      <c r="AQ268" s="100">
        <f t="shared" si="276"/>
        <v>6</v>
      </c>
      <c r="AR268" s="100">
        <f t="shared" si="277"/>
        <v>11</v>
      </c>
      <c r="AS268" s="100"/>
    </row>
    <row r="269" spans="2:45" ht="15" customHeight="1" thickBot="1">
      <c r="B269" s="3">
        <v>18</v>
      </c>
      <c r="C269" s="100">
        <f t="shared" si="243"/>
        <v>13</v>
      </c>
      <c r="D269" s="100">
        <f t="shared" si="244"/>
        <v>4</v>
      </c>
      <c r="E269" s="100">
        <f t="shared" si="245"/>
        <v>10</v>
      </c>
      <c r="F269" s="100">
        <f t="shared" si="246"/>
        <v>3</v>
      </c>
      <c r="G269" s="100">
        <f t="shared" si="247"/>
        <v>6</v>
      </c>
      <c r="H269" s="100">
        <f t="shared" si="248"/>
        <v>16</v>
      </c>
      <c r="J269" s="100">
        <f t="shared" si="249"/>
        <v>9</v>
      </c>
      <c r="K269" s="100">
        <f t="shared" si="250"/>
        <v>8</v>
      </c>
      <c r="L269" s="100">
        <f t="shared" si="251"/>
        <v>1</v>
      </c>
      <c r="M269" s="100">
        <f t="shared" si="252"/>
        <v>2</v>
      </c>
      <c r="N269" s="100">
        <f t="shared" si="253"/>
        <v>15</v>
      </c>
      <c r="O269" s="100">
        <f t="shared" si="254"/>
        <v>17</v>
      </c>
      <c r="Q269" s="100">
        <f t="shared" si="255"/>
        <v>7</v>
      </c>
      <c r="R269" s="100">
        <f t="shared" si="256"/>
        <v>12</v>
      </c>
      <c r="S269" s="100">
        <f t="shared" si="257"/>
        <v>11</v>
      </c>
      <c r="T269" s="100">
        <f t="shared" si="258"/>
        <v>5</v>
      </c>
      <c r="U269" s="100">
        <f t="shared" si="259"/>
        <v>14</v>
      </c>
      <c r="V269" s="100">
        <f t="shared" si="260"/>
        <v>18</v>
      </c>
      <c r="Z269" s="100">
        <f t="shared" si="262"/>
        <v>4</v>
      </c>
      <c r="AA269" s="100">
        <f t="shared" si="263"/>
        <v>13</v>
      </c>
      <c r="AB269" s="100">
        <f t="shared" si="264"/>
        <v>1</v>
      </c>
      <c r="AC269" s="100">
        <f t="shared" si="265"/>
        <v>12</v>
      </c>
      <c r="AD269" s="100">
        <f t="shared" si="266"/>
        <v>15</v>
      </c>
      <c r="AE269" s="100">
        <f t="shared" si="267"/>
        <v>7</v>
      </c>
      <c r="AF269" s="3"/>
      <c r="AG269" s="100">
        <f t="shared" si="268"/>
        <v>18</v>
      </c>
      <c r="AH269" s="100">
        <f t="shared" si="269"/>
        <v>17</v>
      </c>
      <c r="AI269" s="100">
        <f t="shared" si="270"/>
        <v>10</v>
      </c>
      <c r="AJ269" s="100">
        <f t="shared" si="271"/>
        <v>11</v>
      </c>
      <c r="AK269" s="100">
        <f t="shared" si="272"/>
        <v>6</v>
      </c>
      <c r="AL269" s="100"/>
      <c r="AM269" s="3"/>
      <c r="AN269" s="100">
        <f t="shared" si="273"/>
        <v>16</v>
      </c>
      <c r="AO269" s="100">
        <f t="shared" si="274"/>
        <v>3</v>
      </c>
      <c r="AP269" s="100">
        <f t="shared" si="275"/>
        <v>2</v>
      </c>
      <c r="AQ269" s="100">
        <f t="shared" si="276"/>
        <v>14</v>
      </c>
      <c r="AR269" s="100">
        <f t="shared" si="277"/>
        <v>5</v>
      </c>
      <c r="AS269" s="100"/>
    </row>
    <row r="270" spans="2:45" ht="15" customHeight="1" thickBot="1">
      <c r="B270" s="3">
        <v>19</v>
      </c>
      <c r="C270" s="100">
        <f t="shared" si="243"/>
        <v>10</v>
      </c>
      <c r="D270" s="100">
        <f t="shared" si="244"/>
        <v>8</v>
      </c>
      <c r="E270" s="100">
        <f t="shared" si="245"/>
        <v>5</v>
      </c>
      <c r="F270" s="100">
        <f t="shared" si="246"/>
        <v>6</v>
      </c>
      <c r="G270" s="100">
        <f t="shared" si="247"/>
        <v>14</v>
      </c>
      <c r="H270" s="100">
        <f t="shared" si="248"/>
        <v>16</v>
      </c>
      <c r="J270" s="100">
        <f t="shared" si="249"/>
        <v>13</v>
      </c>
      <c r="K270" s="100">
        <f t="shared" si="250"/>
        <v>11</v>
      </c>
      <c r="L270" s="100">
        <f t="shared" si="251"/>
        <v>3</v>
      </c>
      <c r="M270" s="100">
        <f t="shared" si="252"/>
        <v>4</v>
      </c>
      <c r="N270" s="100">
        <f t="shared" si="253"/>
        <v>12</v>
      </c>
      <c r="O270" s="100">
        <f t="shared" si="254"/>
        <v>17</v>
      </c>
      <c r="Q270" s="100">
        <f t="shared" si="255"/>
        <v>1</v>
      </c>
      <c r="R270" s="100">
        <f t="shared" si="256"/>
        <v>9</v>
      </c>
      <c r="S270" s="100">
        <f t="shared" si="257"/>
        <v>7</v>
      </c>
      <c r="T270" s="100">
        <f t="shared" si="258"/>
        <v>2</v>
      </c>
      <c r="U270" s="100">
        <f t="shared" si="259"/>
        <v>15</v>
      </c>
      <c r="V270" s="100">
        <f t="shared" si="260"/>
        <v>18</v>
      </c>
      <c r="Z270" s="100">
        <f t="shared" si="262"/>
        <v>1</v>
      </c>
      <c r="AA270" s="100">
        <f t="shared" si="263"/>
        <v>17</v>
      </c>
      <c r="AB270" s="100">
        <f t="shared" si="264"/>
        <v>14</v>
      </c>
      <c r="AC270" s="100">
        <f t="shared" si="265"/>
        <v>15</v>
      </c>
      <c r="AD270" s="100">
        <f t="shared" si="266"/>
        <v>5</v>
      </c>
      <c r="AE270" s="100">
        <f t="shared" si="267"/>
        <v>7</v>
      </c>
      <c r="AF270" s="3"/>
      <c r="AG270" s="100">
        <f t="shared" si="268"/>
        <v>4</v>
      </c>
      <c r="AH270" s="100">
        <f t="shared" si="269"/>
        <v>2</v>
      </c>
      <c r="AI270" s="100">
        <f t="shared" si="270"/>
        <v>12</v>
      </c>
      <c r="AJ270" s="100">
        <f t="shared" si="271"/>
        <v>13</v>
      </c>
      <c r="AK270" s="100">
        <f t="shared" si="272"/>
        <v>3</v>
      </c>
      <c r="AL270" s="100"/>
      <c r="AM270" s="3"/>
      <c r="AN270" s="100">
        <f t="shared" si="273"/>
        <v>10</v>
      </c>
      <c r="AO270" s="100">
        <f t="shared" si="274"/>
        <v>18</v>
      </c>
      <c r="AP270" s="100">
        <f t="shared" si="275"/>
        <v>16</v>
      </c>
      <c r="AQ270" s="100">
        <f t="shared" si="276"/>
        <v>11</v>
      </c>
      <c r="AR270" s="100">
        <f t="shared" si="277"/>
        <v>6</v>
      </c>
      <c r="AS270" s="100"/>
    </row>
    <row r="271" spans="2:45" ht="15" customHeight="1" thickBot="1">
      <c r="B271" s="3">
        <v>20</v>
      </c>
      <c r="C271" s="100">
        <f t="shared" si="243"/>
        <v>10</v>
      </c>
      <c r="D271" s="100">
        <f t="shared" si="244"/>
        <v>11</v>
      </c>
      <c r="E271" s="100">
        <f t="shared" si="245"/>
        <v>1</v>
      </c>
      <c r="F271" s="100">
        <f t="shared" si="246"/>
        <v>4</v>
      </c>
      <c r="G271" s="100">
        <f t="shared" si="247"/>
        <v>14</v>
      </c>
      <c r="H271" s="100">
        <f t="shared" si="248"/>
        <v>16</v>
      </c>
      <c r="J271" s="100">
        <f t="shared" si="249"/>
        <v>9</v>
      </c>
      <c r="K271" s="100">
        <f t="shared" si="250"/>
        <v>8</v>
      </c>
      <c r="L271" s="100">
        <f t="shared" si="251"/>
        <v>3</v>
      </c>
      <c r="M271" s="100">
        <f t="shared" si="252"/>
        <v>6</v>
      </c>
      <c r="N271" s="100">
        <f t="shared" si="253"/>
        <v>12</v>
      </c>
      <c r="O271" s="100">
        <f t="shared" si="254"/>
        <v>17</v>
      </c>
      <c r="Q271" s="100">
        <f t="shared" si="255"/>
        <v>13</v>
      </c>
      <c r="R271" s="100">
        <f t="shared" si="256"/>
        <v>7</v>
      </c>
      <c r="S271" s="100">
        <f t="shared" si="257"/>
        <v>5</v>
      </c>
      <c r="T271" s="100">
        <f t="shared" si="258"/>
        <v>2</v>
      </c>
      <c r="U271" s="100">
        <f t="shared" si="259"/>
        <v>15</v>
      </c>
      <c r="V271" s="100">
        <f t="shared" si="260"/>
        <v>18</v>
      </c>
      <c r="Z271" s="100">
        <f t="shared" si="262"/>
        <v>1</v>
      </c>
      <c r="AA271" s="100">
        <f t="shared" si="263"/>
        <v>2</v>
      </c>
      <c r="AB271" s="100">
        <f t="shared" si="264"/>
        <v>10</v>
      </c>
      <c r="AC271" s="100">
        <f t="shared" si="265"/>
        <v>13</v>
      </c>
      <c r="AD271" s="100">
        <f t="shared" si="266"/>
        <v>5</v>
      </c>
      <c r="AE271" s="100">
        <f t="shared" si="267"/>
        <v>7</v>
      </c>
      <c r="AF271" s="3"/>
      <c r="AG271" s="100">
        <f t="shared" si="268"/>
        <v>18</v>
      </c>
      <c r="AH271" s="100">
        <f t="shared" si="269"/>
        <v>17</v>
      </c>
      <c r="AI271" s="100">
        <f t="shared" si="270"/>
        <v>12</v>
      </c>
      <c r="AJ271" s="100">
        <f t="shared" si="271"/>
        <v>15</v>
      </c>
      <c r="AK271" s="100">
        <f t="shared" si="272"/>
        <v>3</v>
      </c>
      <c r="AL271" s="100"/>
      <c r="AM271" s="3"/>
      <c r="AN271" s="100">
        <f t="shared" si="273"/>
        <v>4</v>
      </c>
      <c r="AO271" s="100">
        <f t="shared" si="274"/>
        <v>16</v>
      </c>
      <c r="AP271" s="100">
        <f t="shared" si="275"/>
        <v>14</v>
      </c>
      <c r="AQ271" s="100">
        <f t="shared" si="276"/>
        <v>11</v>
      </c>
      <c r="AR271" s="100">
        <f t="shared" si="277"/>
        <v>6</v>
      </c>
      <c r="AS271" s="100"/>
    </row>
    <row r="272" spans="2:45" ht="15" customHeight="1" thickBot="1">
      <c r="B272" s="3">
        <v>21</v>
      </c>
      <c r="C272" s="100">
        <f t="shared" si="243"/>
        <v>10</v>
      </c>
      <c r="D272" s="100">
        <f t="shared" si="244"/>
        <v>8</v>
      </c>
      <c r="E272" s="100">
        <f t="shared" si="245"/>
        <v>13</v>
      </c>
      <c r="F272" s="100">
        <f t="shared" si="246"/>
        <v>2</v>
      </c>
      <c r="G272" s="100">
        <f t="shared" si="247"/>
        <v>14</v>
      </c>
      <c r="H272" s="100">
        <f t="shared" si="248"/>
        <v>16</v>
      </c>
      <c r="J272" s="100">
        <f t="shared" si="249"/>
        <v>11</v>
      </c>
      <c r="K272" s="100">
        <f t="shared" si="250"/>
        <v>7</v>
      </c>
      <c r="L272" s="100">
        <f t="shared" si="251"/>
        <v>3</v>
      </c>
      <c r="M272" s="100">
        <f t="shared" si="252"/>
        <v>6</v>
      </c>
      <c r="N272" s="100">
        <f t="shared" si="253"/>
        <v>12</v>
      </c>
      <c r="O272" s="100">
        <f t="shared" si="254"/>
        <v>17</v>
      </c>
      <c r="Q272" s="100">
        <f t="shared" si="255"/>
        <v>9</v>
      </c>
      <c r="R272" s="100">
        <f t="shared" si="256"/>
        <v>1</v>
      </c>
      <c r="S272" s="100">
        <f t="shared" si="257"/>
        <v>5</v>
      </c>
      <c r="T272" s="100">
        <f t="shared" si="258"/>
        <v>4</v>
      </c>
      <c r="U272" s="100">
        <f t="shared" si="259"/>
        <v>15</v>
      </c>
      <c r="V272" s="100">
        <f t="shared" si="260"/>
        <v>18</v>
      </c>
      <c r="Z272" s="100">
        <f t="shared" si="262"/>
        <v>1</v>
      </c>
      <c r="AA272" s="100">
        <f t="shared" si="263"/>
        <v>17</v>
      </c>
      <c r="AB272" s="100">
        <f t="shared" si="264"/>
        <v>4</v>
      </c>
      <c r="AC272" s="100">
        <f t="shared" si="265"/>
        <v>11</v>
      </c>
      <c r="AD272" s="100">
        <f t="shared" si="266"/>
        <v>5</v>
      </c>
      <c r="AE272" s="100">
        <f t="shared" si="267"/>
        <v>7</v>
      </c>
      <c r="AF272" s="3"/>
      <c r="AG272" s="100">
        <f t="shared" si="268"/>
        <v>2</v>
      </c>
      <c r="AH272" s="100">
        <f t="shared" si="269"/>
        <v>16</v>
      </c>
      <c r="AI272" s="100">
        <f t="shared" si="270"/>
        <v>12</v>
      </c>
      <c r="AJ272" s="100">
        <f t="shared" si="271"/>
        <v>15</v>
      </c>
      <c r="AK272" s="100">
        <f t="shared" si="272"/>
        <v>3</v>
      </c>
      <c r="AL272" s="100"/>
      <c r="AM272" s="3"/>
      <c r="AN272" s="100">
        <f t="shared" si="273"/>
        <v>18</v>
      </c>
      <c r="AO272" s="100">
        <f t="shared" si="274"/>
        <v>10</v>
      </c>
      <c r="AP272" s="100">
        <f t="shared" si="275"/>
        <v>14</v>
      </c>
      <c r="AQ272" s="100">
        <f t="shared" si="276"/>
        <v>13</v>
      </c>
      <c r="AR272" s="100">
        <f t="shared" si="277"/>
        <v>6</v>
      </c>
      <c r="AS272" s="100"/>
    </row>
    <row r="273" spans="2:45" ht="15" customHeight="1" thickBot="1">
      <c r="B273" s="3">
        <v>22</v>
      </c>
      <c r="C273" s="100">
        <f t="shared" si="243"/>
        <v>9</v>
      </c>
      <c r="D273" s="100">
        <f t="shared" si="244"/>
        <v>13</v>
      </c>
      <c r="E273" s="100">
        <f t="shared" si="245"/>
        <v>3</v>
      </c>
      <c r="F273" s="100">
        <f t="shared" si="246"/>
        <v>2</v>
      </c>
      <c r="G273" s="100">
        <f t="shared" si="247"/>
        <v>14</v>
      </c>
      <c r="H273" s="100">
        <f t="shared" si="248"/>
        <v>16</v>
      </c>
      <c r="J273" s="100">
        <f t="shared" si="249"/>
        <v>11</v>
      </c>
      <c r="K273" s="100">
        <f t="shared" si="250"/>
        <v>7</v>
      </c>
      <c r="L273" s="100">
        <f t="shared" si="251"/>
        <v>1</v>
      </c>
      <c r="M273" s="100">
        <f t="shared" si="252"/>
        <v>6</v>
      </c>
      <c r="N273" s="100">
        <f t="shared" si="253"/>
        <v>12</v>
      </c>
      <c r="O273" s="100">
        <f t="shared" si="254"/>
        <v>17</v>
      </c>
      <c r="Q273" s="100">
        <f t="shared" si="255"/>
        <v>10</v>
      </c>
      <c r="R273" s="100">
        <f t="shared" si="256"/>
        <v>8</v>
      </c>
      <c r="S273" s="100">
        <f t="shared" si="257"/>
        <v>5</v>
      </c>
      <c r="T273" s="100">
        <f t="shared" si="258"/>
        <v>4</v>
      </c>
      <c r="U273" s="100">
        <f t="shared" si="259"/>
        <v>15</v>
      </c>
      <c r="V273" s="100">
        <f t="shared" si="260"/>
        <v>18</v>
      </c>
      <c r="Z273" s="100">
        <f t="shared" si="262"/>
        <v>18</v>
      </c>
      <c r="AA273" s="100">
        <f t="shared" si="263"/>
        <v>4</v>
      </c>
      <c r="AB273" s="100">
        <f t="shared" si="264"/>
        <v>12</v>
      </c>
      <c r="AC273" s="100">
        <f t="shared" si="265"/>
        <v>11</v>
      </c>
      <c r="AD273" s="100">
        <f t="shared" si="266"/>
        <v>5</v>
      </c>
      <c r="AE273" s="100">
        <f t="shared" si="267"/>
        <v>7</v>
      </c>
      <c r="AF273" s="3"/>
      <c r="AG273" s="100">
        <f t="shared" si="268"/>
        <v>2</v>
      </c>
      <c r="AH273" s="100">
        <f t="shared" si="269"/>
        <v>16</v>
      </c>
      <c r="AI273" s="100">
        <f t="shared" si="270"/>
        <v>10</v>
      </c>
      <c r="AJ273" s="100">
        <f t="shared" si="271"/>
        <v>15</v>
      </c>
      <c r="AK273" s="100">
        <f t="shared" si="272"/>
        <v>3</v>
      </c>
      <c r="AL273" s="100"/>
      <c r="AM273" s="3"/>
      <c r="AN273" s="100">
        <f t="shared" si="273"/>
        <v>1</v>
      </c>
      <c r="AO273" s="100">
        <f t="shared" si="274"/>
        <v>17</v>
      </c>
      <c r="AP273" s="100">
        <f t="shared" si="275"/>
        <v>14</v>
      </c>
      <c r="AQ273" s="100">
        <f t="shared" si="276"/>
        <v>13</v>
      </c>
      <c r="AR273" s="100">
        <f t="shared" si="277"/>
        <v>6</v>
      </c>
      <c r="AS273" s="100"/>
    </row>
    <row r="274" spans="2:45" ht="15" customHeight="1" thickBot="1">
      <c r="B274" s="3">
        <v>23</v>
      </c>
      <c r="C274" s="100">
        <f t="shared" si="243"/>
        <v>9</v>
      </c>
      <c r="D274" s="100">
        <f t="shared" si="244"/>
        <v>11</v>
      </c>
      <c r="E274" s="100">
        <f t="shared" si="245"/>
        <v>13</v>
      </c>
      <c r="F274" s="100">
        <f t="shared" si="246"/>
        <v>2</v>
      </c>
      <c r="G274" s="100">
        <f t="shared" si="247"/>
        <v>14</v>
      </c>
      <c r="H274" s="100">
        <f t="shared" si="248"/>
        <v>16</v>
      </c>
      <c r="J274" s="100">
        <f t="shared" si="249"/>
        <v>1</v>
      </c>
      <c r="K274" s="100">
        <f t="shared" si="250"/>
        <v>8</v>
      </c>
      <c r="L274" s="100">
        <f t="shared" si="251"/>
        <v>3</v>
      </c>
      <c r="M274" s="100">
        <f t="shared" si="252"/>
        <v>6</v>
      </c>
      <c r="N274" s="100">
        <f t="shared" si="253"/>
        <v>12</v>
      </c>
      <c r="O274" s="100">
        <f t="shared" si="254"/>
        <v>17</v>
      </c>
      <c r="Q274" s="100">
        <f t="shared" si="255"/>
        <v>10</v>
      </c>
      <c r="R274" s="100">
        <f t="shared" si="256"/>
        <v>5</v>
      </c>
      <c r="S274" s="100">
        <f t="shared" si="257"/>
        <v>7</v>
      </c>
      <c r="T274" s="100">
        <f t="shared" si="258"/>
        <v>4</v>
      </c>
      <c r="U274" s="100">
        <f t="shared" si="259"/>
        <v>15</v>
      </c>
      <c r="V274" s="100">
        <f t="shared" si="260"/>
        <v>18</v>
      </c>
      <c r="Z274" s="100">
        <f t="shared" si="262"/>
        <v>18</v>
      </c>
      <c r="AA274" s="100">
        <f t="shared" si="263"/>
        <v>2</v>
      </c>
      <c r="AB274" s="100">
        <f t="shared" si="264"/>
        <v>4</v>
      </c>
      <c r="AC274" s="100">
        <f t="shared" si="265"/>
        <v>11</v>
      </c>
      <c r="AD274" s="100">
        <f t="shared" si="266"/>
        <v>5</v>
      </c>
      <c r="AE274" s="100">
        <f t="shared" si="267"/>
        <v>7</v>
      </c>
      <c r="AF274" s="3"/>
      <c r="AG274" s="100">
        <f t="shared" si="268"/>
        <v>10</v>
      </c>
      <c r="AH274" s="100">
        <f t="shared" si="269"/>
        <v>17</v>
      </c>
      <c r="AI274" s="100">
        <f t="shared" si="270"/>
        <v>12</v>
      </c>
      <c r="AJ274" s="100">
        <f t="shared" si="271"/>
        <v>15</v>
      </c>
      <c r="AK274" s="100">
        <f t="shared" si="272"/>
        <v>3</v>
      </c>
      <c r="AL274" s="100"/>
      <c r="AM274" s="3"/>
      <c r="AN274" s="100">
        <f t="shared" si="273"/>
        <v>1</v>
      </c>
      <c r="AO274" s="100">
        <f t="shared" si="274"/>
        <v>14</v>
      </c>
      <c r="AP274" s="100">
        <f t="shared" si="275"/>
        <v>16</v>
      </c>
      <c r="AQ274" s="100">
        <f t="shared" si="276"/>
        <v>13</v>
      </c>
      <c r="AR274" s="100">
        <f t="shared" si="277"/>
        <v>6</v>
      </c>
      <c r="AS274" s="100"/>
    </row>
    <row r="275" spans="2:45" ht="15" customHeight="1" thickBot="1">
      <c r="B275" s="3">
        <v>24</v>
      </c>
      <c r="C275" s="100">
        <f t="shared" si="243"/>
        <v>10</v>
      </c>
      <c r="D275" s="100">
        <f t="shared" si="244"/>
        <v>8</v>
      </c>
      <c r="E275" s="100">
        <f t="shared" si="245"/>
        <v>13</v>
      </c>
      <c r="F275" s="100">
        <f t="shared" si="246"/>
        <v>14</v>
      </c>
      <c r="G275" s="100">
        <f t="shared" si="247"/>
        <v>6</v>
      </c>
      <c r="H275" s="100">
        <f t="shared" si="248"/>
        <v>16</v>
      </c>
      <c r="J275" s="100">
        <f t="shared" si="249"/>
        <v>11</v>
      </c>
      <c r="K275" s="100">
        <f t="shared" si="250"/>
        <v>7</v>
      </c>
      <c r="L275" s="100">
        <f t="shared" si="251"/>
        <v>3</v>
      </c>
      <c r="M275" s="100">
        <f t="shared" si="252"/>
        <v>5</v>
      </c>
      <c r="N275" s="100">
        <f t="shared" si="253"/>
        <v>15</v>
      </c>
      <c r="O275" s="100">
        <f t="shared" si="254"/>
        <v>17</v>
      </c>
      <c r="Q275" s="100">
        <f t="shared" si="255"/>
        <v>9</v>
      </c>
      <c r="R275" s="100">
        <f t="shared" si="256"/>
        <v>1</v>
      </c>
      <c r="S275" s="100">
        <f t="shared" si="257"/>
        <v>4</v>
      </c>
      <c r="T275" s="100">
        <f t="shared" si="258"/>
        <v>2</v>
      </c>
      <c r="U275" s="100">
        <f t="shared" si="259"/>
        <v>12</v>
      </c>
      <c r="V275" s="100">
        <f t="shared" si="260"/>
        <v>18</v>
      </c>
      <c r="Z275" s="100">
        <f t="shared" si="262"/>
        <v>1</v>
      </c>
      <c r="AA275" s="100">
        <f t="shared" si="263"/>
        <v>17</v>
      </c>
      <c r="AB275" s="100">
        <f t="shared" si="264"/>
        <v>4</v>
      </c>
      <c r="AC275" s="100">
        <f t="shared" si="265"/>
        <v>5</v>
      </c>
      <c r="AD275" s="100">
        <f t="shared" si="266"/>
        <v>15</v>
      </c>
      <c r="AE275" s="100">
        <f t="shared" si="267"/>
        <v>7</v>
      </c>
      <c r="AF275" s="3"/>
      <c r="AG275" s="100">
        <f t="shared" si="268"/>
        <v>2</v>
      </c>
      <c r="AH275" s="100">
        <f t="shared" si="269"/>
        <v>16</v>
      </c>
      <c r="AI275" s="100">
        <f t="shared" si="270"/>
        <v>12</v>
      </c>
      <c r="AJ275" s="100">
        <f t="shared" si="271"/>
        <v>14</v>
      </c>
      <c r="AK275" s="100">
        <f t="shared" si="272"/>
        <v>6</v>
      </c>
      <c r="AL275" s="100"/>
      <c r="AM275" s="3"/>
      <c r="AN275" s="100">
        <f t="shared" si="273"/>
        <v>18</v>
      </c>
      <c r="AO275" s="100">
        <f t="shared" si="274"/>
        <v>10</v>
      </c>
      <c r="AP275" s="100">
        <f t="shared" si="275"/>
        <v>13</v>
      </c>
      <c r="AQ275" s="100">
        <f t="shared" si="276"/>
        <v>11</v>
      </c>
      <c r="AR275" s="100">
        <f t="shared" si="277"/>
        <v>3</v>
      </c>
      <c r="AS275" s="100"/>
    </row>
    <row r="276" spans="2:45" ht="15" customHeight="1" thickBot="1">
      <c r="B276" s="3">
        <v>25</v>
      </c>
      <c r="C276" s="100">
        <f t="shared" si="243"/>
        <v>11</v>
      </c>
      <c r="D276" s="100">
        <f t="shared" si="244"/>
        <v>1</v>
      </c>
      <c r="E276" s="100">
        <f t="shared" si="245"/>
        <v>5</v>
      </c>
      <c r="F276" s="100">
        <f t="shared" si="246"/>
        <v>4</v>
      </c>
      <c r="G276" s="100">
        <f t="shared" si="247"/>
        <v>7</v>
      </c>
      <c r="H276" s="100">
        <f t="shared" si="248"/>
        <v>16</v>
      </c>
      <c r="J276" s="100">
        <f t="shared" si="249"/>
        <v>10</v>
      </c>
      <c r="K276" s="100">
        <f t="shared" si="250"/>
        <v>9</v>
      </c>
      <c r="L276" s="100">
        <f t="shared" si="251"/>
        <v>8</v>
      </c>
      <c r="M276" s="100">
        <f t="shared" si="252"/>
        <v>14</v>
      </c>
      <c r="N276" s="100">
        <f t="shared" si="253"/>
        <v>15</v>
      </c>
      <c r="O276" s="100">
        <f t="shared" si="254"/>
        <v>17</v>
      </c>
      <c r="Q276" s="100">
        <f t="shared" si="255"/>
        <v>13</v>
      </c>
      <c r="R276" s="100">
        <f t="shared" si="256"/>
        <v>6</v>
      </c>
      <c r="S276" s="100">
        <f t="shared" si="257"/>
        <v>3</v>
      </c>
      <c r="T276" s="100">
        <f t="shared" si="258"/>
        <v>2</v>
      </c>
      <c r="U276" s="100">
        <f t="shared" si="259"/>
        <v>12</v>
      </c>
      <c r="V276" s="100">
        <f t="shared" si="260"/>
        <v>18</v>
      </c>
      <c r="Z276" s="100">
        <f t="shared" si="262"/>
        <v>2</v>
      </c>
      <c r="AA276" s="100">
        <f t="shared" si="263"/>
        <v>10</v>
      </c>
      <c r="AB276" s="100">
        <f t="shared" si="264"/>
        <v>14</v>
      </c>
      <c r="AC276" s="100">
        <f t="shared" si="265"/>
        <v>13</v>
      </c>
      <c r="AD276" s="100">
        <f t="shared" si="266"/>
        <v>16</v>
      </c>
      <c r="AE276" s="100">
        <f t="shared" si="267"/>
        <v>7</v>
      </c>
      <c r="AF276" s="3"/>
      <c r="AG276" s="100">
        <f t="shared" si="268"/>
        <v>1</v>
      </c>
      <c r="AH276" s="100">
        <f t="shared" si="269"/>
        <v>18</v>
      </c>
      <c r="AI276" s="100">
        <f t="shared" si="270"/>
        <v>17</v>
      </c>
      <c r="AJ276" s="100">
        <f t="shared" si="271"/>
        <v>5</v>
      </c>
      <c r="AK276" s="100">
        <f t="shared" si="272"/>
        <v>6</v>
      </c>
      <c r="AL276" s="100"/>
      <c r="AM276" s="3"/>
      <c r="AN276" s="100">
        <f t="shared" si="273"/>
        <v>4</v>
      </c>
      <c r="AO276" s="100">
        <f t="shared" si="274"/>
        <v>15</v>
      </c>
      <c r="AP276" s="100">
        <f t="shared" si="275"/>
        <v>12</v>
      </c>
      <c r="AQ276" s="100">
        <f t="shared" si="276"/>
        <v>11</v>
      </c>
      <c r="AR276" s="100">
        <f t="shared" si="277"/>
        <v>3</v>
      </c>
      <c r="AS276" s="100"/>
    </row>
    <row r="277" spans="2:45" ht="15" customHeight="1" thickBot="1">
      <c r="B277" s="3">
        <v>26</v>
      </c>
      <c r="C277" s="100">
        <f t="shared" si="243"/>
        <v>10</v>
      </c>
      <c r="D277" s="100">
        <f t="shared" si="244"/>
        <v>8</v>
      </c>
      <c r="E277" s="100">
        <f t="shared" si="245"/>
        <v>5</v>
      </c>
      <c r="F277" s="100">
        <f t="shared" si="246"/>
        <v>4</v>
      </c>
      <c r="G277" s="100">
        <f t="shared" si="247"/>
        <v>7</v>
      </c>
      <c r="H277" s="100">
        <f t="shared" si="248"/>
        <v>16</v>
      </c>
      <c r="J277" s="100">
        <f t="shared" si="249"/>
        <v>11</v>
      </c>
      <c r="K277" s="100">
        <f t="shared" si="250"/>
        <v>13</v>
      </c>
      <c r="L277" s="100">
        <f t="shared" si="251"/>
        <v>6</v>
      </c>
      <c r="M277" s="100">
        <f t="shared" si="252"/>
        <v>14</v>
      </c>
      <c r="N277" s="100">
        <f t="shared" si="253"/>
        <v>15</v>
      </c>
      <c r="O277" s="100">
        <f t="shared" si="254"/>
        <v>17</v>
      </c>
      <c r="Q277" s="100">
        <f t="shared" si="255"/>
        <v>1</v>
      </c>
      <c r="R277" s="100">
        <f t="shared" si="256"/>
        <v>3</v>
      </c>
      <c r="S277" s="100">
        <f t="shared" si="257"/>
        <v>9</v>
      </c>
      <c r="T277" s="100">
        <f t="shared" si="258"/>
        <v>2</v>
      </c>
      <c r="U277" s="100">
        <f t="shared" si="259"/>
        <v>12</v>
      </c>
      <c r="V277" s="100">
        <f t="shared" si="260"/>
        <v>18</v>
      </c>
      <c r="Z277" s="100">
        <f t="shared" si="262"/>
        <v>1</v>
      </c>
      <c r="AA277" s="100">
        <f t="shared" si="263"/>
        <v>17</v>
      </c>
      <c r="AB277" s="100">
        <f t="shared" si="264"/>
        <v>14</v>
      </c>
      <c r="AC277" s="100">
        <f t="shared" si="265"/>
        <v>13</v>
      </c>
      <c r="AD277" s="100">
        <f t="shared" si="266"/>
        <v>16</v>
      </c>
      <c r="AE277" s="100">
        <f t="shared" si="267"/>
        <v>7</v>
      </c>
      <c r="AF277" s="3"/>
      <c r="AG277" s="100">
        <f t="shared" si="268"/>
        <v>2</v>
      </c>
      <c r="AH277" s="100">
        <f t="shared" si="269"/>
        <v>4</v>
      </c>
      <c r="AI277" s="100">
        <f t="shared" si="270"/>
        <v>15</v>
      </c>
      <c r="AJ277" s="100">
        <f t="shared" si="271"/>
        <v>5</v>
      </c>
      <c r="AK277" s="100">
        <f t="shared" si="272"/>
        <v>6</v>
      </c>
      <c r="AL277" s="100"/>
      <c r="AM277" s="3"/>
      <c r="AN277" s="100">
        <f t="shared" si="273"/>
        <v>10</v>
      </c>
      <c r="AO277" s="100">
        <f t="shared" si="274"/>
        <v>12</v>
      </c>
      <c r="AP277" s="100">
        <f t="shared" si="275"/>
        <v>18</v>
      </c>
      <c r="AQ277" s="100">
        <f t="shared" si="276"/>
        <v>11</v>
      </c>
      <c r="AR277" s="100">
        <f t="shared" si="277"/>
        <v>3</v>
      </c>
      <c r="AS277" s="100"/>
    </row>
    <row r="278" spans="2:45" ht="15" customHeight="1" thickBot="1">
      <c r="B278" s="3">
        <v>27</v>
      </c>
      <c r="C278" s="100">
        <f t="shared" si="243"/>
        <v>10</v>
      </c>
      <c r="D278" s="100">
        <f t="shared" si="244"/>
        <v>13</v>
      </c>
      <c r="E278" s="100">
        <f t="shared" si="245"/>
        <v>4</v>
      </c>
      <c r="F278" s="100">
        <f t="shared" si="246"/>
        <v>12</v>
      </c>
      <c r="G278" s="100">
        <f t="shared" si="247"/>
        <v>6</v>
      </c>
      <c r="H278" s="100">
        <f t="shared" si="248"/>
        <v>16</v>
      </c>
      <c r="J278" s="100">
        <f t="shared" si="249"/>
        <v>8</v>
      </c>
      <c r="K278" s="100">
        <f t="shared" si="250"/>
        <v>1</v>
      </c>
      <c r="L278" s="100">
        <f t="shared" si="251"/>
        <v>5</v>
      </c>
      <c r="M278" s="100">
        <f t="shared" si="252"/>
        <v>3</v>
      </c>
      <c r="N278" s="100">
        <f t="shared" si="253"/>
        <v>15</v>
      </c>
      <c r="O278" s="100">
        <f t="shared" si="254"/>
        <v>17</v>
      </c>
      <c r="Q278" s="100">
        <f t="shared" si="255"/>
        <v>11</v>
      </c>
      <c r="R278" s="100">
        <f t="shared" si="256"/>
        <v>9</v>
      </c>
      <c r="S278" s="100">
        <f t="shared" si="257"/>
        <v>7</v>
      </c>
      <c r="T278" s="100">
        <f t="shared" si="258"/>
        <v>2</v>
      </c>
      <c r="U278" s="100">
        <f t="shared" si="259"/>
        <v>14</v>
      </c>
      <c r="V278" s="100">
        <f t="shared" si="260"/>
        <v>18</v>
      </c>
      <c r="Z278" s="100">
        <f t="shared" si="262"/>
        <v>1</v>
      </c>
      <c r="AA278" s="100">
        <f t="shared" si="263"/>
        <v>4</v>
      </c>
      <c r="AB278" s="100">
        <f t="shared" si="264"/>
        <v>13</v>
      </c>
      <c r="AC278" s="100">
        <f t="shared" si="265"/>
        <v>3</v>
      </c>
      <c r="AD278" s="100">
        <f t="shared" si="266"/>
        <v>15</v>
      </c>
      <c r="AE278" s="100">
        <f t="shared" si="267"/>
        <v>7</v>
      </c>
      <c r="AF278" s="3"/>
      <c r="AG278" s="100">
        <f t="shared" si="268"/>
        <v>17</v>
      </c>
      <c r="AH278" s="100">
        <f t="shared" si="269"/>
        <v>10</v>
      </c>
      <c r="AI278" s="100">
        <f t="shared" si="270"/>
        <v>14</v>
      </c>
      <c r="AJ278" s="100">
        <f t="shared" si="271"/>
        <v>12</v>
      </c>
      <c r="AK278" s="100">
        <f t="shared" si="272"/>
        <v>6</v>
      </c>
      <c r="AL278" s="100"/>
      <c r="AM278" s="3"/>
      <c r="AN278" s="100">
        <f t="shared" si="273"/>
        <v>2</v>
      </c>
      <c r="AO278" s="100">
        <f t="shared" si="274"/>
        <v>18</v>
      </c>
      <c r="AP278" s="100">
        <f t="shared" si="275"/>
        <v>16</v>
      </c>
      <c r="AQ278" s="100">
        <f t="shared" si="276"/>
        <v>11</v>
      </c>
      <c r="AR278" s="100">
        <f t="shared" si="277"/>
        <v>5</v>
      </c>
      <c r="AS278" s="100"/>
    </row>
    <row r="279" spans="2:45" ht="15" customHeight="1" thickBot="1">
      <c r="B279" s="3">
        <v>28</v>
      </c>
      <c r="C279" s="100">
        <f t="shared" si="243"/>
        <v>13</v>
      </c>
      <c r="D279" s="100">
        <f t="shared" si="244"/>
        <v>9</v>
      </c>
      <c r="E279" s="100">
        <f t="shared" si="245"/>
        <v>1</v>
      </c>
      <c r="F279" s="100">
        <f t="shared" si="246"/>
        <v>4</v>
      </c>
      <c r="G279" s="100">
        <f t="shared" si="247"/>
        <v>6</v>
      </c>
      <c r="H279" s="100">
        <f t="shared" si="248"/>
        <v>16</v>
      </c>
      <c r="J279" s="100">
        <f t="shared" si="249"/>
        <v>10</v>
      </c>
      <c r="K279" s="100">
        <f t="shared" si="250"/>
        <v>11</v>
      </c>
      <c r="L279" s="100">
        <f t="shared" si="251"/>
        <v>5</v>
      </c>
      <c r="M279" s="100">
        <f t="shared" si="252"/>
        <v>12</v>
      </c>
      <c r="N279" s="100">
        <f t="shared" si="253"/>
        <v>15</v>
      </c>
      <c r="O279" s="100">
        <f t="shared" si="254"/>
        <v>17</v>
      </c>
      <c r="Q279" s="100">
        <f t="shared" si="255"/>
        <v>8</v>
      </c>
      <c r="R279" s="100">
        <f t="shared" si="256"/>
        <v>3</v>
      </c>
      <c r="S279" s="100">
        <f t="shared" si="257"/>
        <v>7</v>
      </c>
      <c r="T279" s="100">
        <f t="shared" si="258"/>
        <v>2</v>
      </c>
      <c r="U279" s="100">
        <f t="shared" si="259"/>
        <v>14</v>
      </c>
      <c r="V279" s="100">
        <f t="shared" si="260"/>
        <v>18</v>
      </c>
      <c r="Z279" s="100">
        <f t="shared" si="262"/>
        <v>4</v>
      </c>
      <c r="AA279" s="100">
        <f t="shared" si="263"/>
        <v>18</v>
      </c>
      <c r="AB279" s="100">
        <f t="shared" si="264"/>
        <v>10</v>
      </c>
      <c r="AC279" s="100">
        <f t="shared" si="265"/>
        <v>13</v>
      </c>
      <c r="AD279" s="100">
        <f t="shared" si="266"/>
        <v>15</v>
      </c>
      <c r="AE279" s="100">
        <f t="shared" si="267"/>
        <v>7</v>
      </c>
      <c r="AF279" s="3"/>
      <c r="AG279" s="100">
        <f t="shared" si="268"/>
        <v>1</v>
      </c>
      <c r="AH279" s="100">
        <f t="shared" si="269"/>
        <v>2</v>
      </c>
      <c r="AI279" s="100">
        <f t="shared" si="270"/>
        <v>14</v>
      </c>
      <c r="AJ279" s="100">
        <f t="shared" si="271"/>
        <v>3</v>
      </c>
      <c r="AK279" s="100">
        <f t="shared" si="272"/>
        <v>6</v>
      </c>
      <c r="AL279" s="100"/>
      <c r="AM279" s="3"/>
      <c r="AN279" s="100">
        <f t="shared" si="273"/>
        <v>17</v>
      </c>
      <c r="AO279" s="100">
        <f t="shared" si="274"/>
        <v>12</v>
      </c>
      <c r="AP279" s="100">
        <f t="shared" si="275"/>
        <v>16</v>
      </c>
      <c r="AQ279" s="100">
        <f t="shared" si="276"/>
        <v>11</v>
      </c>
      <c r="AR279" s="100">
        <f t="shared" si="277"/>
        <v>5</v>
      </c>
      <c r="AS279" s="100"/>
    </row>
    <row r="280" spans="2:45" ht="15" customHeight="1" thickBot="1">
      <c r="B280" s="3">
        <v>29</v>
      </c>
      <c r="C280" s="100">
        <f t="shared" si="243"/>
        <v>1</v>
      </c>
      <c r="D280" s="100">
        <f t="shared" si="244"/>
        <v>8</v>
      </c>
      <c r="E280" s="100">
        <f t="shared" si="245"/>
        <v>3</v>
      </c>
      <c r="F280" s="100">
        <f t="shared" si="246"/>
        <v>4</v>
      </c>
      <c r="G280" s="100">
        <f t="shared" si="247"/>
        <v>6</v>
      </c>
      <c r="H280" s="100">
        <f t="shared" si="248"/>
        <v>16</v>
      </c>
      <c r="J280" s="100">
        <f t="shared" si="249"/>
        <v>2</v>
      </c>
      <c r="K280" s="100">
        <f t="shared" si="250"/>
        <v>9</v>
      </c>
      <c r="L280" s="100">
        <f t="shared" si="251"/>
        <v>13</v>
      </c>
      <c r="M280" s="100">
        <f t="shared" si="252"/>
        <v>12</v>
      </c>
      <c r="N280" s="100">
        <f t="shared" si="253"/>
        <v>15</v>
      </c>
      <c r="O280" s="100">
        <f t="shared" si="254"/>
        <v>17</v>
      </c>
      <c r="Q280" s="100">
        <f t="shared" si="255"/>
        <v>10</v>
      </c>
      <c r="R280" s="100">
        <f t="shared" si="256"/>
        <v>11</v>
      </c>
      <c r="S280" s="100">
        <f t="shared" si="257"/>
        <v>7</v>
      </c>
      <c r="T280" s="100">
        <f t="shared" si="258"/>
        <v>5</v>
      </c>
      <c r="U280" s="100">
        <f t="shared" si="259"/>
        <v>14</v>
      </c>
      <c r="V280" s="100">
        <f t="shared" si="260"/>
        <v>18</v>
      </c>
      <c r="Z280" s="100">
        <f t="shared" si="262"/>
        <v>10</v>
      </c>
      <c r="AA280" s="100">
        <f t="shared" si="263"/>
        <v>17</v>
      </c>
      <c r="AB280" s="100">
        <f t="shared" si="264"/>
        <v>12</v>
      </c>
      <c r="AC280" s="100">
        <f t="shared" si="265"/>
        <v>13</v>
      </c>
      <c r="AD280" s="100">
        <f t="shared" si="266"/>
        <v>15</v>
      </c>
      <c r="AE280" s="100">
        <f t="shared" si="267"/>
        <v>7</v>
      </c>
      <c r="AF280" s="3"/>
      <c r="AG280" s="100">
        <f t="shared" si="268"/>
        <v>11</v>
      </c>
      <c r="AH280" s="100">
        <f t="shared" si="269"/>
        <v>18</v>
      </c>
      <c r="AI280" s="100">
        <f t="shared" si="270"/>
        <v>4</v>
      </c>
      <c r="AJ280" s="100">
        <f t="shared" si="271"/>
        <v>3</v>
      </c>
      <c r="AK280" s="100">
        <f t="shared" si="272"/>
        <v>6</v>
      </c>
      <c r="AL280" s="100"/>
      <c r="AM280" s="3"/>
      <c r="AN280" s="100">
        <f t="shared" si="273"/>
        <v>1</v>
      </c>
      <c r="AO280" s="100">
        <f t="shared" si="274"/>
        <v>2</v>
      </c>
      <c r="AP280" s="100">
        <f t="shared" si="275"/>
        <v>16</v>
      </c>
      <c r="AQ280" s="100">
        <f t="shared" si="276"/>
        <v>14</v>
      </c>
      <c r="AR280" s="100">
        <f t="shared" si="277"/>
        <v>5</v>
      </c>
      <c r="AS280" s="100"/>
    </row>
    <row r="281" spans="2:45" ht="15" customHeight="1" thickBot="1">
      <c r="B281" s="3">
        <v>30</v>
      </c>
      <c r="C281" s="100">
        <f t="shared" si="243"/>
        <v>10</v>
      </c>
      <c r="D281" s="100">
        <f t="shared" si="244"/>
        <v>9</v>
      </c>
      <c r="E281" s="100">
        <f t="shared" si="245"/>
        <v>5</v>
      </c>
      <c r="F281" s="100">
        <f t="shared" si="246"/>
        <v>4</v>
      </c>
      <c r="G281" s="100">
        <f t="shared" si="247"/>
        <v>14</v>
      </c>
      <c r="H281" s="100">
        <f t="shared" si="248"/>
        <v>16</v>
      </c>
      <c r="J281" s="100">
        <f t="shared" si="249"/>
        <v>8</v>
      </c>
      <c r="K281" s="100">
        <f t="shared" si="250"/>
        <v>11</v>
      </c>
      <c r="L281" s="100">
        <f t="shared" si="251"/>
        <v>3</v>
      </c>
      <c r="M281" s="100">
        <f t="shared" si="252"/>
        <v>6</v>
      </c>
      <c r="N281" s="100">
        <f t="shared" si="253"/>
        <v>12</v>
      </c>
      <c r="O281" s="100">
        <f t="shared" si="254"/>
        <v>17</v>
      </c>
      <c r="Q281" s="100">
        <f t="shared" si="255"/>
        <v>1</v>
      </c>
      <c r="R281" s="100">
        <f t="shared" si="256"/>
        <v>13</v>
      </c>
      <c r="S281" s="100">
        <f t="shared" si="257"/>
        <v>7</v>
      </c>
      <c r="T281" s="100">
        <f t="shared" si="258"/>
        <v>2</v>
      </c>
      <c r="U281" s="100">
        <f t="shared" si="259"/>
        <v>15</v>
      </c>
      <c r="V281" s="100">
        <f t="shared" si="260"/>
        <v>18</v>
      </c>
      <c r="Z281" s="100">
        <f t="shared" si="262"/>
        <v>1</v>
      </c>
      <c r="AA281" s="100">
        <f t="shared" si="263"/>
        <v>18</v>
      </c>
      <c r="AB281" s="100">
        <f t="shared" si="264"/>
        <v>14</v>
      </c>
      <c r="AC281" s="100">
        <f t="shared" si="265"/>
        <v>13</v>
      </c>
      <c r="AD281" s="100">
        <f t="shared" si="266"/>
        <v>5</v>
      </c>
      <c r="AE281" s="100">
        <f t="shared" si="267"/>
        <v>7</v>
      </c>
      <c r="AF281" s="3"/>
      <c r="AG281" s="100">
        <f t="shared" si="268"/>
        <v>17</v>
      </c>
      <c r="AH281" s="100">
        <f t="shared" si="269"/>
        <v>2</v>
      </c>
      <c r="AI281" s="100">
        <f t="shared" si="270"/>
        <v>12</v>
      </c>
      <c r="AJ281" s="100">
        <f t="shared" si="271"/>
        <v>15</v>
      </c>
      <c r="AK281" s="100">
        <f t="shared" si="272"/>
        <v>3</v>
      </c>
      <c r="AL281" s="100"/>
      <c r="AM281" s="3"/>
      <c r="AN281" s="100">
        <f t="shared" si="273"/>
        <v>10</v>
      </c>
      <c r="AO281" s="100">
        <f t="shared" si="274"/>
        <v>4</v>
      </c>
      <c r="AP281" s="100">
        <f t="shared" si="275"/>
        <v>16</v>
      </c>
      <c r="AQ281" s="100">
        <f t="shared" si="276"/>
        <v>11</v>
      </c>
      <c r="AR281" s="100">
        <f t="shared" si="277"/>
        <v>6</v>
      </c>
      <c r="AS281" s="100"/>
    </row>
    <row r="282" spans="2:45" ht="15" customHeight="1" thickBot="1">
      <c r="B282" s="3">
        <v>31</v>
      </c>
      <c r="C282" s="100">
        <f t="shared" si="243"/>
        <v>13</v>
      </c>
      <c r="D282" s="100">
        <f t="shared" si="244"/>
        <v>1</v>
      </c>
      <c r="E282" s="100">
        <f t="shared" si="245"/>
        <v>5</v>
      </c>
      <c r="F282" s="100">
        <f t="shared" si="246"/>
        <v>4</v>
      </c>
      <c r="G282" s="100">
        <f t="shared" si="247"/>
        <v>14</v>
      </c>
      <c r="H282" s="100">
        <f t="shared" si="248"/>
        <v>16</v>
      </c>
      <c r="J282" s="100">
        <f t="shared" si="249"/>
        <v>10</v>
      </c>
      <c r="K282" s="100">
        <f t="shared" si="250"/>
        <v>11</v>
      </c>
      <c r="L282" s="100">
        <f t="shared" si="251"/>
        <v>3</v>
      </c>
      <c r="M282" s="100">
        <f t="shared" si="252"/>
        <v>6</v>
      </c>
      <c r="N282" s="100">
        <f t="shared" si="253"/>
        <v>12</v>
      </c>
      <c r="O282" s="100">
        <f t="shared" si="254"/>
        <v>17</v>
      </c>
      <c r="Q282" s="100">
        <f t="shared" si="255"/>
        <v>8</v>
      </c>
      <c r="R282" s="100">
        <f t="shared" si="256"/>
        <v>9</v>
      </c>
      <c r="S282" s="100">
        <f t="shared" si="257"/>
        <v>7</v>
      </c>
      <c r="T282" s="100">
        <f t="shared" si="258"/>
        <v>2</v>
      </c>
      <c r="U282" s="100">
        <f t="shared" si="259"/>
        <v>15</v>
      </c>
      <c r="V282" s="100">
        <f t="shared" si="260"/>
        <v>18</v>
      </c>
      <c r="Z282" s="100">
        <f t="shared" si="262"/>
        <v>4</v>
      </c>
      <c r="AA282" s="100">
        <f t="shared" si="263"/>
        <v>10</v>
      </c>
      <c r="AB282" s="100">
        <f t="shared" si="264"/>
        <v>14</v>
      </c>
      <c r="AC282" s="100">
        <f t="shared" si="265"/>
        <v>13</v>
      </c>
      <c r="AD282" s="100">
        <f t="shared" si="266"/>
        <v>5</v>
      </c>
      <c r="AE282" s="100">
        <f t="shared" si="267"/>
        <v>7</v>
      </c>
      <c r="AF282" s="3"/>
      <c r="AG282" s="100">
        <f t="shared" si="268"/>
        <v>1</v>
      </c>
      <c r="AH282" s="100">
        <f t="shared" si="269"/>
        <v>2</v>
      </c>
      <c r="AI282" s="100">
        <f t="shared" si="270"/>
        <v>12</v>
      </c>
      <c r="AJ282" s="100">
        <f t="shared" si="271"/>
        <v>15</v>
      </c>
      <c r="AK282" s="100">
        <f t="shared" si="272"/>
        <v>3</v>
      </c>
      <c r="AL282" s="100"/>
      <c r="AM282" s="3"/>
      <c r="AN282" s="100">
        <f t="shared" si="273"/>
        <v>17</v>
      </c>
      <c r="AO282" s="100">
        <f t="shared" si="274"/>
        <v>18</v>
      </c>
      <c r="AP282" s="100">
        <f t="shared" si="275"/>
        <v>16</v>
      </c>
      <c r="AQ282" s="100">
        <f t="shared" si="276"/>
        <v>11</v>
      </c>
      <c r="AR282" s="100">
        <f t="shared" si="277"/>
        <v>6</v>
      </c>
      <c r="AS282" s="100"/>
    </row>
    <row r="283" spans="2:45" ht="15" customHeight="1" thickBot="1">
      <c r="B283" s="3">
        <v>32</v>
      </c>
      <c r="C283" s="100">
        <f t="shared" si="243"/>
        <v>11</v>
      </c>
      <c r="D283" s="100">
        <f t="shared" si="244"/>
        <v>13</v>
      </c>
      <c r="E283" s="100">
        <f t="shared" si="245"/>
        <v>3</v>
      </c>
      <c r="F283" s="100">
        <f t="shared" si="246"/>
        <v>4</v>
      </c>
      <c r="G283" s="100">
        <f t="shared" si="247"/>
        <v>14</v>
      </c>
      <c r="H283" s="100">
        <f t="shared" si="248"/>
        <v>16</v>
      </c>
      <c r="J283" s="100">
        <f t="shared" si="249"/>
        <v>9</v>
      </c>
      <c r="K283" s="100">
        <f t="shared" si="250"/>
        <v>7</v>
      </c>
      <c r="L283" s="100">
        <f t="shared" si="251"/>
        <v>1</v>
      </c>
      <c r="M283" s="100">
        <f t="shared" si="252"/>
        <v>6</v>
      </c>
      <c r="N283" s="100">
        <f t="shared" si="253"/>
        <v>12</v>
      </c>
      <c r="O283" s="100">
        <f t="shared" si="254"/>
        <v>17</v>
      </c>
      <c r="Q283" s="100">
        <f t="shared" si="255"/>
        <v>10</v>
      </c>
      <c r="R283" s="100">
        <f t="shared" si="256"/>
        <v>8</v>
      </c>
      <c r="S283" s="100">
        <f t="shared" si="257"/>
        <v>5</v>
      </c>
      <c r="T283" s="100">
        <f t="shared" si="258"/>
        <v>2</v>
      </c>
      <c r="U283" s="100">
        <f t="shared" si="259"/>
        <v>15</v>
      </c>
      <c r="V283" s="100">
        <f t="shared" si="260"/>
        <v>18</v>
      </c>
      <c r="Z283" s="100">
        <f t="shared" si="262"/>
        <v>2</v>
      </c>
      <c r="AA283" s="100">
        <f t="shared" si="263"/>
        <v>4</v>
      </c>
      <c r="AB283" s="100">
        <f t="shared" si="264"/>
        <v>12</v>
      </c>
      <c r="AC283" s="100">
        <f t="shared" si="265"/>
        <v>13</v>
      </c>
      <c r="AD283" s="100">
        <f t="shared" si="266"/>
        <v>5</v>
      </c>
      <c r="AE283" s="100">
        <f t="shared" si="267"/>
        <v>7</v>
      </c>
      <c r="AF283" s="3"/>
      <c r="AG283" s="100">
        <f t="shared" si="268"/>
        <v>18</v>
      </c>
      <c r="AH283" s="100">
        <f t="shared" si="269"/>
        <v>16</v>
      </c>
      <c r="AI283" s="100">
        <f t="shared" si="270"/>
        <v>10</v>
      </c>
      <c r="AJ283" s="100">
        <f t="shared" si="271"/>
        <v>15</v>
      </c>
      <c r="AK283" s="100">
        <f t="shared" si="272"/>
        <v>3</v>
      </c>
      <c r="AL283" s="100"/>
      <c r="AM283" s="3"/>
      <c r="AN283" s="100">
        <f t="shared" si="273"/>
        <v>1</v>
      </c>
      <c r="AO283" s="100">
        <f t="shared" si="274"/>
        <v>17</v>
      </c>
      <c r="AP283" s="100">
        <f t="shared" si="275"/>
        <v>14</v>
      </c>
      <c r="AQ283" s="100">
        <f t="shared" si="276"/>
        <v>11</v>
      </c>
      <c r="AR283" s="100">
        <f t="shared" si="277"/>
        <v>6</v>
      </c>
      <c r="AS283" s="100"/>
    </row>
    <row r="284" spans="2:45" ht="15" customHeight="1" thickBot="1">
      <c r="B284" s="3">
        <v>33</v>
      </c>
      <c r="C284" s="100">
        <f t="shared" ref="C284:C301" si="278">C102</f>
        <v>11</v>
      </c>
      <c r="D284" s="100">
        <f t="shared" ref="D284:D301" si="279">F102</f>
        <v>1</v>
      </c>
      <c r="E284" s="100">
        <f t="shared" ref="E284:E301" si="280">I102</f>
        <v>3</v>
      </c>
      <c r="F284" s="100">
        <f t="shared" ref="F284:F301" si="281">L102</f>
        <v>2</v>
      </c>
      <c r="G284" s="100">
        <f t="shared" ref="G284:G301" si="282">O102</f>
        <v>14</v>
      </c>
      <c r="H284" s="100">
        <f t="shared" ref="H284:H301" si="283">R102</f>
        <v>16</v>
      </c>
      <c r="J284" s="100">
        <f t="shared" ref="J284:J301" si="284">D102</f>
        <v>10</v>
      </c>
      <c r="K284" s="100">
        <f t="shared" ref="K284:K301" si="285">G102</f>
        <v>13</v>
      </c>
      <c r="L284" s="100">
        <f t="shared" ref="L284:L301" si="286">J102</f>
        <v>7</v>
      </c>
      <c r="M284" s="100">
        <f t="shared" ref="M284:M301" si="287">M102</f>
        <v>6</v>
      </c>
      <c r="N284" s="100">
        <f t="shared" ref="N284:N301" si="288">P102</f>
        <v>12</v>
      </c>
      <c r="O284" s="100">
        <f t="shared" ref="O284:O301" si="289">S102</f>
        <v>17</v>
      </c>
      <c r="Q284" s="100">
        <f t="shared" ref="Q284:Q301" si="290">E102</f>
        <v>9</v>
      </c>
      <c r="R284" s="100">
        <f t="shared" ref="R284:R301" si="291">H102</f>
        <v>8</v>
      </c>
      <c r="S284" s="100">
        <f t="shared" ref="S284:S301" si="292">K102</f>
        <v>5</v>
      </c>
      <c r="T284" s="100">
        <f t="shared" ref="T284:T301" si="293">N102</f>
        <v>4</v>
      </c>
      <c r="U284" s="100">
        <f t="shared" ref="U284:U301" si="294">Q102</f>
        <v>15</v>
      </c>
      <c r="V284" s="100">
        <f t="shared" ref="V284:V301" si="295">T102</f>
        <v>18</v>
      </c>
      <c r="Z284" s="100">
        <f t="shared" si="262"/>
        <v>2</v>
      </c>
      <c r="AA284" s="100">
        <f t="shared" si="263"/>
        <v>10</v>
      </c>
      <c r="AB284" s="100">
        <f t="shared" si="264"/>
        <v>12</v>
      </c>
      <c r="AC284" s="100">
        <f t="shared" si="265"/>
        <v>11</v>
      </c>
      <c r="AD284" s="100">
        <f t="shared" si="266"/>
        <v>5</v>
      </c>
      <c r="AE284" s="100">
        <f t="shared" si="267"/>
        <v>7</v>
      </c>
      <c r="AF284" s="3"/>
      <c r="AG284" s="100">
        <f t="shared" si="268"/>
        <v>1</v>
      </c>
      <c r="AH284" s="100">
        <f t="shared" si="269"/>
        <v>4</v>
      </c>
      <c r="AI284" s="100">
        <f t="shared" si="270"/>
        <v>16</v>
      </c>
      <c r="AJ284" s="100">
        <f t="shared" si="271"/>
        <v>15</v>
      </c>
      <c r="AK284" s="100">
        <f t="shared" si="272"/>
        <v>3</v>
      </c>
      <c r="AL284" s="100"/>
      <c r="AM284" s="3"/>
      <c r="AN284" s="100">
        <f t="shared" si="273"/>
        <v>18</v>
      </c>
      <c r="AO284" s="100">
        <f t="shared" si="274"/>
        <v>17</v>
      </c>
      <c r="AP284" s="100">
        <f t="shared" si="275"/>
        <v>14</v>
      </c>
      <c r="AQ284" s="100">
        <f t="shared" si="276"/>
        <v>13</v>
      </c>
      <c r="AR284" s="100">
        <f t="shared" si="277"/>
        <v>6</v>
      </c>
      <c r="AS284" s="100"/>
    </row>
    <row r="285" spans="2:45" ht="15" customHeight="1" thickBot="1">
      <c r="B285" s="3">
        <v>34</v>
      </c>
      <c r="C285" s="100">
        <f t="shared" si="278"/>
        <v>10</v>
      </c>
      <c r="D285" s="100">
        <f t="shared" si="279"/>
        <v>11</v>
      </c>
      <c r="E285" s="100">
        <f t="shared" si="280"/>
        <v>9</v>
      </c>
      <c r="F285" s="100">
        <f t="shared" si="281"/>
        <v>2</v>
      </c>
      <c r="G285" s="100">
        <f t="shared" si="282"/>
        <v>14</v>
      </c>
      <c r="H285" s="100">
        <f t="shared" si="283"/>
        <v>16</v>
      </c>
      <c r="J285" s="100">
        <f t="shared" si="284"/>
        <v>13</v>
      </c>
      <c r="K285" s="100">
        <f t="shared" si="285"/>
        <v>7</v>
      </c>
      <c r="L285" s="100">
        <f t="shared" si="286"/>
        <v>5</v>
      </c>
      <c r="M285" s="100">
        <f t="shared" si="287"/>
        <v>6</v>
      </c>
      <c r="N285" s="100">
        <f t="shared" si="288"/>
        <v>12</v>
      </c>
      <c r="O285" s="100">
        <f t="shared" si="289"/>
        <v>17</v>
      </c>
      <c r="Q285" s="100">
        <f t="shared" si="290"/>
        <v>8</v>
      </c>
      <c r="R285" s="100">
        <f t="shared" si="291"/>
        <v>1</v>
      </c>
      <c r="S285" s="100">
        <f t="shared" si="292"/>
        <v>3</v>
      </c>
      <c r="T285" s="100">
        <f t="shared" si="293"/>
        <v>4</v>
      </c>
      <c r="U285" s="100">
        <f t="shared" si="294"/>
        <v>15</v>
      </c>
      <c r="V285" s="100">
        <f t="shared" si="295"/>
        <v>18</v>
      </c>
      <c r="Z285" s="100">
        <f t="shared" si="262"/>
        <v>1</v>
      </c>
      <c r="AA285" s="100">
        <f t="shared" si="263"/>
        <v>2</v>
      </c>
      <c r="AB285" s="100">
        <f t="shared" si="264"/>
        <v>18</v>
      </c>
      <c r="AC285" s="100">
        <f t="shared" si="265"/>
        <v>11</v>
      </c>
      <c r="AD285" s="100">
        <f t="shared" si="266"/>
        <v>5</v>
      </c>
      <c r="AE285" s="100">
        <f t="shared" si="267"/>
        <v>7</v>
      </c>
      <c r="AF285" s="3"/>
      <c r="AG285" s="100">
        <f t="shared" si="268"/>
        <v>4</v>
      </c>
      <c r="AH285" s="100">
        <f t="shared" si="269"/>
        <v>16</v>
      </c>
      <c r="AI285" s="100">
        <f t="shared" si="270"/>
        <v>14</v>
      </c>
      <c r="AJ285" s="100">
        <f t="shared" si="271"/>
        <v>15</v>
      </c>
      <c r="AK285" s="100">
        <f t="shared" si="272"/>
        <v>3</v>
      </c>
      <c r="AL285" s="100"/>
      <c r="AM285" s="3"/>
      <c r="AN285" s="100">
        <f t="shared" si="273"/>
        <v>17</v>
      </c>
      <c r="AO285" s="100">
        <f t="shared" si="274"/>
        <v>10</v>
      </c>
      <c r="AP285" s="100">
        <f t="shared" si="275"/>
        <v>12</v>
      </c>
      <c r="AQ285" s="100">
        <f t="shared" si="276"/>
        <v>13</v>
      </c>
      <c r="AR285" s="100">
        <f t="shared" si="277"/>
        <v>6</v>
      </c>
      <c r="AS285" s="100"/>
    </row>
    <row r="286" spans="2:45" ht="15" customHeight="1" thickBot="1">
      <c r="B286" s="3">
        <v>35</v>
      </c>
      <c r="C286" s="100">
        <f t="shared" si="278"/>
        <v>1</v>
      </c>
      <c r="D286" s="100">
        <f t="shared" si="279"/>
        <v>13</v>
      </c>
      <c r="E286" s="100">
        <f t="shared" si="280"/>
        <v>9</v>
      </c>
      <c r="F286" s="100">
        <f t="shared" si="281"/>
        <v>2</v>
      </c>
      <c r="G286" s="100">
        <f t="shared" si="282"/>
        <v>14</v>
      </c>
      <c r="H286" s="100">
        <f t="shared" si="283"/>
        <v>16</v>
      </c>
      <c r="J286" s="100">
        <f t="shared" si="284"/>
        <v>3</v>
      </c>
      <c r="K286" s="100">
        <f t="shared" si="285"/>
        <v>5</v>
      </c>
      <c r="L286" s="100">
        <f t="shared" si="286"/>
        <v>11</v>
      </c>
      <c r="M286" s="100">
        <f t="shared" si="287"/>
        <v>6</v>
      </c>
      <c r="N286" s="100">
        <f t="shared" si="288"/>
        <v>12</v>
      </c>
      <c r="O286" s="100">
        <f t="shared" si="289"/>
        <v>17</v>
      </c>
      <c r="Q286" s="100">
        <f t="shared" si="290"/>
        <v>7</v>
      </c>
      <c r="R286" s="100">
        <f t="shared" si="291"/>
        <v>10</v>
      </c>
      <c r="S286" s="100">
        <f t="shared" si="292"/>
        <v>8</v>
      </c>
      <c r="T286" s="100">
        <f t="shared" si="293"/>
        <v>4</v>
      </c>
      <c r="U286" s="100">
        <f t="shared" si="294"/>
        <v>15</v>
      </c>
      <c r="V286" s="100">
        <f t="shared" si="295"/>
        <v>18</v>
      </c>
      <c r="Z286" s="100">
        <f t="shared" si="262"/>
        <v>10</v>
      </c>
      <c r="AA286" s="100">
        <f t="shared" si="263"/>
        <v>4</v>
      </c>
      <c r="AB286" s="100">
        <f t="shared" si="264"/>
        <v>18</v>
      </c>
      <c r="AC286" s="100">
        <f t="shared" si="265"/>
        <v>11</v>
      </c>
      <c r="AD286" s="100">
        <f t="shared" si="266"/>
        <v>5</v>
      </c>
      <c r="AE286" s="100">
        <f t="shared" si="267"/>
        <v>7</v>
      </c>
      <c r="AF286" s="3"/>
      <c r="AG286" s="100">
        <f t="shared" si="268"/>
        <v>12</v>
      </c>
      <c r="AH286" s="100">
        <f t="shared" si="269"/>
        <v>14</v>
      </c>
      <c r="AI286" s="100">
        <f t="shared" si="270"/>
        <v>2</v>
      </c>
      <c r="AJ286" s="100">
        <f t="shared" si="271"/>
        <v>15</v>
      </c>
      <c r="AK286" s="100">
        <f t="shared" si="272"/>
        <v>3</v>
      </c>
      <c r="AL286" s="100"/>
      <c r="AM286" s="3"/>
      <c r="AN286" s="100">
        <f t="shared" si="273"/>
        <v>16</v>
      </c>
      <c r="AO286" s="100">
        <f t="shared" si="274"/>
        <v>1</v>
      </c>
      <c r="AP286" s="100">
        <f t="shared" si="275"/>
        <v>17</v>
      </c>
      <c r="AQ286" s="100">
        <f t="shared" si="276"/>
        <v>13</v>
      </c>
      <c r="AR286" s="100">
        <f t="shared" si="277"/>
        <v>6</v>
      </c>
      <c r="AS286" s="100"/>
    </row>
    <row r="287" spans="2:45" ht="15" customHeight="1" thickBot="1">
      <c r="B287" s="3">
        <v>36</v>
      </c>
      <c r="C287" s="100">
        <f t="shared" si="278"/>
        <v>9</v>
      </c>
      <c r="D287" s="100">
        <f t="shared" si="279"/>
        <v>8</v>
      </c>
      <c r="E287" s="100">
        <f t="shared" si="280"/>
        <v>6</v>
      </c>
      <c r="F287" s="100">
        <f t="shared" si="281"/>
        <v>5</v>
      </c>
      <c r="G287" s="100">
        <f t="shared" si="282"/>
        <v>12</v>
      </c>
      <c r="H287" s="100">
        <f t="shared" si="283"/>
        <v>16</v>
      </c>
      <c r="J287" s="100">
        <f t="shared" si="284"/>
        <v>10</v>
      </c>
      <c r="K287" s="100">
        <f t="shared" si="285"/>
        <v>13</v>
      </c>
      <c r="L287" s="100">
        <f t="shared" si="286"/>
        <v>3</v>
      </c>
      <c r="M287" s="100">
        <f t="shared" si="287"/>
        <v>7</v>
      </c>
      <c r="N287" s="100">
        <f t="shared" si="288"/>
        <v>14</v>
      </c>
      <c r="O287" s="100">
        <f t="shared" si="289"/>
        <v>17</v>
      </c>
      <c r="Q287" s="100">
        <f t="shared" si="290"/>
        <v>1</v>
      </c>
      <c r="R287" s="100">
        <f t="shared" si="291"/>
        <v>11</v>
      </c>
      <c r="S287" s="100">
        <f t="shared" si="292"/>
        <v>4</v>
      </c>
      <c r="T287" s="100">
        <f t="shared" si="293"/>
        <v>15</v>
      </c>
      <c r="U287" s="100">
        <f t="shared" si="294"/>
        <v>2</v>
      </c>
      <c r="V287" s="100">
        <f t="shared" si="295"/>
        <v>18</v>
      </c>
      <c r="Z287" s="100">
        <f t="shared" si="262"/>
        <v>18</v>
      </c>
      <c r="AA287" s="100">
        <f t="shared" si="263"/>
        <v>17</v>
      </c>
      <c r="AB287" s="100">
        <f t="shared" si="264"/>
        <v>15</v>
      </c>
      <c r="AC287" s="100">
        <f t="shared" si="265"/>
        <v>14</v>
      </c>
      <c r="AD287" s="100">
        <f t="shared" si="266"/>
        <v>3</v>
      </c>
      <c r="AE287" s="100">
        <f t="shared" si="267"/>
        <v>7</v>
      </c>
      <c r="AF287" s="3"/>
      <c r="AG287" s="100">
        <f t="shared" si="268"/>
        <v>1</v>
      </c>
      <c r="AH287" s="100">
        <f t="shared" si="269"/>
        <v>4</v>
      </c>
      <c r="AI287" s="100">
        <f t="shared" si="270"/>
        <v>12</v>
      </c>
      <c r="AJ287" s="100">
        <f t="shared" si="271"/>
        <v>16</v>
      </c>
      <c r="AK287" s="100">
        <f t="shared" si="272"/>
        <v>5</v>
      </c>
      <c r="AL287" s="100"/>
      <c r="AM287" s="3"/>
      <c r="AN287" s="100">
        <f t="shared" si="273"/>
        <v>10</v>
      </c>
      <c r="AO287" s="100">
        <f t="shared" si="274"/>
        <v>2</v>
      </c>
      <c r="AP287" s="100">
        <f t="shared" si="275"/>
        <v>13</v>
      </c>
      <c r="AQ287" s="100">
        <f t="shared" si="276"/>
        <v>6</v>
      </c>
      <c r="AR287" s="100">
        <f t="shared" si="277"/>
        <v>11</v>
      </c>
      <c r="AS287" s="100"/>
    </row>
    <row r="288" spans="2:45" ht="15" customHeight="1" thickBot="1">
      <c r="B288" s="3">
        <v>37</v>
      </c>
      <c r="C288" s="100">
        <f t="shared" si="278"/>
        <v>9</v>
      </c>
      <c r="D288" s="100">
        <f t="shared" si="279"/>
        <v>13</v>
      </c>
      <c r="E288" s="100">
        <f t="shared" si="280"/>
        <v>6</v>
      </c>
      <c r="F288" s="100">
        <f t="shared" si="281"/>
        <v>4</v>
      </c>
      <c r="G288" s="100">
        <f t="shared" si="282"/>
        <v>12</v>
      </c>
      <c r="H288" s="100">
        <f t="shared" si="283"/>
        <v>16</v>
      </c>
      <c r="J288" s="100">
        <f t="shared" si="284"/>
        <v>1</v>
      </c>
      <c r="K288" s="100">
        <f t="shared" si="285"/>
        <v>8</v>
      </c>
      <c r="L288" s="100">
        <f t="shared" si="286"/>
        <v>5</v>
      </c>
      <c r="M288" s="100">
        <f t="shared" si="287"/>
        <v>11</v>
      </c>
      <c r="N288" s="100">
        <f t="shared" si="288"/>
        <v>14</v>
      </c>
      <c r="O288" s="100">
        <f t="shared" si="289"/>
        <v>17</v>
      </c>
      <c r="Q288" s="100">
        <f t="shared" si="290"/>
        <v>10</v>
      </c>
      <c r="R288" s="100">
        <f t="shared" si="291"/>
        <v>7</v>
      </c>
      <c r="S288" s="100">
        <f t="shared" si="292"/>
        <v>3</v>
      </c>
      <c r="T288" s="100">
        <f t="shared" si="293"/>
        <v>15</v>
      </c>
      <c r="U288" s="100">
        <f t="shared" si="294"/>
        <v>2</v>
      </c>
      <c r="V288" s="100">
        <f t="shared" si="295"/>
        <v>18</v>
      </c>
      <c r="Z288" s="100">
        <f t="shared" si="262"/>
        <v>18</v>
      </c>
      <c r="AA288" s="100">
        <f t="shared" si="263"/>
        <v>4</v>
      </c>
      <c r="AB288" s="100">
        <f t="shared" si="264"/>
        <v>15</v>
      </c>
      <c r="AC288" s="100">
        <f t="shared" si="265"/>
        <v>13</v>
      </c>
      <c r="AD288" s="100">
        <f t="shared" si="266"/>
        <v>3</v>
      </c>
      <c r="AE288" s="100">
        <f t="shared" si="267"/>
        <v>7</v>
      </c>
      <c r="AF288" s="3"/>
      <c r="AG288" s="100">
        <f t="shared" si="268"/>
        <v>10</v>
      </c>
      <c r="AH288" s="100">
        <f t="shared" si="269"/>
        <v>17</v>
      </c>
      <c r="AI288" s="100">
        <f t="shared" si="270"/>
        <v>14</v>
      </c>
      <c r="AJ288" s="100">
        <f t="shared" si="271"/>
        <v>2</v>
      </c>
      <c r="AK288" s="100">
        <f t="shared" si="272"/>
        <v>5</v>
      </c>
      <c r="AL288" s="100"/>
      <c r="AM288" s="3"/>
      <c r="AN288" s="100">
        <f t="shared" si="273"/>
        <v>1</v>
      </c>
      <c r="AO288" s="100">
        <f t="shared" si="274"/>
        <v>16</v>
      </c>
      <c r="AP288" s="100">
        <f t="shared" si="275"/>
        <v>12</v>
      </c>
      <c r="AQ288" s="100">
        <f t="shared" si="276"/>
        <v>6</v>
      </c>
      <c r="AR288" s="100">
        <f t="shared" si="277"/>
        <v>11</v>
      </c>
      <c r="AS288" s="100"/>
    </row>
    <row r="289" spans="2:45" ht="15" customHeight="1" thickBot="1">
      <c r="B289" s="3">
        <v>38</v>
      </c>
      <c r="C289" s="100">
        <f t="shared" si="278"/>
        <v>10</v>
      </c>
      <c r="D289" s="100">
        <f t="shared" si="279"/>
        <v>9</v>
      </c>
      <c r="E289" s="100">
        <f t="shared" si="280"/>
        <v>13</v>
      </c>
      <c r="F289" s="100">
        <f t="shared" si="281"/>
        <v>4</v>
      </c>
      <c r="G289" s="100">
        <f t="shared" si="282"/>
        <v>12</v>
      </c>
      <c r="H289" s="100">
        <f t="shared" si="283"/>
        <v>16</v>
      </c>
      <c r="J289" s="100">
        <f t="shared" si="284"/>
        <v>11</v>
      </c>
      <c r="K289" s="100">
        <f t="shared" si="285"/>
        <v>1</v>
      </c>
      <c r="L289" s="100">
        <f t="shared" si="286"/>
        <v>6</v>
      </c>
      <c r="M289" s="100">
        <f t="shared" si="287"/>
        <v>7</v>
      </c>
      <c r="N289" s="100">
        <f t="shared" si="288"/>
        <v>14</v>
      </c>
      <c r="O289" s="100">
        <f t="shared" si="289"/>
        <v>17</v>
      </c>
      <c r="Q289" s="100">
        <f t="shared" si="290"/>
        <v>8</v>
      </c>
      <c r="R289" s="100">
        <f t="shared" si="291"/>
        <v>5</v>
      </c>
      <c r="S289" s="100">
        <f t="shared" si="292"/>
        <v>3</v>
      </c>
      <c r="T289" s="100">
        <f t="shared" si="293"/>
        <v>15</v>
      </c>
      <c r="U289" s="100">
        <f t="shared" si="294"/>
        <v>2</v>
      </c>
      <c r="V289" s="100">
        <f t="shared" si="295"/>
        <v>18</v>
      </c>
      <c r="Z289" s="100">
        <f t="shared" si="262"/>
        <v>1</v>
      </c>
      <c r="AA289" s="100">
        <f t="shared" si="263"/>
        <v>18</v>
      </c>
      <c r="AB289" s="100">
        <f t="shared" si="264"/>
        <v>4</v>
      </c>
      <c r="AC289" s="100">
        <f t="shared" si="265"/>
        <v>13</v>
      </c>
      <c r="AD289" s="100">
        <f t="shared" si="266"/>
        <v>3</v>
      </c>
      <c r="AE289" s="100">
        <f t="shared" si="267"/>
        <v>7</v>
      </c>
      <c r="AF289" s="3"/>
      <c r="AG289" s="100">
        <f t="shared" si="268"/>
        <v>2</v>
      </c>
      <c r="AH289" s="100">
        <f t="shared" si="269"/>
        <v>10</v>
      </c>
      <c r="AI289" s="100">
        <f t="shared" si="270"/>
        <v>15</v>
      </c>
      <c r="AJ289" s="100">
        <f t="shared" si="271"/>
        <v>16</v>
      </c>
      <c r="AK289" s="100">
        <f t="shared" si="272"/>
        <v>5</v>
      </c>
      <c r="AL289" s="100"/>
      <c r="AM289" s="3"/>
      <c r="AN289" s="100">
        <f t="shared" si="273"/>
        <v>17</v>
      </c>
      <c r="AO289" s="100">
        <f t="shared" si="274"/>
        <v>14</v>
      </c>
      <c r="AP289" s="100">
        <f t="shared" si="275"/>
        <v>12</v>
      </c>
      <c r="AQ289" s="100">
        <f t="shared" si="276"/>
        <v>6</v>
      </c>
      <c r="AR289" s="100">
        <f t="shared" si="277"/>
        <v>11</v>
      </c>
      <c r="AS289" s="100"/>
    </row>
    <row r="290" spans="2:45" ht="15" customHeight="1" thickBot="1">
      <c r="B290" s="3">
        <v>39</v>
      </c>
      <c r="C290" s="100">
        <f t="shared" si="278"/>
        <v>10</v>
      </c>
      <c r="D290" s="100">
        <f t="shared" si="279"/>
        <v>9</v>
      </c>
      <c r="E290" s="100">
        <f t="shared" si="280"/>
        <v>3</v>
      </c>
      <c r="F290" s="100">
        <f t="shared" si="281"/>
        <v>7</v>
      </c>
      <c r="G290" s="100">
        <f t="shared" si="282"/>
        <v>4</v>
      </c>
      <c r="H290" s="100">
        <f t="shared" si="283"/>
        <v>16</v>
      </c>
      <c r="J290" s="100">
        <f t="shared" si="284"/>
        <v>11</v>
      </c>
      <c r="K290" s="100">
        <f t="shared" si="285"/>
        <v>13</v>
      </c>
      <c r="L290" s="100">
        <f t="shared" si="286"/>
        <v>6</v>
      </c>
      <c r="M290" s="100">
        <f t="shared" si="287"/>
        <v>14</v>
      </c>
      <c r="N290" s="100">
        <f t="shared" si="288"/>
        <v>5</v>
      </c>
      <c r="O290" s="100">
        <f t="shared" si="289"/>
        <v>17</v>
      </c>
      <c r="Q290" s="100">
        <f t="shared" si="290"/>
        <v>8</v>
      </c>
      <c r="R290" s="100">
        <f t="shared" si="291"/>
        <v>1</v>
      </c>
      <c r="S290" s="100">
        <f t="shared" si="292"/>
        <v>12</v>
      </c>
      <c r="T290" s="100">
        <f t="shared" si="293"/>
        <v>2</v>
      </c>
      <c r="U290" s="100">
        <f t="shared" si="294"/>
        <v>15</v>
      </c>
      <c r="V290" s="100">
        <f t="shared" si="295"/>
        <v>18</v>
      </c>
      <c r="Z290" s="100">
        <f t="shared" si="262"/>
        <v>1</v>
      </c>
      <c r="AA290" s="100">
        <f t="shared" si="263"/>
        <v>18</v>
      </c>
      <c r="AB290" s="100">
        <f t="shared" si="264"/>
        <v>12</v>
      </c>
      <c r="AC290" s="100">
        <f t="shared" si="265"/>
        <v>16</v>
      </c>
      <c r="AD290" s="100">
        <f t="shared" si="266"/>
        <v>13</v>
      </c>
      <c r="AE290" s="100">
        <f t="shared" si="267"/>
        <v>7</v>
      </c>
      <c r="AF290" s="3"/>
      <c r="AG290" s="100">
        <f t="shared" si="268"/>
        <v>2</v>
      </c>
      <c r="AH290" s="100">
        <f t="shared" si="269"/>
        <v>4</v>
      </c>
      <c r="AI290" s="100">
        <f t="shared" si="270"/>
        <v>15</v>
      </c>
      <c r="AJ290" s="100">
        <f t="shared" si="271"/>
        <v>5</v>
      </c>
      <c r="AK290" s="100">
        <f t="shared" si="272"/>
        <v>14</v>
      </c>
      <c r="AL290" s="100"/>
      <c r="AM290" s="3"/>
      <c r="AN290" s="100">
        <f t="shared" si="273"/>
        <v>17</v>
      </c>
      <c r="AO290" s="100">
        <f t="shared" si="274"/>
        <v>10</v>
      </c>
      <c r="AP290" s="100">
        <f t="shared" si="275"/>
        <v>3</v>
      </c>
      <c r="AQ290" s="100">
        <f t="shared" si="276"/>
        <v>11</v>
      </c>
      <c r="AR290" s="100">
        <f t="shared" si="277"/>
        <v>6</v>
      </c>
      <c r="AS290" s="100"/>
    </row>
    <row r="291" spans="2:45" ht="15" customHeight="1" thickBot="1">
      <c r="B291" s="3">
        <v>40</v>
      </c>
      <c r="C291" s="100">
        <f t="shared" si="278"/>
        <v>13</v>
      </c>
      <c r="D291" s="100">
        <f t="shared" si="279"/>
        <v>10</v>
      </c>
      <c r="E291" s="100">
        <f t="shared" si="280"/>
        <v>3</v>
      </c>
      <c r="F291" s="100">
        <f t="shared" si="281"/>
        <v>12</v>
      </c>
      <c r="G291" s="100">
        <f t="shared" si="282"/>
        <v>4</v>
      </c>
      <c r="H291" s="100">
        <f t="shared" si="283"/>
        <v>16</v>
      </c>
      <c r="J291" s="100">
        <f t="shared" si="284"/>
        <v>9</v>
      </c>
      <c r="K291" s="100">
        <f t="shared" si="285"/>
        <v>7</v>
      </c>
      <c r="L291" s="100">
        <f t="shared" si="286"/>
        <v>1</v>
      </c>
      <c r="M291" s="100">
        <f t="shared" si="287"/>
        <v>14</v>
      </c>
      <c r="N291" s="100">
        <f t="shared" si="288"/>
        <v>5</v>
      </c>
      <c r="O291" s="100">
        <f t="shared" si="289"/>
        <v>17</v>
      </c>
      <c r="Q291" s="100">
        <f t="shared" si="290"/>
        <v>8</v>
      </c>
      <c r="R291" s="100">
        <f t="shared" si="291"/>
        <v>11</v>
      </c>
      <c r="S291" s="100">
        <f t="shared" si="292"/>
        <v>6</v>
      </c>
      <c r="T291" s="100">
        <f t="shared" si="293"/>
        <v>2</v>
      </c>
      <c r="U291" s="100">
        <f t="shared" si="294"/>
        <v>15</v>
      </c>
      <c r="V291" s="100">
        <f t="shared" si="295"/>
        <v>18</v>
      </c>
      <c r="Z291" s="100">
        <f t="shared" si="262"/>
        <v>4</v>
      </c>
      <c r="AA291" s="100">
        <f t="shared" si="263"/>
        <v>1</v>
      </c>
      <c r="AB291" s="100">
        <f t="shared" si="264"/>
        <v>12</v>
      </c>
      <c r="AC291" s="100">
        <f t="shared" si="265"/>
        <v>3</v>
      </c>
      <c r="AD291" s="100">
        <f t="shared" si="266"/>
        <v>13</v>
      </c>
      <c r="AE291" s="100">
        <f t="shared" si="267"/>
        <v>7</v>
      </c>
      <c r="AF291" s="3"/>
      <c r="AG291" s="100">
        <f t="shared" si="268"/>
        <v>18</v>
      </c>
      <c r="AH291" s="100">
        <f t="shared" si="269"/>
        <v>16</v>
      </c>
      <c r="AI291" s="100">
        <f t="shared" si="270"/>
        <v>10</v>
      </c>
      <c r="AJ291" s="100">
        <f t="shared" si="271"/>
        <v>5</v>
      </c>
      <c r="AK291" s="100">
        <f t="shared" si="272"/>
        <v>14</v>
      </c>
      <c r="AL291" s="100"/>
      <c r="AM291" s="3"/>
      <c r="AN291" s="100">
        <f t="shared" si="273"/>
        <v>17</v>
      </c>
      <c r="AO291" s="100">
        <f t="shared" si="274"/>
        <v>2</v>
      </c>
      <c r="AP291" s="100">
        <f t="shared" si="275"/>
        <v>15</v>
      </c>
      <c r="AQ291" s="100">
        <f t="shared" si="276"/>
        <v>11</v>
      </c>
      <c r="AR291" s="100">
        <f t="shared" si="277"/>
        <v>6</v>
      </c>
      <c r="AS291" s="100"/>
    </row>
    <row r="292" spans="2:45" ht="15" customHeight="1" thickBot="1">
      <c r="B292" s="3">
        <v>41</v>
      </c>
      <c r="C292" s="100">
        <f t="shared" si="278"/>
        <v>10</v>
      </c>
      <c r="D292" s="100">
        <f t="shared" si="279"/>
        <v>1</v>
      </c>
      <c r="E292" s="100">
        <f t="shared" si="280"/>
        <v>5</v>
      </c>
      <c r="F292" s="100">
        <f t="shared" si="281"/>
        <v>12</v>
      </c>
      <c r="G292" s="100">
        <f t="shared" si="282"/>
        <v>14</v>
      </c>
      <c r="H292" s="100">
        <f t="shared" si="283"/>
        <v>16</v>
      </c>
      <c r="J292" s="100">
        <f t="shared" si="284"/>
        <v>11</v>
      </c>
      <c r="K292" s="100">
        <f t="shared" si="285"/>
        <v>8</v>
      </c>
      <c r="L292" s="100">
        <f t="shared" si="286"/>
        <v>4</v>
      </c>
      <c r="M292" s="100">
        <f t="shared" si="287"/>
        <v>3</v>
      </c>
      <c r="N292" s="100">
        <f t="shared" si="288"/>
        <v>2</v>
      </c>
      <c r="O292" s="100">
        <f t="shared" si="289"/>
        <v>17</v>
      </c>
      <c r="Q292" s="100">
        <f t="shared" si="290"/>
        <v>13</v>
      </c>
      <c r="R292" s="100">
        <f t="shared" si="291"/>
        <v>9</v>
      </c>
      <c r="S292" s="100">
        <f t="shared" si="292"/>
        <v>6</v>
      </c>
      <c r="T292" s="100">
        <f t="shared" si="293"/>
        <v>7</v>
      </c>
      <c r="U292" s="100">
        <f t="shared" si="294"/>
        <v>15</v>
      </c>
      <c r="V292" s="100">
        <f t="shared" si="295"/>
        <v>18</v>
      </c>
      <c r="Z292" s="100">
        <f t="shared" si="262"/>
        <v>1</v>
      </c>
      <c r="AA292" s="100">
        <f t="shared" si="263"/>
        <v>10</v>
      </c>
      <c r="AB292" s="100">
        <f t="shared" si="264"/>
        <v>14</v>
      </c>
      <c r="AC292" s="100">
        <f t="shared" si="265"/>
        <v>3</v>
      </c>
      <c r="AD292" s="100">
        <f t="shared" si="266"/>
        <v>5</v>
      </c>
      <c r="AE292" s="100">
        <f t="shared" si="267"/>
        <v>7</v>
      </c>
      <c r="AF292" s="3"/>
      <c r="AG292" s="100">
        <f t="shared" si="268"/>
        <v>2</v>
      </c>
      <c r="AH292" s="100">
        <f t="shared" si="269"/>
        <v>17</v>
      </c>
      <c r="AI292" s="100">
        <f t="shared" si="270"/>
        <v>13</v>
      </c>
      <c r="AJ292" s="100">
        <f t="shared" si="271"/>
        <v>12</v>
      </c>
      <c r="AK292" s="100">
        <f t="shared" si="272"/>
        <v>11</v>
      </c>
      <c r="AL292" s="100"/>
      <c r="AM292" s="3"/>
      <c r="AN292" s="100">
        <f t="shared" si="273"/>
        <v>4</v>
      </c>
      <c r="AO292" s="100">
        <f t="shared" si="274"/>
        <v>18</v>
      </c>
      <c r="AP292" s="100">
        <f t="shared" si="275"/>
        <v>15</v>
      </c>
      <c r="AQ292" s="100">
        <f t="shared" si="276"/>
        <v>16</v>
      </c>
      <c r="AR292" s="100">
        <f t="shared" si="277"/>
        <v>6</v>
      </c>
      <c r="AS292" s="100"/>
    </row>
    <row r="293" spans="2:45" ht="15" customHeight="1" thickBot="1">
      <c r="B293" s="3">
        <v>42</v>
      </c>
      <c r="C293" s="100">
        <f t="shared" si="278"/>
        <v>10</v>
      </c>
      <c r="D293" s="100">
        <f t="shared" si="279"/>
        <v>8</v>
      </c>
      <c r="E293" s="100">
        <f t="shared" si="280"/>
        <v>5</v>
      </c>
      <c r="F293" s="100">
        <f t="shared" si="281"/>
        <v>7</v>
      </c>
      <c r="G293" s="100">
        <f t="shared" si="282"/>
        <v>12</v>
      </c>
      <c r="H293" s="100">
        <f t="shared" si="283"/>
        <v>16</v>
      </c>
      <c r="J293" s="100">
        <f t="shared" si="284"/>
        <v>1</v>
      </c>
      <c r="K293" s="100">
        <f t="shared" si="285"/>
        <v>11</v>
      </c>
      <c r="L293" s="100">
        <f t="shared" si="286"/>
        <v>3</v>
      </c>
      <c r="M293" s="100">
        <f t="shared" si="287"/>
        <v>6</v>
      </c>
      <c r="N293" s="100">
        <f t="shared" si="288"/>
        <v>14</v>
      </c>
      <c r="O293" s="100">
        <f t="shared" si="289"/>
        <v>17</v>
      </c>
      <c r="Q293" s="100">
        <f t="shared" si="290"/>
        <v>9</v>
      </c>
      <c r="R293" s="100">
        <f t="shared" si="291"/>
        <v>13</v>
      </c>
      <c r="S293" s="100">
        <f t="shared" si="292"/>
        <v>4</v>
      </c>
      <c r="T293" s="100">
        <f t="shared" si="293"/>
        <v>2</v>
      </c>
      <c r="U293" s="100">
        <f t="shared" si="294"/>
        <v>15</v>
      </c>
      <c r="V293" s="100">
        <f t="shared" si="295"/>
        <v>18</v>
      </c>
      <c r="Z293" s="100">
        <f t="shared" si="262"/>
        <v>1</v>
      </c>
      <c r="AA293" s="100">
        <f t="shared" si="263"/>
        <v>17</v>
      </c>
      <c r="AB293" s="100">
        <f t="shared" si="264"/>
        <v>14</v>
      </c>
      <c r="AC293" s="100">
        <f t="shared" si="265"/>
        <v>16</v>
      </c>
      <c r="AD293" s="100">
        <f t="shared" si="266"/>
        <v>3</v>
      </c>
      <c r="AE293" s="100">
        <f t="shared" si="267"/>
        <v>7</v>
      </c>
      <c r="AF293" s="3"/>
      <c r="AG293" s="100">
        <f t="shared" si="268"/>
        <v>10</v>
      </c>
      <c r="AH293" s="100">
        <f t="shared" si="269"/>
        <v>2</v>
      </c>
      <c r="AI293" s="100">
        <f t="shared" si="270"/>
        <v>12</v>
      </c>
      <c r="AJ293" s="100">
        <f t="shared" si="271"/>
        <v>15</v>
      </c>
      <c r="AK293" s="100">
        <f t="shared" si="272"/>
        <v>5</v>
      </c>
      <c r="AL293" s="100"/>
      <c r="AM293" s="3"/>
      <c r="AN293" s="100">
        <f t="shared" si="273"/>
        <v>18</v>
      </c>
      <c r="AO293" s="100">
        <f t="shared" si="274"/>
        <v>4</v>
      </c>
      <c r="AP293" s="100">
        <f t="shared" si="275"/>
        <v>13</v>
      </c>
      <c r="AQ293" s="100">
        <f t="shared" si="276"/>
        <v>11</v>
      </c>
      <c r="AR293" s="100">
        <f t="shared" si="277"/>
        <v>6</v>
      </c>
      <c r="AS293" s="100"/>
    </row>
    <row r="294" spans="2:45" ht="15" customHeight="1" thickBot="1">
      <c r="B294" s="3">
        <v>43</v>
      </c>
      <c r="C294" s="100">
        <f t="shared" si="278"/>
        <v>10</v>
      </c>
      <c r="D294" s="100">
        <f t="shared" si="279"/>
        <v>9</v>
      </c>
      <c r="E294" s="100">
        <f t="shared" si="280"/>
        <v>8</v>
      </c>
      <c r="F294" s="100">
        <f t="shared" si="281"/>
        <v>5</v>
      </c>
      <c r="G294" s="100">
        <f t="shared" si="282"/>
        <v>12</v>
      </c>
      <c r="H294" s="100">
        <f t="shared" si="283"/>
        <v>16</v>
      </c>
      <c r="J294" s="100">
        <f t="shared" si="284"/>
        <v>7</v>
      </c>
      <c r="K294" s="100">
        <f t="shared" si="285"/>
        <v>3</v>
      </c>
      <c r="L294" s="100">
        <f t="shared" si="286"/>
        <v>1</v>
      </c>
      <c r="M294" s="100">
        <f t="shared" si="287"/>
        <v>6</v>
      </c>
      <c r="N294" s="100">
        <f t="shared" si="288"/>
        <v>14</v>
      </c>
      <c r="O294" s="100">
        <f t="shared" si="289"/>
        <v>17</v>
      </c>
      <c r="Q294" s="100">
        <f t="shared" si="290"/>
        <v>13</v>
      </c>
      <c r="R294" s="100">
        <f t="shared" si="291"/>
        <v>11</v>
      </c>
      <c r="S294" s="100">
        <f t="shared" si="292"/>
        <v>4</v>
      </c>
      <c r="T294" s="100">
        <f t="shared" si="293"/>
        <v>2</v>
      </c>
      <c r="U294" s="100">
        <f t="shared" si="294"/>
        <v>15</v>
      </c>
      <c r="V294" s="100">
        <f t="shared" si="295"/>
        <v>18</v>
      </c>
      <c r="Z294" s="100">
        <f t="shared" si="262"/>
        <v>1</v>
      </c>
      <c r="AA294" s="100">
        <f t="shared" si="263"/>
        <v>18</v>
      </c>
      <c r="AB294" s="100">
        <f t="shared" si="264"/>
        <v>17</v>
      </c>
      <c r="AC294" s="100">
        <f t="shared" si="265"/>
        <v>14</v>
      </c>
      <c r="AD294" s="100">
        <f t="shared" si="266"/>
        <v>3</v>
      </c>
      <c r="AE294" s="100">
        <f t="shared" si="267"/>
        <v>7</v>
      </c>
      <c r="AF294" s="3"/>
      <c r="AG294" s="100">
        <f t="shared" si="268"/>
        <v>16</v>
      </c>
      <c r="AH294" s="100">
        <f t="shared" si="269"/>
        <v>12</v>
      </c>
      <c r="AI294" s="100">
        <f t="shared" si="270"/>
        <v>10</v>
      </c>
      <c r="AJ294" s="100">
        <f t="shared" si="271"/>
        <v>15</v>
      </c>
      <c r="AK294" s="100">
        <f t="shared" si="272"/>
        <v>5</v>
      </c>
      <c r="AL294" s="100"/>
      <c r="AM294" s="3"/>
      <c r="AN294" s="100">
        <f t="shared" si="273"/>
        <v>4</v>
      </c>
      <c r="AO294" s="100">
        <f t="shared" si="274"/>
        <v>2</v>
      </c>
      <c r="AP294" s="100">
        <f t="shared" si="275"/>
        <v>13</v>
      </c>
      <c r="AQ294" s="100">
        <f t="shared" si="276"/>
        <v>11</v>
      </c>
      <c r="AR294" s="100">
        <f t="shared" si="277"/>
        <v>6</v>
      </c>
      <c r="AS294" s="100"/>
    </row>
    <row r="295" spans="2:45" ht="15" customHeight="1" thickBot="1">
      <c r="B295" s="3">
        <v>44</v>
      </c>
      <c r="C295" s="100">
        <f t="shared" si="278"/>
        <v>10</v>
      </c>
      <c r="D295" s="100">
        <f t="shared" si="279"/>
        <v>11</v>
      </c>
      <c r="E295" s="100">
        <f t="shared" si="280"/>
        <v>9</v>
      </c>
      <c r="F295" s="100">
        <f t="shared" si="281"/>
        <v>5</v>
      </c>
      <c r="G295" s="100">
        <f t="shared" si="282"/>
        <v>12</v>
      </c>
      <c r="H295" s="100">
        <f t="shared" si="283"/>
        <v>16</v>
      </c>
      <c r="J295" s="100">
        <f t="shared" si="284"/>
        <v>13</v>
      </c>
      <c r="K295" s="100">
        <f t="shared" si="285"/>
        <v>8</v>
      </c>
      <c r="L295" s="100">
        <f t="shared" si="286"/>
        <v>4</v>
      </c>
      <c r="M295" s="100">
        <f t="shared" si="287"/>
        <v>7</v>
      </c>
      <c r="N295" s="100">
        <f t="shared" si="288"/>
        <v>14</v>
      </c>
      <c r="O295" s="100">
        <f t="shared" si="289"/>
        <v>17</v>
      </c>
      <c r="Q295" s="100">
        <f t="shared" si="290"/>
        <v>1</v>
      </c>
      <c r="R295" s="100">
        <f t="shared" si="291"/>
        <v>6</v>
      </c>
      <c r="S295" s="100">
        <f t="shared" si="292"/>
        <v>3</v>
      </c>
      <c r="T295" s="100">
        <f t="shared" si="293"/>
        <v>2</v>
      </c>
      <c r="U295" s="100">
        <f t="shared" si="294"/>
        <v>15</v>
      </c>
      <c r="V295" s="100">
        <f t="shared" si="295"/>
        <v>18</v>
      </c>
      <c r="Z295" s="100">
        <f t="shared" si="262"/>
        <v>1</v>
      </c>
      <c r="AA295" s="100">
        <f t="shared" si="263"/>
        <v>2</v>
      </c>
      <c r="AB295" s="100">
        <f t="shared" si="264"/>
        <v>18</v>
      </c>
      <c r="AC295" s="100">
        <f t="shared" si="265"/>
        <v>14</v>
      </c>
      <c r="AD295" s="100">
        <f t="shared" si="266"/>
        <v>3</v>
      </c>
      <c r="AE295" s="100">
        <f t="shared" si="267"/>
        <v>7</v>
      </c>
      <c r="AF295" s="3"/>
      <c r="AG295" s="100">
        <f t="shared" si="268"/>
        <v>4</v>
      </c>
      <c r="AH295" s="100">
        <f t="shared" si="269"/>
        <v>17</v>
      </c>
      <c r="AI295" s="100">
        <f t="shared" si="270"/>
        <v>13</v>
      </c>
      <c r="AJ295" s="100">
        <f t="shared" si="271"/>
        <v>16</v>
      </c>
      <c r="AK295" s="100">
        <f t="shared" si="272"/>
        <v>5</v>
      </c>
      <c r="AL295" s="100"/>
      <c r="AM295" s="3"/>
      <c r="AN295" s="100">
        <f t="shared" si="273"/>
        <v>10</v>
      </c>
      <c r="AO295" s="100">
        <f t="shared" si="274"/>
        <v>15</v>
      </c>
      <c r="AP295" s="100">
        <f t="shared" si="275"/>
        <v>12</v>
      </c>
      <c r="AQ295" s="100">
        <f t="shared" si="276"/>
        <v>11</v>
      </c>
      <c r="AR295" s="100">
        <f t="shared" si="277"/>
        <v>6</v>
      </c>
      <c r="AS295" s="100"/>
    </row>
    <row r="296" spans="2:45" ht="15" customHeight="1" thickBot="1">
      <c r="B296" s="3">
        <v>45</v>
      </c>
      <c r="C296" s="100">
        <f t="shared" si="278"/>
        <v>10</v>
      </c>
      <c r="D296" s="100">
        <f t="shared" si="279"/>
        <v>1</v>
      </c>
      <c r="E296" s="100">
        <f t="shared" si="280"/>
        <v>7</v>
      </c>
      <c r="F296" s="100">
        <f t="shared" si="281"/>
        <v>5</v>
      </c>
      <c r="G296" s="100">
        <f t="shared" si="282"/>
        <v>4</v>
      </c>
      <c r="H296" s="100">
        <f t="shared" si="283"/>
        <v>15</v>
      </c>
      <c r="J296" s="100">
        <f t="shared" si="284"/>
        <v>13</v>
      </c>
      <c r="K296" s="100">
        <f t="shared" si="285"/>
        <v>9</v>
      </c>
      <c r="L296" s="100">
        <f t="shared" si="286"/>
        <v>19</v>
      </c>
      <c r="M296" s="100">
        <f t="shared" si="287"/>
        <v>3</v>
      </c>
      <c r="N296" s="100">
        <f t="shared" si="288"/>
        <v>2</v>
      </c>
      <c r="O296" s="100">
        <f t="shared" si="289"/>
        <v>16</v>
      </c>
      <c r="Q296" s="100">
        <f t="shared" si="290"/>
        <v>11</v>
      </c>
      <c r="R296" s="100">
        <f t="shared" si="291"/>
        <v>8</v>
      </c>
      <c r="S296" s="100">
        <f t="shared" si="292"/>
        <v>6</v>
      </c>
      <c r="T296" s="100">
        <f t="shared" si="293"/>
        <v>14</v>
      </c>
      <c r="U296" s="100">
        <f t="shared" si="294"/>
        <v>12</v>
      </c>
      <c r="V296" s="100">
        <f t="shared" si="295"/>
        <v>17</v>
      </c>
      <c r="Z296" s="100">
        <f t="shared" si="262"/>
        <v>1</v>
      </c>
      <c r="AA296" s="100">
        <f t="shared" si="263"/>
        <v>10</v>
      </c>
      <c r="AB296" s="100">
        <f t="shared" si="264"/>
        <v>16</v>
      </c>
      <c r="AC296" s="100">
        <f t="shared" si="265"/>
        <v>14</v>
      </c>
      <c r="AD296" s="100">
        <f t="shared" si="266"/>
        <v>13</v>
      </c>
      <c r="AE296" s="100">
        <f t="shared" si="267"/>
        <v>6</v>
      </c>
      <c r="AF296" s="3"/>
      <c r="AG296" s="100">
        <f t="shared" si="268"/>
        <v>4</v>
      </c>
      <c r="AH296" s="100">
        <f t="shared" si="269"/>
        <v>18</v>
      </c>
      <c r="AI296" s="100">
        <f t="shared" si="270"/>
        <v>10</v>
      </c>
      <c r="AJ296" s="100">
        <f t="shared" si="271"/>
        <v>12</v>
      </c>
      <c r="AK296" s="100">
        <f t="shared" si="272"/>
        <v>11</v>
      </c>
      <c r="AL296" s="100"/>
      <c r="AM296" s="3"/>
      <c r="AN296" s="100">
        <f t="shared" si="273"/>
        <v>2</v>
      </c>
      <c r="AO296" s="100">
        <f t="shared" si="274"/>
        <v>17</v>
      </c>
      <c r="AP296" s="100">
        <f t="shared" si="275"/>
        <v>15</v>
      </c>
      <c r="AQ296" s="100">
        <f t="shared" si="276"/>
        <v>5</v>
      </c>
      <c r="AR296" s="100">
        <f t="shared" si="277"/>
        <v>3</v>
      </c>
      <c r="AS296" s="100"/>
    </row>
    <row r="297" spans="2:45" ht="15" customHeight="1" thickBot="1">
      <c r="B297" s="3">
        <v>46</v>
      </c>
      <c r="C297" s="100">
        <f t="shared" si="278"/>
        <v>9</v>
      </c>
      <c r="D297" s="100">
        <f t="shared" si="279"/>
        <v>13</v>
      </c>
      <c r="E297" s="100">
        <f t="shared" si="280"/>
        <v>7</v>
      </c>
      <c r="F297" s="100">
        <f t="shared" si="281"/>
        <v>3</v>
      </c>
      <c r="G297" s="100">
        <f t="shared" si="282"/>
        <v>2</v>
      </c>
      <c r="H297" s="100">
        <f t="shared" si="283"/>
        <v>16</v>
      </c>
      <c r="J297" s="100">
        <f t="shared" si="284"/>
        <v>10</v>
      </c>
      <c r="K297" s="100">
        <f t="shared" si="285"/>
        <v>11</v>
      </c>
      <c r="L297" s="100">
        <f t="shared" si="286"/>
        <v>1</v>
      </c>
      <c r="M297" s="100">
        <f t="shared" si="287"/>
        <v>14</v>
      </c>
      <c r="N297" s="100">
        <f t="shared" si="288"/>
        <v>12</v>
      </c>
      <c r="O297" s="100">
        <f t="shared" si="289"/>
        <v>17</v>
      </c>
      <c r="Q297" s="100">
        <f t="shared" si="290"/>
        <v>8</v>
      </c>
      <c r="R297" s="100">
        <f t="shared" si="291"/>
        <v>5</v>
      </c>
      <c r="S297" s="100">
        <f t="shared" si="292"/>
        <v>6</v>
      </c>
      <c r="T297" s="100">
        <f t="shared" si="293"/>
        <v>4</v>
      </c>
      <c r="U297" s="100">
        <f t="shared" si="294"/>
        <v>15</v>
      </c>
      <c r="V297" s="100">
        <f t="shared" si="295"/>
        <v>18</v>
      </c>
      <c r="Z297" s="100">
        <f t="shared" si="262"/>
        <v>18</v>
      </c>
      <c r="AA297" s="100">
        <f t="shared" si="263"/>
        <v>4</v>
      </c>
      <c r="AB297" s="100">
        <f t="shared" si="264"/>
        <v>16</v>
      </c>
      <c r="AC297" s="100">
        <f t="shared" si="265"/>
        <v>12</v>
      </c>
      <c r="AD297" s="100">
        <f t="shared" si="266"/>
        <v>11</v>
      </c>
      <c r="AE297" s="100">
        <f t="shared" si="267"/>
        <v>7</v>
      </c>
      <c r="AF297" s="3"/>
      <c r="AG297" s="100">
        <f t="shared" si="268"/>
        <v>1</v>
      </c>
      <c r="AH297" s="100">
        <f t="shared" si="269"/>
        <v>2</v>
      </c>
      <c r="AI297" s="100">
        <f t="shared" si="270"/>
        <v>10</v>
      </c>
      <c r="AJ297" s="100">
        <f t="shared" si="271"/>
        <v>5</v>
      </c>
      <c r="AK297" s="100">
        <f t="shared" si="272"/>
        <v>3</v>
      </c>
      <c r="AL297" s="100"/>
      <c r="AM297" s="3"/>
      <c r="AN297" s="100">
        <f t="shared" si="273"/>
        <v>17</v>
      </c>
      <c r="AO297" s="100">
        <f t="shared" si="274"/>
        <v>14</v>
      </c>
      <c r="AP297" s="100">
        <f t="shared" si="275"/>
        <v>15</v>
      </c>
      <c r="AQ297" s="100">
        <f t="shared" si="276"/>
        <v>13</v>
      </c>
      <c r="AR297" s="100">
        <f t="shared" si="277"/>
        <v>6</v>
      </c>
      <c r="AS297" s="100"/>
    </row>
    <row r="298" spans="2:45" ht="15" customHeight="1" thickBot="1">
      <c r="B298" s="3">
        <v>47</v>
      </c>
      <c r="C298" s="100">
        <f t="shared" si="278"/>
        <v>13</v>
      </c>
      <c r="D298" s="100">
        <f t="shared" si="279"/>
        <v>8</v>
      </c>
      <c r="E298" s="100">
        <f t="shared" si="280"/>
        <v>9</v>
      </c>
      <c r="F298" s="100">
        <f t="shared" si="281"/>
        <v>5</v>
      </c>
      <c r="G298" s="100">
        <f t="shared" si="282"/>
        <v>4</v>
      </c>
      <c r="H298" s="100">
        <f t="shared" si="283"/>
        <v>16</v>
      </c>
      <c r="J298" s="100">
        <f t="shared" si="284"/>
        <v>10</v>
      </c>
      <c r="K298" s="100">
        <f t="shared" si="285"/>
        <v>7</v>
      </c>
      <c r="L298" s="100">
        <f t="shared" si="286"/>
        <v>2</v>
      </c>
      <c r="M298" s="100">
        <f t="shared" si="287"/>
        <v>3</v>
      </c>
      <c r="N298" s="100">
        <f t="shared" si="288"/>
        <v>12</v>
      </c>
      <c r="O298" s="100">
        <f t="shared" si="289"/>
        <v>17</v>
      </c>
      <c r="Q298" s="100">
        <f t="shared" si="290"/>
        <v>11</v>
      </c>
      <c r="R298" s="100">
        <f t="shared" si="291"/>
        <v>1</v>
      </c>
      <c r="S298" s="100">
        <f t="shared" si="292"/>
        <v>6</v>
      </c>
      <c r="T298" s="100">
        <f t="shared" si="293"/>
        <v>14</v>
      </c>
      <c r="U298" s="100">
        <f t="shared" si="294"/>
        <v>15</v>
      </c>
      <c r="V298" s="100">
        <f t="shared" si="295"/>
        <v>18</v>
      </c>
      <c r="Z298" s="100">
        <f t="shared" si="262"/>
        <v>4</v>
      </c>
      <c r="AA298" s="100">
        <f t="shared" si="263"/>
        <v>17</v>
      </c>
      <c r="AB298" s="100">
        <f t="shared" si="264"/>
        <v>18</v>
      </c>
      <c r="AC298" s="100">
        <f t="shared" si="265"/>
        <v>14</v>
      </c>
      <c r="AD298" s="100">
        <f t="shared" si="266"/>
        <v>13</v>
      </c>
      <c r="AE298" s="100">
        <f t="shared" si="267"/>
        <v>7</v>
      </c>
      <c r="AF298" s="3"/>
      <c r="AG298" s="100">
        <f t="shared" si="268"/>
        <v>1</v>
      </c>
      <c r="AH298" s="100">
        <f t="shared" si="269"/>
        <v>16</v>
      </c>
      <c r="AI298" s="100">
        <f t="shared" si="270"/>
        <v>11</v>
      </c>
      <c r="AJ298" s="100">
        <f t="shared" si="271"/>
        <v>12</v>
      </c>
      <c r="AK298" s="100">
        <f t="shared" si="272"/>
        <v>3</v>
      </c>
      <c r="AL298" s="100"/>
      <c r="AM298" s="3"/>
      <c r="AN298" s="100">
        <f t="shared" si="273"/>
        <v>2</v>
      </c>
      <c r="AO298" s="100">
        <f t="shared" si="274"/>
        <v>10</v>
      </c>
      <c r="AP298" s="100">
        <f t="shared" si="275"/>
        <v>15</v>
      </c>
      <c r="AQ298" s="100">
        <f t="shared" si="276"/>
        <v>5</v>
      </c>
      <c r="AR298" s="100">
        <f t="shared" si="277"/>
        <v>6</v>
      </c>
      <c r="AS298" s="100"/>
    </row>
    <row r="299" spans="2:45" ht="15" customHeight="1" thickBot="1">
      <c r="B299" s="3">
        <v>48</v>
      </c>
      <c r="C299" s="100">
        <f t="shared" si="278"/>
        <v>9</v>
      </c>
      <c r="D299" s="100">
        <f t="shared" si="279"/>
        <v>13</v>
      </c>
      <c r="E299" s="100">
        <f t="shared" si="280"/>
        <v>6</v>
      </c>
      <c r="F299" s="100">
        <f t="shared" si="281"/>
        <v>12</v>
      </c>
      <c r="G299" s="100">
        <f t="shared" si="282"/>
        <v>15</v>
      </c>
      <c r="H299" s="100">
        <f t="shared" si="283"/>
        <v>4</v>
      </c>
      <c r="J299" s="100">
        <f t="shared" si="284"/>
        <v>10</v>
      </c>
      <c r="K299" s="100">
        <f t="shared" si="285"/>
        <v>1</v>
      </c>
      <c r="L299" s="100">
        <f t="shared" si="286"/>
        <v>11</v>
      </c>
      <c r="M299" s="100">
        <f t="shared" si="287"/>
        <v>3</v>
      </c>
      <c r="N299" s="100">
        <f t="shared" si="288"/>
        <v>2</v>
      </c>
      <c r="O299" s="100">
        <f t="shared" si="289"/>
        <v>17</v>
      </c>
      <c r="Q299" s="100">
        <f t="shared" si="290"/>
        <v>8</v>
      </c>
      <c r="R299" s="100">
        <f t="shared" si="291"/>
        <v>5</v>
      </c>
      <c r="S299" s="100">
        <f t="shared" si="292"/>
        <v>14</v>
      </c>
      <c r="T299" s="100">
        <f t="shared" si="293"/>
        <v>7</v>
      </c>
      <c r="U299" s="100">
        <f t="shared" si="294"/>
        <v>16</v>
      </c>
      <c r="V299" s="100">
        <f t="shared" si="295"/>
        <v>18</v>
      </c>
      <c r="Z299" s="100">
        <f t="shared" si="262"/>
        <v>18</v>
      </c>
      <c r="AA299" s="100">
        <f t="shared" si="263"/>
        <v>4</v>
      </c>
      <c r="AB299" s="100">
        <f t="shared" si="264"/>
        <v>15</v>
      </c>
      <c r="AC299" s="100">
        <f t="shared" si="265"/>
        <v>3</v>
      </c>
      <c r="AD299" s="100">
        <f t="shared" si="266"/>
        <v>6</v>
      </c>
      <c r="AE299" s="100">
        <f t="shared" si="267"/>
        <v>13</v>
      </c>
      <c r="AF299" s="3"/>
      <c r="AG299" s="100">
        <f t="shared" si="268"/>
        <v>1</v>
      </c>
      <c r="AH299" s="100">
        <f t="shared" si="269"/>
        <v>10</v>
      </c>
      <c r="AI299" s="100">
        <f t="shared" si="270"/>
        <v>2</v>
      </c>
      <c r="AJ299" s="100">
        <f t="shared" si="271"/>
        <v>12</v>
      </c>
      <c r="AK299" s="100">
        <f t="shared" si="272"/>
        <v>11</v>
      </c>
      <c r="AL299" s="100"/>
      <c r="AM299" s="3"/>
      <c r="AN299" s="100">
        <f t="shared" si="273"/>
        <v>17</v>
      </c>
      <c r="AO299" s="100">
        <f t="shared" si="274"/>
        <v>14</v>
      </c>
      <c r="AP299" s="100">
        <f t="shared" si="275"/>
        <v>5</v>
      </c>
      <c r="AQ299" s="100">
        <f t="shared" si="276"/>
        <v>16</v>
      </c>
      <c r="AR299" s="100">
        <f t="shared" si="277"/>
        <v>7</v>
      </c>
      <c r="AS299" s="100"/>
    </row>
    <row r="300" spans="2:45" ht="15" customHeight="1" thickBot="1">
      <c r="B300" s="3">
        <v>49</v>
      </c>
      <c r="C300" s="100">
        <f t="shared" si="278"/>
        <v>9</v>
      </c>
      <c r="D300" s="100">
        <f t="shared" si="279"/>
        <v>11</v>
      </c>
      <c r="E300" s="100">
        <f t="shared" si="280"/>
        <v>1</v>
      </c>
      <c r="F300" s="100">
        <f t="shared" si="281"/>
        <v>14</v>
      </c>
      <c r="G300" s="100">
        <f t="shared" si="282"/>
        <v>2</v>
      </c>
      <c r="H300" s="100">
        <f t="shared" si="283"/>
        <v>4</v>
      </c>
      <c r="J300" s="100">
        <f t="shared" si="284"/>
        <v>10</v>
      </c>
      <c r="K300" s="100">
        <f t="shared" si="285"/>
        <v>8</v>
      </c>
      <c r="L300" s="100">
        <f t="shared" si="286"/>
        <v>3</v>
      </c>
      <c r="M300" s="100">
        <f t="shared" si="287"/>
        <v>12</v>
      </c>
      <c r="N300" s="100">
        <f t="shared" si="288"/>
        <v>5</v>
      </c>
      <c r="O300" s="100">
        <f t="shared" si="289"/>
        <v>17</v>
      </c>
      <c r="Q300" s="100">
        <f t="shared" si="290"/>
        <v>13</v>
      </c>
      <c r="R300" s="100">
        <f t="shared" si="291"/>
        <v>7</v>
      </c>
      <c r="S300" s="100">
        <f t="shared" si="292"/>
        <v>6</v>
      </c>
      <c r="T300" s="100">
        <f t="shared" si="293"/>
        <v>15</v>
      </c>
      <c r="U300" s="100">
        <f t="shared" si="294"/>
        <v>16</v>
      </c>
      <c r="V300" s="100">
        <f t="shared" si="295"/>
        <v>18</v>
      </c>
      <c r="Z300" s="100">
        <f t="shared" si="262"/>
        <v>18</v>
      </c>
      <c r="AA300" s="100">
        <f t="shared" si="263"/>
        <v>2</v>
      </c>
      <c r="AB300" s="100">
        <f t="shared" si="264"/>
        <v>10</v>
      </c>
      <c r="AC300" s="100">
        <f t="shared" si="265"/>
        <v>5</v>
      </c>
      <c r="AD300" s="100">
        <f t="shared" si="266"/>
        <v>11</v>
      </c>
      <c r="AE300" s="100">
        <f t="shared" si="267"/>
        <v>13</v>
      </c>
      <c r="AF300" s="3"/>
      <c r="AG300" s="100">
        <f t="shared" si="268"/>
        <v>1</v>
      </c>
      <c r="AH300" s="100">
        <f t="shared" si="269"/>
        <v>17</v>
      </c>
      <c r="AI300" s="100">
        <f t="shared" si="270"/>
        <v>12</v>
      </c>
      <c r="AJ300" s="100">
        <f t="shared" si="271"/>
        <v>3</v>
      </c>
      <c r="AK300" s="100">
        <f t="shared" si="272"/>
        <v>14</v>
      </c>
      <c r="AL300" s="100"/>
      <c r="AM300" s="3"/>
      <c r="AN300" s="100">
        <f t="shared" si="273"/>
        <v>4</v>
      </c>
      <c r="AO300" s="100">
        <f t="shared" si="274"/>
        <v>16</v>
      </c>
      <c r="AP300" s="100">
        <f t="shared" si="275"/>
        <v>15</v>
      </c>
      <c r="AQ300" s="100">
        <f t="shared" si="276"/>
        <v>6</v>
      </c>
      <c r="AR300" s="100">
        <f t="shared" si="277"/>
        <v>7</v>
      </c>
      <c r="AS300" s="100"/>
    </row>
    <row r="301" spans="2:45" ht="15" customHeight="1" thickBot="1">
      <c r="B301" s="3">
        <v>50</v>
      </c>
      <c r="C301" s="100">
        <f t="shared" si="278"/>
        <v>9</v>
      </c>
      <c r="D301" s="100">
        <f t="shared" si="279"/>
        <v>11</v>
      </c>
      <c r="E301" s="100">
        <f t="shared" si="280"/>
        <v>6</v>
      </c>
      <c r="F301" s="100">
        <f t="shared" si="281"/>
        <v>12</v>
      </c>
      <c r="G301" s="100">
        <f t="shared" si="282"/>
        <v>2</v>
      </c>
      <c r="H301" s="100">
        <f t="shared" si="283"/>
        <v>4</v>
      </c>
      <c r="J301" s="100">
        <f t="shared" si="284"/>
        <v>10</v>
      </c>
      <c r="K301" s="100">
        <f t="shared" si="285"/>
        <v>13</v>
      </c>
      <c r="L301" s="100">
        <f t="shared" si="286"/>
        <v>7</v>
      </c>
      <c r="M301" s="100">
        <f t="shared" si="287"/>
        <v>3</v>
      </c>
      <c r="N301" s="100">
        <f t="shared" si="288"/>
        <v>5</v>
      </c>
      <c r="O301" s="100">
        <f t="shared" si="289"/>
        <v>17</v>
      </c>
      <c r="Q301" s="100">
        <f t="shared" si="290"/>
        <v>1</v>
      </c>
      <c r="R301" s="100">
        <f t="shared" si="291"/>
        <v>8</v>
      </c>
      <c r="S301" s="100">
        <f t="shared" si="292"/>
        <v>14</v>
      </c>
      <c r="T301" s="100">
        <f t="shared" si="293"/>
        <v>15</v>
      </c>
      <c r="U301" s="100">
        <f t="shared" si="294"/>
        <v>16</v>
      </c>
      <c r="V301" s="100">
        <f t="shared" si="295"/>
        <v>18</v>
      </c>
      <c r="Z301" s="100">
        <f t="shared" si="262"/>
        <v>18</v>
      </c>
      <c r="AA301" s="100">
        <f t="shared" si="263"/>
        <v>2</v>
      </c>
      <c r="AB301" s="100">
        <f t="shared" si="264"/>
        <v>15</v>
      </c>
      <c r="AC301" s="100">
        <f t="shared" si="265"/>
        <v>3</v>
      </c>
      <c r="AD301" s="100">
        <f t="shared" si="266"/>
        <v>11</v>
      </c>
      <c r="AE301" s="100">
        <f t="shared" si="267"/>
        <v>13</v>
      </c>
      <c r="AF301" s="3"/>
      <c r="AG301" s="100">
        <f t="shared" si="268"/>
        <v>1</v>
      </c>
      <c r="AH301" s="100">
        <f t="shared" si="269"/>
        <v>4</v>
      </c>
      <c r="AI301" s="100">
        <f t="shared" si="270"/>
        <v>16</v>
      </c>
      <c r="AJ301" s="100">
        <f t="shared" si="271"/>
        <v>12</v>
      </c>
      <c r="AK301" s="100">
        <f t="shared" si="272"/>
        <v>14</v>
      </c>
      <c r="AL301" s="100"/>
      <c r="AM301" s="3"/>
      <c r="AN301" s="100">
        <f t="shared" si="273"/>
        <v>10</v>
      </c>
      <c r="AO301" s="100">
        <f t="shared" si="274"/>
        <v>17</v>
      </c>
      <c r="AP301" s="100">
        <f t="shared" si="275"/>
        <v>5</v>
      </c>
      <c r="AQ301" s="100">
        <f t="shared" si="276"/>
        <v>6</v>
      </c>
      <c r="AR301" s="100">
        <f t="shared" si="277"/>
        <v>7</v>
      </c>
      <c r="AS301" s="100"/>
    </row>
    <row r="302" spans="2:45" ht="15" customHeight="1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7" t="s">
        <v>59</v>
      </c>
      <c r="AA302" s="157" t="s">
        <v>59</v>
      </c>
      <c r="AB302" s="157" t="s">
        <v>59</v>
      </c>
      <c r="AC302" s="157" t="s">
        <v>59</v>
      </c>
      <c r="AD302" s="157" t="s">
        <v>59</v>
      </c>
      <c r="AE302" s="157" t="s">
        <v>59</v>
      </c>
      <c r="AF302" s="157" t="s">
        <v>59</v>
      </c>
      <c r="AG302" s="157" t="s">
        <v>59</v>
      </c>
      <c r="AH302" s="157" t="s">
        <v>59</v>
      </c>
      <c r="AI302" s="157" t="s">
        <v>59</v>
      </c>
      <c r="AJ302" s="157" t="s">
        <v>59</v>
      </c>
      <c r="AK302" s="157" t="s">
        <v>59</v>
      </c>
      <c r="AL302" s="157" t="s">
        <v>59</v>
      </c>
      <c r="AM302" s="157" t="s">
        <v>59</v>
      </c>
      <c r="AN302" s="157" t="s">
        <v>59</v>
      </c>
      <c r="AO302" s="157" t="s">
        <v>59</v>
      </c>
      <c r="AP302" s="157" t="s">
        <v>59</v>
      </c>
      <c r="AQ302" s="157" t="s">
        <v>59</v>
      </c>
      <c r="AR302" s="157" t="s">
        <v>59</v>
      </c>
      <c r="AS302" s="157" t="s">
        <v>59</v>
      </c>
    </row>
    <row r="304" spans="2:45" ht="15" customHeight="1" thickBot="1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Y305" s="150">
        <f>V70</f>
        <v>20</v>
      </c>
      <c r="Z305" s="100">
        <f>IF(C305&lt;10,C305+9,C305-9)</f>
        <v>15</v>
      </c>
      <c r="AA305" s="100">
        <f t="shared" ref="AA305:AD305" si="296">IF(D305&lt;10,D305+9,D305-9)</f>
        <v>4</v>
      </c>
      <c r="AB305" s="100">
        <f t="shared" si="296"/>
        <v>18</v>
      </c>
      <c r="AC305" s="100">
        <f t="shared" si="296"/>
        <v>13</v>
      </c>
      <c r="AD305" s="100">
        <f t="shared" si="296"/>
        <v>8</v>
      </c>
      <c r="AE305" s="100"/>
      <c r="AF305" s="100">
        <f t="shared" ref="AF305" si="297">IF(I305&lt;10,I305+9,I305-9)</f>
        <v>3</v>
      </c>
      <c r="AG305" s="100">
        <f t="shared" ref="AG305:AH305" si="298">IF(J305&lt;10,J305+9,J305-9)</f>
        <v>2</v>
      </c>
      <c r="AH305" s="100">
        <f t="shared" si="298"/>
        <v>1</v>
      </c>
      <c r="AI305" s="100">
        <f t="shared" ref="AI305" si="299">IF(L305&lt;10,L305+9,L305-9)</f>
        <v>14</v>
      </c>
      <c r="AJ305" s="100">
        <f t="shared" ref="AJ305" si="300">IF(M305&lt;10,M305+9,M305-9)</f>
        <v>9</v>
      </c>
      <c r="AK305" s="100"/>
      <c r="AL305" s="100">
        <f t="shared" ref="AL305" si="301">IF(O305&lt;10,O305+9,O305-9)</f>
        <v>10</v>
      </c>
      <c r="AM305" s="100">
        <f t="shared" ref="AM305" si="302">IF(P305&lt;10,P305+9,P305-9)</f>
        <v>12</v>
      </c>
      <c r="AN305" s="100">
        <f t="shared" ref="AN305" si="303">IF(Q305&lt;10,Q305+9,Q305-9)</f>
        <v>5</v>
      </c>
      <c r="AO305" s="100">
        <f t="shared" ref="AO305:AP305" si="304">IF(R305&lt;10,R305+9,R305-9)</f>
        <v>6</v>
      </c>
      <c r="AP305" s="100">
        <f t="shared" si="304"/>
        <v>10</v>
      </c>
      <c r="AQ305" s="100"/>
      <c r="AR305" s="100">
        <f>IF(U305&lt;10,U305+9,U305-9)</f>
        <v>17</v>
      </c>
      <c r="AS305" s="100">
        <f t="shared" ref="AS305" si="305">IF(V305&lt;10,V305+9,V305-9)</f>
        <v>16</v>
      </c>
      <c r="AT305" s="100">
        <f>IF(W305&lt;10,W305+9,W305-9)</f>
        <v>11</v>
      </c>
      <c r="AU305" s="150">
        <f t="shared" ref="AU305" si="306">IF(X305&lt;10,X305+9,X305-9)</f>
        <v>7</v>
      </c>
    </row>
    <row r="306" spans="2:47" ht="15" customHeight="1" thickBot="1">
      <c r="B306" s="3">
        <v>2</v>
      </c>
      <c r="C306" s="100">
        <f t="shared" ref="C306:C354" si="307">C71</f>
        <v>3</v>
      </c>
      <c r="D306" s="100">
        <f t="shared" ref="D306:D354" si="308">G71</f>
        <v>6</v>
      </c>
      <c r="E306" s="100">
        <f t="shared" ref="E306:E354" si="309">K71</f>
        <v>11</v>
      </c>
      <c r="F306" s="100">
        <f t="shared" ref="F306:F354" si="310">O71</f>
        <v>14</v>
      </c>
      <c r="G306" s="100">
        <f t="shared" ref="G306:G354" si="311">S71</f>
        <v>17</v>
      </c>
      <c r="I306" s="100">
        <f t="shared" ref="I306:I354" si="312">D71</f>
        <v>4</v>
      </c>
      <c r="J306" s="100">
        <f t="shared" ref="J306:J354" si="313">H71</f>
        <v>2</v>
      </c>
      <c r="K306" s="100">
        <f t="shared" ref="K306:K354" si="314">L71</f>
        <v>8</v>
      </c>
      <c r="L306" s="100">
        <f t="shared" ref="L306:L354" si="315">P71</f>
        <v>13</v>
      </c>
      <c r="M306" s="100">
        <f t="shared" ref="M306:M354" si="316">T71</f>
        <v>18</v>
      </c>
      <c r="O306" s="100">
        <f t="shared" ref="O306:O354" si="317">E71</f>
        <v>5</v>
      </c>
      <c r="P306" s="100">
        <f t="shared" ref="P306:P354" si="318">I71</f>
        <v>10</v>
      </c>
      <c r="Q306" s="100">
        <f t="shared" ref="Q306:Q354" si="319">M71</f>
        <v>9</v>
      </c>
      <c r="R306" s="100">
        <f t="shared" ref="R306:R354" si="320">Q71</f>
        <v>15</v>
      </c>
      <c r="S306" s="100">
        <f t="shared" ref="S306:S354" si="321">U71</f>
        <v>19</v>
      </c>
      <c r="U306" s="100">
        <f t="shared" ref="U306:U354" si="322">F71</f>
        <v>7</v>
      </c>
      <c r="V306" s="100">
        <f t="shared" ref="V306:V354" si="323">J71</f>
        <v>1</v>
      </c>
      <c r="W306" s="100">
        <f t="shared" ref="W306:W354" si="324">N71</f>
        <v>12</v>
      </c>
      <c r="X306" s="100">
        <f t="shared" ref="X306:X354" si="325">R71</f>
        <v>16</v>
      </c>
      <c r="Y306" s="150">
        <f t="shared" ref="Y306:Y355" si="326">V71</f>
        <v>20</v>
      </c>
      <c r="Z306" s="100">
        <f t="shared" ref="Z306:Z354" si="327">IF(C306&lt;10,C306+9,C306-9)</f>
        <v>12</v>
      </c>
      <c r="AA306" s="100">
        <f t="shared" ref="AA306:AA354" si="328">IF(D306&lt;10,D306+9,D306-9)</f>
        <v>15</v>
      </c>
      <c r="AB306" s="100">
        <f t="shared" ref="AB306:AB354" si="329">IF(E306&lt;10,E306+9,E306-9)</f>
        <v>2</v>
      </c>
      <c r="AC306" s="100">
        <f t="shared" ref="AC306:AC354" si="330">IF(F306&lt;10,F306+9,F306-9)</f>
        <v>5</v>
      </c>
      <c r="AD306" s="100">
        <f t="shared" ref="AD306:AD354" si="331">IF(G306&lt;10,G306+9,G306-9)</f>
        <v>8</v>
      </c>
      <c r="AE306" s="100"/>
      <c r="AF306" s="100">
        <f t="shared" ref="AF306:AF354" si="332">IF(I306&lt;10,I306+9,I306-9)</f>
        <v>13</v>
      </c>
      <c r="AG306" s="100">
        <f t="shared" ref="AG306:AG354" si="333">IF(J306&lt;10,J306+9,J306-9)</f>
        <v>11</v>
      </c>
      <c r="AH306" s="100">
        <f t="shared" ref="AH306:AH354" si="334">IF(K306&lt;10,K306+9,K306-9)</f>
        <v>17</v>
      </c>
      <c r="AI306" s="100">
        <f t="shared" ref="AI306:AI354" si="335">IF(L306&lt;10,L306+9,L306-9)</f>
        <v>4</v>
      </c>
      <c r="AJ306" s="100">
        <f t="shared" ref="AJ306:AJ354" si="336">IF(M306&lt;10,M306+9,M306-9)</f>
        <v>9</v>
      </c>
      <c r="AK306" s="100"/>
      <c r="AL306" s="100">
        <f t="shared" ref="AL306:AL354" si="337">IF(O306&lt;10,O306+9,O306-9)</f>
        <v>14</v>
      </c>
      <c r="AM306" s="100">
        <f t="shared" ref="AM306:AM354" si="338">IF(P306&lt;10,P306+9,P306-9)</f>
        <v>1</v>
      </c>
      <c r="AN306" s="100">
        <f t="shared" ref="AN306:AN354" si="339">IF(Q306&lt;10,Q306+9,Q306-9)</f>
        <v>18</v>
      </c>
      <c r="AO306" s="100">
        <f t="shared" ref="AO306:AO354" si="340">IF(R306&lt;10,R306+9,R306-9)</f>
        <v>6</v>
      </c>
      <c r="AP306" s="100">
        <f t="shared" ref="AP306:AP354" si="341">IF(S306&lt;10,S306+9,S306-9)</f>
        <v>10</v>
      </c>
      <c r="AQ306" s="100"/>
      <c r="AR306" s="100">
        <f t="shared" ref="AR306:AR354" si="342">IF(U306&lt;10,U306+9,U306-9)</f>
        <v>16</v>
      </c>
      <c r="AS306" s="100">
        <f t="shared" ref="AS306:AS354" si="343">IF(V306&lt;10,V306+9,V306-9)</f>
        <v>10</v>
      </c>
      <c r="AT306" s="100">
        <f t="shared" ref="AT306:AT354" si="344">IF(W306&lt;10,W306+9,W306-9)</f>
        <v>3</v>
      </c>
      <c r="AU306" s="150">
        <f t="shared" ref="AU306:AU354" si="345">IF(X306&lt;10,X306+9,X306-9)</f>
        <v>7</v>
      </c>
    </row>
    <row r="307" spans="2:47" ht="15" customHeight="1" thickBot="1">
      <c r="B307" s="3">
        <v>3</v>
      </c>
      <c r="C307" s="100">
        <f t="shared" si="307"/>
        <v>6</v>
      </c>
      <c r="D307" s="100">
        <f t="shared" si="308"/>
        <v>3</v>
      </c>
      <c r="E307" s="100">
        <f t="shared" si="309"/>
        <v>2</v>
      </c>
      <c r="F307" s="100">
        <f t="shared" si="310"/>
        <v>11</v>
      </c>
      <c r="G307" s="100">
        <f t="shared" si="311"/>
        <v>17</v>
      </c>
      <c r="I307" s="100">
        <f t="shared" si="312"/>
        <v>7</v>
      </c>
      <c r="J307" s="100">
        <f t="shared" si="313"/>
        <v>10</v>
      </c>
      <c r="K307" s="100">
        <f t="shared" si="314"/>
        <v>8</v>
      </c>
      <c r="L307" s="100">
        <f t="shared" si="315"/>
        <v>13</v>
      </c>
      <c r="M307" s="100">
        <f t="shared" si="316"/>
        <v>18</v>
      </c>
      <c r="O307" s="100">
        <f t="shared" si="317"/>
        <v>5</v>
      </c>
      <c r="P307" s="100">
        <f t="shared" si="318"/>
        <v>14</v>
      </c>
      <c r="Q307" s="100">
        <f t="shared" si="319"/>
        <v>9</v>
      </c>
      <c r="R307" s="100">
        <f t="shared" si="320"/>
        <v>15</v>
      </c>
      <c r="S307" s="100">
        <f t="shared" si="321"/>
        <v>19</v>
      </c>
      <c r="U307" s="100">
        <f t="shared" si="322"/>
        <v>1</v>
      </c>
      <c r="V307" s="100">
        <f t="shared" si="323"/>
        <v>4</v>
      </c>
      <c r="W307" s="100">
        <f t="shared" si="324"/>
        <v>12</v>
      </c>
      <c r="X307" s="100">
        <f t="shared" si="325"/>
        <v>16</v>
      </c>
      <c r="Y307" s="150">
        <f t="shared" si="326"/>
        <v>20</v>
      </c>
      <c r="Z307" s="100">
        <f t="shared" si="327"/>
        <v>15</v>
      </c>
      <c r="AA307" s="100">
        <f t="shared" si="328"/>
        <v>12</v>
      </c>
      <c r="AB307" s="100">
        <f t="shared" si="329"/>
        <v>11</v>
      </c>
      <c r="AC307" s="100">
        <f t="shared" si="330"/>
        <v>2</v>
      </c>
      <c r="AD307" s="100">
        <f t="shared" si="331"/>
        <v>8</v>
      </c>
      <c r="AE307" s="100"/>
      <c r="AF307" s="100">
        <f t="shared" si="332"/>
        <v>16</v>
      </c>
      <c r="AG307" s="100">
        <f t="shared" si="333"/>
        <v>1</v>
      </c>
      <c r="AH307" s="100">
        <f t="shared" si="334"/>
        <v>17</v>
      </c>
      <c r="AI307" s="100">
        <f t="shared" si="335"/>
        <v>4</v>
      </c>
      <c r="AJ307" s="100">
        <f t="shared" si="336"/>
        <v>9</v>
      </c>
      <c r="AK307" s="100"/>
      <c r="AL307" s="100">
        <f t="shared" si="337"/>
        <v>14</v>
      </c>
      <c r="AM307" s="100">
        <f t="shared" si="338"/>
        <v>5</v>
      </c>
      <c r="AN307" s="100">
        <f t="shared" si="339"/>
        <v>18</v>
      </c>
      <c r="AO307" s="100">
        <f t="shared" si="340"/>
        <v>6</v>
      </c>
      <c r="AP307" s="100">
        <f t="shared" si="341"/>
        <v>10</v>
      </c>
      <c r="AQ307" s="100"/>
      <c r="AR307" s="100">
        <f t="shared" si="342"/>
        <v>10</v>
      </c>
      <c r="AS307" s="100">
        <f t="shared" si="343"/>
        <v>13</v>
      </c>
      <c r="AT307" s="100">
        <f t="shared" si="344"/>
        <v>3</v>
      </c>
      <c r="AU307" s="150">
        <f t="shared" si="345"/>
        <v>7</v>
      </c>
    </row>
    <row r="308" spans="2:47" ht="15" customHeight="1" thickBot="1">
      <c r="B308" s="3">
        <v>4</v>
      </c>
      <c r="C308" s="100">
        <f t="shared" si="307"/>
        <v>6</v>
      </c>
      <c r="D308" s="100">
        <f t="shared" si="308"/>
        <v>3</v>
      </c>
      <c r="E308" s="100">
        <f t="shared" si="309"/>
        <v>15</v>
      </c>
      <c r="F308" s="100">
        <f t="shared" si="310"/>
        <v>16</v>
      </c>
      <c r="G308" s="100">
        <f t="shared" si="311"/>
        <v>17</v>
      </c>
      <c r="I308" s="100">
        <f t="shared" si="312"/>
        <v>14</v>
      </c>
      <c r="J308" s="100">
        <f t="shared" si="313"/>
        <v>7</v>
      </c>
      <c r="K308" s="100">
        <f t="shared" si="314"/>
        <v>1</v>
      </c>
      <c r="L308" s="100">
        <f t="shared" si="315"/>
        <v>4</v>
      </c>
      <c r="M308" s="100">
        <f t="shared" si="316"/>
        <v>18</v>
      </c>
      <c r="O308" s="100">
        <f t="shared" si="317"/>
        <v>10</v>
      </c>
      <c r="P308" s="100">
        <f t="shared" si="318"/>
        <v>8</v>
      </c>
      <c r="Q308" s="100">
        <f t="shared" si="319"/>
        <v>2</v>
      </c>
      <c r="R308" s="100">
        <f t="shared" si="320"/>
        <v>11</v>
      </c>
      <c r="S308" s="100">
        <f t="shared" si="321"/>
        <v>19</v>
      </c>
      <c r="U308" s="100">
        <f t="shared" si="322"/>
        <v>12</v>
      </c>
      <c r="V308" s="100">
        <f t="shared" si="323"/>
        <v>9</v>
      </c>
      <c r="W308" s="100">
        <f t="shared" si="324"/>
        <v>5</v>
      </c>
      <c r="X308" s="100">
        <f t="shared" si="325"/>
        <v>13</v>
      </c>
      <c r="Y308" s="150">
        <f t="shared" si="326"/>
        <v>20</v>
      </c>
      <c r="Z308" s="100">
        <f t="shared" si="327"/>
        <v>15</v>
      </c>
      <c r="AA308" s="100">
        <f t="shared" si="328"/>
        <v>12</v>
      </c>
      <c r="AB308" s="100">
        <f t="shared" si="329"/>
        <v>6</v>
      </c>
      <c r="AC308" s="100">
        <f t="shared" si="330"/>
        <v>7</v>
      </c>
      <c r="AD308" s="100">
        <f t="shared" si="331"/>
        <v>8</v>
      </c>
      <c r="AE308" s="100"/>
      <c r="AF308" s="100">
        <f t="shared" si="332"/>
        <v>5</v>
      </c>
      <c r="AG308" s="100">
        <f t="shared" si="333"/>
        <v>16</v>
      </c>
      <c r="AH308" s="100">
        <f t="shared" si="334"/>
        <v>10</v>
      </c>
      <c r="AI308" s="100">
        <f t="shared" si="335"/>
        <v>13</v>
      </c>
      <c r="AJ308" s="100">
        <f t="shared" si="336"/>
        <v>9</v>
      </c>
      <c r="AK308" s="100"/>
      <c r="AL308" s="100">
        <f t="shared" si="337"/>
        <v>1</v>
      </c>
      <c r="AM308" s="100">
        <f t="shared" si="338"/>
        <v>17</v>
      </c>
      <c r="AN308" s="100">
        <f t="shared" si="339"/>
        <v>11</v>
      </c>
      <c r="AO308" s="100">
        <f t="shared" si="340"/>
        <v>2</v>
      </c>
      <c r="AP308" s="100">
        <f t="shared" si="341"/>
        <v>10</v>
      </c>
      <c r="AQ308" s="100"/>
      <c r="AR308" s="100">
        <f t="shared" si="342"/>
        <v>3</v>
      </c>
      <c r="AS308" s="100">
        <f t="shared" si="343"/>
        <v>18</v>
      </c>
      <c r="AT308" s="100">
        <f t="shared" si="344"/>
        <v>14</v>
      </c>
      <c r="AU308" s="150">
        <f t="shared" si="345"/>
        <v>4</v>
      </c>
    </row>
    <row r="309" spans="2:47" ht="15" customHeight="1" thickBot="1">
      <c r="B309" s="3">
        <v>5</v>
      </c>
      <c r="C309" s="100">
        <f t="shared" si="307"/>
        <v>7</v>
      </c>
      <c r="D309" s="100">
        <f t="shared" si="308"/>
        <v>6</v>
      </c>
      <c r="E309" s="100">
        <f t="shared" si="309"/>
        <v>14</v>
      </c>
      <c r="F309" s="100">
        <f t="shared" si="310"/>
        <v>8</v>
      </c>
      <c r="G309" s="100">
        <f t="shared" si="311"/>
        <v>17</v>
      </c>
      <c r="I309" s="100">
        <f t="shared" si="312"/>
        <v>3</v>
      </c>
      <c r="J309" s="100">
        <f t="shared" si="313"/>
        <v>2</v>
      </c>
      <c r="K309" s="100">
        <f t="shared" si="314"/>
        <v>1</v>
      </c>
      <c r="L309" s="100">
        <f t="shared" si="315"/>
        <v>13</v>
      </c>
      <c r="M309" s="100">
        <f t="shared" si="316"/>
        <v>18</v>
      </c>
      <c r="O309" s="100">
        <f t="shared" si="317"/>
        <v>10</v>
      </c>
      <c r="P309" s="100">
        <f t="shared" si="318"/>
        <v>15</v>
      </c>
      <c r="Q309" s="100">
        <f t="shared" si="319"/>
        <v>9</v>
      </c>
      <c r="R309" s="100">
        <f t="shared" si="320"/>
        <v>11</v>
      </c>
      <c r="S309" s="100">
        <f t="shared" si="321"/>
        <v>19</v>
      </c>
      <c r="U309" s="100">
        <f t="shared" si="322"/>
        <v>4</v>
      </c>
      <c r="V309" s="100">
        <f t="shared" si="323"/>
        <v>5</v>
      </c>
      <c r="W309" s="100">
        <f t="shared" si="324"/>
        <v>12</v>
      </c>
      <c r="X309" s="100">
        <f t="shared" si="325"/>
        <v>16</v>
      </c>
      <c r="Y309" s="150">
        <f t="shared" si="326"/>
        <v>20</v>
      </c>
      <c r="Z309" s="100">
        <f t="shared" si="327"/>
        <v>16</v>
      </c>
      <c r="AA309" s="100">
        <f t="shared" si="328"/>
        <v>15</v>
      </c>
      <c r="AB309" s="100">
        <f t="shared" si="329"/>
        <v>5</v>
      </c>
      <c r="AC309" s="100">
        <f t="shared" si="330"/>
        <v>17</v>
      </c>
      <c r="AD309" s="100">
        <f t="shared" si="331"/>
        <v>8</v>
      </c>
      <c r="AE309" s="100"/>
      <c r="AF309" s="100">
        <f t="shared" si="332"/>
        <v>12</v>
      </c>
      <c r="AG309" s="100">
        <f t="shared" si="333"/>
        <v>11</v>
      </c>
      <c r="AH309" s="100">
        <f t="shared" si="334"/>
        <v>10</v>
      </c>
      <c r="AI309" s="100">
        <f t="shared" si="335"/>
        <v>4</v>
      </c>
      <c r="AJ309" s="100">
        <f t="shared" si="336"/>
        <v>9</v>
      </c>
      <c r="AK309" s="100"/>
      <c r="AL309" s="100">
        <f t="shared" si="337"/>
        <v>1</v>
      </c>
      <c r="AM309" s="100">
        <f t="shared" si="338"/>
        <v>6</v>
      </c>
      <c r="AN309" s="100">
        <f t="shared" si="339"/>
        <v>18</v>
      </c>
      <c r="AO309" s="100">
        <f t="shared" si="340"/>
        <v>2</v>
      </c>
      <c r="AP309" s="100">
        <f t="shared" si="341"/>
        <v>10</v>
      </c>
      <c r="AQ309" s="100"/>
      <c r="AR309" s="100">
        <f t="shared" si="342"/>
        <v>13</v>
      </c>
      <c r="AS309" s="100">
        <f t="shared" si="343"/>
        <v>14</v>
      </c>
      <c r="AT309" s="100">
        <f t="shared" si="344"/>
        <v>3</v>
      </c>
      <c r="AU309" s="150">
        <f t="shared" si="345"/>
        <v>7</v>
      </c>
    </row>
    <row r="310" spans="2:47" ht="15" customHeight="1" thickBot="1">
      <c r="B310" s="3">
        <v>6</v>
      </c>
      <c r="C310" s="100">
        <f t="shared" si="307"/>
        <v>3</v>
      </c>
      <c r="D310" s="100">
        <f t="shared" si="308"/>
        <v>9</v>
      </c>
      <c r="E310" s="100">
        <f t="shared" si="309"/>
        <v>1</v>
      </c>
      <c r="F310" s="100">
        <f t="shared" si="310"/>
        <v>11</v>
      </c>
      <c r="G310" s="100">
        <f t="shared" si="311"/>
        <v>17</v>
      </c>
      <c r="I310" s="100">
        <f t="shared" si="312"/>
        <v>6</v>
      </c>
      <c r="J310" s="100">
        <f t="shared" si="313"/>
        <v>8</v>
      </c>
      <c r="K310" s="100">
        <f t="shared" si="314"/>
        <v>4</v>
      </c>
      <c r="L310" s="100">
        <f t="shared" si="315"/>
        <v>15</v>
      </c>
      <c r="M310" s="100">
        <f t="shared" si="316"/>
        <v>18</v>
      </c>
      <c r="O310" s="100">
        <f t="shared" si="317"/>
        <v>5</v>
      </c>
      <c r="P310" s="100">
        <f t="shared" si="318"/>
        <v>10</v>
      </c>
      <c r="Q310" s="100">
        <f t="shared" si="319"/>
        <v>14</v>
      </c>
      <c r="R310" s="100">
        <f t="shared" si="320"/>
        <v>16</v>
      </c>
      <c r="S310" s="100">
        <f t="shared" si="321"/>
        <v>19</v>
      </c>
      <c r="U310" s="100">
        <f t="shared" si="322"/>
        <v>7</v>
      </c>
      <c r="V310" s="100">
        <f t="shared" si="323"/>
        <v>2</v>
      </c>
      <c r="W310" s="100">
        <f t="shared" si="324"/>
        <v>12</v>
      </c>
      <c r="X310" s="100">
        <f t="shared" si="325"/>
        <v>13</v>
      </c>
      <c r="Y310" s="150">
        <f t="shared" si="326"/>
        <v>20</v>
      </c>
      <c r="Z310" s="100">
        <f t="shared" si="327"/>
        <v>12</v>
      </c>
      <c r="AA310" s="100">
        <f t="shared" si="328"/>
        <v>18</v>
      </c>
      <c r="AB310" s="100">
        <f t="shared" si="329"/>
        <v>10</v>
      </c>
      <c r="AC310" s="100">
        <f t="shared" si="330"/>
        <v>2</v>
      </c>
      <c r="AD310" s="100">
        <f t="shared" si="331"/>
        <v>8</v>
      </c>
      <c r="AE310" s="100"/>
      <c r="AF310" s="100">
        <f t="shared" si="332"/>
        <v>15</v>
      </c>
      <c r="AG310" s="100">
        <f t="shared" si="333"/>
        <v>17</v>
      </c>
      <c r="AH310" s="100">
        <f t="shared" si="334"/>
        <v>13</v>
      </c>
      <c r="AI310" s="100">
        <f t="shared" si="335"/>
        <v>6</v>
      </c>
      <c r="AJ310" s="100">
        <f t="shared" si="336"/>
        <v>9</v>
      </c>
      <c r="AK310" s="100"/>
      <c r="AL310" s="100">
        <f t="shared" si="337"/>
        <v>14</v>
      </c>
      <c r="AM310" s="100">
        <f t="shared" si="338"/>
        <v>1</v>
      </c>
      <c r="AN310" s="100">
        <f t="shared" si="339"/>
        <v>5</v>
      </c>
      <c r="AO310" s="100">
        <f t="shared" si="340"/>
        <v>7</v>
      </c>
      <c r="AP310" s="100">
        <f t="shared" si="341"/>
        <v>10</v>
      </c>
      <c r="AQ310" s="100"/>
      <c r="AR310" s="100">
        <f t="shared" si="342"/>
        <v>16</v>
      </c>
      <c r="AS310" s="100">
        <f t="shared" si="343"/>
        <v>11</v>
      </c>
      <c r="AT310" s="100">
        <f t="shared" si="344"/>
        <v>3</v>
      </c>
      <c r="AU310" s="150">
        <f t="shared" si="345"/>
        <v>4</v>
      </c>
    </row>
    <row r="311" spans="2:47" ht="15" customHeight="1" thickBot="1">
      <c r="B311" s="3">
        <v>7</v>
      </c>
      <c r="C311" s="100">
        <f t="shared" si="307"/>
        <v>1</v>
      </c>
      <c r="D311" s="100">
        <f t="shared" si="308"/>
        <v>2</v>
      </c>
      <c r="E311" s="100">
        <f t="shared" si="309"/>
        <v>13</v>
      </c>
      <c r="F311" s="100">
        <f t="shared" si="310"/>
        <v>12</v>
      </c>
      <c r="G311" s="100">
        <f t="shared" si="311"/>
        <v>17</v>
      </c>
      <c r="I311" s="100">
        <f t="shared" si="312"/>
        <v>3</v>
      </c>
      <c r="J311" s="100">
        <f t="shared" si="313"/>
        <v>9</v>
      </c>
      <c r="K311" s="100">
        <f t="shared" si="314"/>
        <v>7</v>
      </c>
      <c r="L311" s="100">
        <f t="shared" si="315"/>
        <v>14</v>
      </c>
      <c r="M311" s="100">
        <f t="shared" si="316"/>
        <v>18</v>
      </c>
      <c r="O311" s="100">
        <f t="shared" si="317"/>
        <v>10</v>
      </c>
      <c r="P311" s="100">
        <f t="shared" si="318"/>
        <v>8</v>
      </c>
      <c r="Q311" s="100">
        <f t="shared" si="319"/>
        <v>4</v>
      </c>
      <c r="R311" s="100">
        <f t="shared" si="320"/>
        <v>15</v>
      </c>
      <c r="S311" s="100">
        <f t="shared" si="321"/>
        <v>19</v>
      </c>
      <c r="U311" s="100">
        <f t="shared" si="322"/>
        <v>5</v>
      </c>
      <c r="V311" s="100">
        <f t="shared" si="323"/>
        <v>11</v>
      </c>
      <c r="W311" s="100">
        <f t="shared" si="324"/>
        <v>6</v>
      </c>
      <c r="X311" s="100">
        <f t="shared" si="325"/>
        <v>16</v>
      </c>
      <c r="Y311" s="150">
        <f t="shared" si="326"/>
        <v>20</v>
      </c>
      <c r="Z311" s="100">
        <f t="shared" si="327"/>
        <v>10</v>
      </c>
      <c r="AA311" s="100">
        <f t="shared" si="328"/>
        <v>11</v>
      </c>
      <c r="AB311" s="100">
        <f t="shared" si="329"/>
        <v>4</v>
      </c>
      <c r="AC311" s="100">
        <f t="shared" si="330"/>
        <v>3</v>
      </c>
      <c r="AD311" s="100">
        <f t="shared" si="331"/>
        <v>8</v>
      </c>
      <c r="AE311" s="100"/>
      <c r="AF311" s="100">
        <f t="shared" si="332"/>
        <v>12</v>
      </c>
      <c r="AG311" s="100">
        <f t="shared" si="333"/>
        <v>18</v>
      </c>
      <c r="AH311" s="100">
        <f t="shared" si="334"/>
        <v>16</v>
      </c>
      <c r="AI311" s="100">
        <f t="shared" si="335"/>
        <v>5</v>
      </c>
      <c r="AJ311" s="100">
        <f t="shared" si="336"/>
        <v>9</v>
      </c>
      <c r="AK311" s="100"/>
      <c r="AL311" s="100">
        <f t="shared" si="337"/>
        <v>1</v>
      </c>
      <c r="AM311" s="100">
        <f t="shared" si="338"/>
        <v>17</v>
      </c>
      <c r="AN311" s="100">
        <f t="shared" si="339"/>
        <v>13</v>
      </c>
      <c r="AO311" s="100">
        <f t="shared" si="340"/>
        <v>6</v>
      </c>
      <c r="AP311" s="100">
        <f t="shared" si="341"/>
        <v>10</v>
      </c>
      <c r="AQ311" s="100"/>
      <c r="AR311" s="100">
        <f t="shared" si="342"/>
        <v>14</v>
      </c>
      <c r="AS311" s="100">
        <f t="shared" si="343"/>
        <v>2</v>
      </c>
      <c r="AT311" s="100">
        <f t="shared" si="344"/>
        <v>15</v>
      </c>
      <c r="AU311" s="150">
        <f t="shared" si="345"/>
        <v>7</v>
      </c>
    </row>
    <row r="312" spans="2:47" ht="15" customHeight="1" thickBot="1">
      <c r="B312" s="3">
        <v>8</v>
      </c>
      <c r="C312" s="100">
        <f t="shared" si="307"/>
        <v>4</v>
      </c>
      <c r="D312" s="100">
        <f t="shared" si="308"/>
        <v>15</v>
      </c>
      <c r="E312" s="100">
        <f t="shared" si="309"/>
        <v>7</v>
      </c>
      <c r="F312" s="100">
        <f t="shared" si="310"/>
        <v>12</v>
      </c>
      <c r="G312" s="100">
        <f t="shared" si="311"/>
        <v>17</v>
      </c>
      <c r="I312" s="100">
        <f t="shared" si="312"/>
        <v>1</v>
      </c>
      <c r="J312" s="100">
        <f t="shared" si="313"/>
        <v>14</v>
      </c>
      <c r="K312" s="100">
        <f t="shared" si="314"/>
        <v>6</v>
      </c>
      <c r="L312" s="100">
        <f t="shared" si="315"/>
        <v>2</v>
      </c>
      <c r="M312" s="100">
        <f t="shared" si="316"/>
        <v>18</v>
      </c>
      <c r="O312" s="100">
        <f t="shared" si="317"/>
        <v>8</v>
      </c>
      <c r="P312" s="100">
        <f t="shared" si="318"/>
        <v>16</v>
      </c>
      <c r="Q312" s="100">
        <f t="shared" si="319"/>
        <v>11</v>
      </c>
      <c r="R312" s="100">
        <f t="shared" si="320"/>
        <v>10</v>
      </c>
      <c r="S312" s="100">
        <f t="shared" si="321"/>
        <v>19</v>
      </c>
      <c r="U312" s="100">
        <f t="shared" si="322"/>
        <v>13</v>
      </c>
      <c r="V312" s="100">
        <f t="shared" si="323"/>
        <v>3</v>
      </c>
      <c r="W312" s="100">
        <f t="shared" si="324"/>
        <v>9</v>
      </c>
      <c r="X312" s="100">
        <f t="shared" si="325"/>
        <v>5</v>
      </c>
      <c r="Y312" s="150">
        <f t="shared" si="326"/>
        <v>20</v>
      </c>
      <c r="Z312" s="100">
        <f t="shared" si="327"/>
        <v>13</v>
      </c>
      <c r="AA312" s="100">
        <f t="shared" si="328"/>
        <v>6</v>
      </c>
      <c r="AB312" s="100">
        <f t="shared" si="329"/>
        <v>16</v>
      </c>
      <c r="AC312" s="100">
        <f t="shared" si="330"/>
        <v>3</v>
      </c>
      <c r="AD312" s="100">
        <f t="shared" si="331"/>
        <v>8</v>
      </c>
      <c r="AE312" s="100"/>
      <c r="AF312" s="100">
        <f t="shared" si="332"/>
        <v>10</v>
      </c>
      <c r="AG312" s="100">
        <f t="shared" si="333"/>
        <v>5</v>
      </c>
      <c r="AH312" s="100">
        <f t="shared" si="334"/>
        <v>15</v>
      </c>
      <c r="AI312" s="100">
        <f t="shared" si="335"/>
        <v>11</v>
      </c>
      <c r="AJ312" s="100">
        <f t="shared" si="336"/>
        <v>9</v>
      </c>
      <c r="AK312" s="100"/>
      <c r="AL312" s="100">
        <f t="shared" si="337"/>
        <v>17</v>
      </c>
      <c r="AM312" s="100">
        <f t="shared" si="338"/>
        <v>7</v>
      </c>
      <c r="AN312" s="100">
        <f t="shared" si="339"/>
        <v>2</v>
      </c>
      <c r="AO312" s="100">
        <f t="shared" si="340"/>
        <v>1</v>
      </c>
      <c r="AP312" s="100">
        <f t="shared" si="341"/>
        <v>10</v>
      </c>
      <c r="AQ312" s="100"/>
      <c r="AR312" s="100">
        <f t="shared" si="342"/>
        <v>4</v>
      </c>
      <c r="AS312" s="100">
        <f t="shared" si="343"/>
        <v>12</v>
      </c>
      <c r="AT312" s="100">
        <f t="shared" si="344"/>
        <v>18</v>
      </c>
      <c r="AU312" s="150">
        <f t="shared" si="345"/>
        <v>14</v>
      </c>
    </row>
    <row r="313" spans="2:47" ht="15" customHeight="1" thickBot="1">
      <c r="B313" s="3">
        <v>9</v>
      </c>
      <c r="C313" s="100">
        <f t="shared" si="307"/>
        <v>4</v>
      </c>
      <c r="D313" s="100">
        <f t="shared" si="308"/>
        <v>14</v>
      </c>
      <c r="E313" s="100">
        <f t="shared" si="309"/>
        <v>16</v>
      </c>
      <c r="F313" s="100">
        <f t="shared" si="310"/>
        <v>12</v>
      </c>
      <c r="G313" s="100">
        <f t="shared" si="311"/>
        <v>17</v>
      </c>
      <c r="I313" s="100">
        <f t="shared" si="312"/>
        <v>8</v>
      </c>
      <c r="J313" s="100">
        <f t="shared" si="313"/>
        <v>15</v>
      </c>
      <c r="K313" s="100">
        <f t="shared" si="314"/>
        <v>9</v>
      </c>
      <c r="L313" s="100">
        <f t="shared" si="315"/>
        <v>3</v>
      </c>
      <c r="M313" s="100">
        <f t="shared" si="316"/>
        <v>18</v>
      </c>
      <c r="O313" s="100">
        <f t="shared" si="317"/>
        <v>1</v>
      </c>
      <c r="P313" s="100">
        <f t="shared" si="318"/>
        <v>13</v>
      </c>
      <c r="Q313" s="100">
        <f t="shared" si="319"/>
        <v>11</v>
      </c>
      <c r="R313" s="100">
        <f t="shared" si="320"/>
        <v>2</v>
      </c>
      <c r="S313" s="100">
        <f t="shared" si="321"/>
        <v>19</v>
      </c>
      <c r="U313" s="100">
        <f t="shared" si="322"/>
        <v>6</v>
      </c>
      <c r="V313" s="100">
        <f t="shared" si="323"/>
        <v>10</v>
      </c>
      <c r="W313" s="100">
        <f t="shared" si="324"/>
        <v>7</v>
      </c>
      <c r="X313" s="100">
        <f t="shared" si="325"/>
        <v>5</v>
      </c>
      <c r="Y313" s="150">
        <f t="shared" si="326"/>
        <v>20</v>
      </c>
      <c r="Z313" s="100">
        <f t="shared" si="327"/>
        <v>13</v>
      </c>
      <c r="AA313" s="100">
        <f t="shared" si="328"/>
        <v>5</v>
      </c>
      <c r="AB313" s="100">
        <f t="shared" si="329"/>
        <v>7</v>
      </c>
      <c r="AC313" s="100">
        <f t="shared" si="330"/>
        <v>3</v>
      </c>
      <c r="AD313" s="100">
        <f t="shared" si="331"/>
        <v>8</v>
      </c>
      <c r="AE313" s="100"/>
      <c r="AF313" s="100">
        <f t="shared" si="332"/>
        <v>17</v>
      </c>
      <c r="AG313" s="100">
        <f t="shared" si="333"/>
        <v>6</v>
      </c>
      <c r="AH313" s="100">
        <f t="shared" si="334"/>
        <v>18</v>
      </c>
      <c r="AI313" s="100">
        <f t="shared" si="335"/>
        <v>12</v>
      </c>
      <c r="AJ313" s="100">
        <f t="shared" si="336"/>
        <v>9</v>
      </c>
      <c r="AK313" s="100"/>
      <c r="AL313" s="100">
        <f t="shared" si="337"/>
        <v>10</v>
      </c>
      <c r="AM313" s="100">
        <f t="shared" si="338"/>
        <v>4</v>
      </c>
      <c r="AN313" s="100">
        <f t="shared" si="339"/>
        <v>2</v>
      </c>
      <c r="AO313" s="100">
        <f t="shared" si="340"/>
        <v>11</v>
      </c>
      <c r="AP313" s="100">
        <f t="shared" si="341"/>
        <v>10</v>
      </c>
      <c r="AQ313" s="100"/>
      <c r="AR313" s="100">
        <f t="shared" si="342"/>
        <v>15</v>
      </c>
      <c r="AS313" s="100">
        <f t="shared" si="343"/>
        <v>1</v>
      </c>
      <c r="AT313" s="100">
        <f t="shared" si="344"/>
        <v>16</v>
      </c>
      <c r="AU313" s="150">
        <f t="shared" si="345"/>
        <v>14</v>
      </c>
    </row>
    <row r="314" spans="2:47" ht="15" customHeight="1" thickBot="1">
      <c r="B314" s="3">
        <v>10</v>
      </c>
      <c r="C314" s="100">
        <f t="shared" si="307"/>
        <v>15</v>
      </c>
      <c r="D314" s="100">
        <f t="shared" si="308"/>
        <v>1</v>
      </c>
      <c r="E314" s="100">
        <f t="shared" si="309"/>
        <v>8</v>
      </c>
      <c r="F314" s="100">
        <f t="shared" si="310"/>
        <v>14</v>
      </c>
      <c r="G314" s="100">
        <f t="shared" si="311"/>
        <v>17</v>
      </c>
      <c r="I314" s="100">
        <f t="shared" si="312"/>
        <v>5</v>
      </c>
      <c r="J314" s="100">
        <f t="shared" si="313"/>
        <v>4</v>
      </c>
      <c r="K314" s="100">
        <f t="shared" si="314"/>
        <v>13</v>
      </c>
      <c r="L314" s="100">
        <f t="shared" si="315"/>
        <v>9</v>
      </c>
      <c r="M314" s="100">
        <f t="shared" si="316"/>
        <v>18</v>
      </c>
      <c r="O314" s="100">
        <f t="shared" si="317"/>
        <v>3</v>
      </c>
      <c r="P314" s="100">
        <f t="shared" si="318"/>
        <v>6</v>
      </c>
      <c r="Q314" s="100">
        <f t="shared" si="319"/>
        <v>10</v>
      </c>
      <c r="R314" s="100">
        <f t="shared" si="320"/>
        <v>11</v>
      </c>
      <c r="S314" s="100">
        <f t="shared" si="321"/>
        <v>19</v>
      </c>
      <c r="U314" s="100">
        <f t="shared" si="322"/>
        <v>2</v>
      </c>
      <c r="V314" s="100">
        <f t="shared" si="323"/>
        <v>7</v>
      </c>
      <c r="W314" s="100">
        <f t="shared" si="324"/>
        <v>12</v>
      </c>
      <c r="X314" s="100">
        <f t="shared" si="325"/>
        <v>16</v>
      </c>
      <c r="Y314" s="150">
        <f t="shared" si="326"/>
        <v>20</v>
      </c>
      <c r="Z314" s="100">
        <f t="shared" si="327"/>
        <v>6</v>
      </c>
      <c r="AA314" s="100">
        <f t="shared" si="328"/>
        <v>10</v>
      </c>
      <c r="AB314" s="100">
        <f t="shared" si="329"/>
        <v>17</v>
      </c>
      <c r="AC314" s="100">
        <f t="shared" si="330"/>
        <v>5</v>
      </c>
      <c r="AD314" s="100">
        <f t="shared" si="331"/>
        <v>8</v>
      </c>
      <c r="AE314" s="100"/>
      <c r="AF314" s="100">
        <f t="shared" si="332"/>
        <v>14</v>
      </c>
      <c r="AG314" s="100">
        <f t="shared" si="333"/>
        <v>13</v>
      </c>
      <c r="AH314" s="100">
        <f t="shared" si="334"/>
        <v>4</v>
      </c>
      <c r="AI314" s="100">
        <f t="shared" si="335"/>
        <v>18</v>
      </c>
      <c r="AJ314" s="100">
        <f t="shared" si="336"/>
        <v>9</v>
      </c>
      <c r="AK314" s="100"/>
      <c r="AL314" s="100">
        <f t="shared" si="337"/>
        <v>12</v>
      </c>
      <c r="AM314" s="100">
        <f t="shared" si="338"/>
        <v>15</v>
      </c>
      <c r="AN314" s="100">
        <f t="shared" si="339"/>
        <v>1</v>
      </c>
      <c r="AO314" s="100">
        <f t="shared" si="340"/>
        <v>2</v>
      </c>
      <c r="AP314" s="100">
        <f t="shared" si="341"/>
        <v>10</v>
      </c>
      <c r="AQ314" s="100"/>
      <c r="AR314" s="100">
        <f t="shared" si="342"/>
        <v>11</v>
      </c>
      <c r="AS314" s="100">
        <f t="shared" si="343"/>
        <v>16</v>
      </c>
      <c r="AT314" s="100">
        <f t="shared" si="344"/>
        <v>3</v>
      </c>
      <c r="AU314" s="150">
        <f t="shared" si="345"/>
        <v>7</v>
      </c>
    </row>
    <row r="315" spans="2:47" ht="15" customHeight="1" thickBot="1">
      <c r="B315" s="3">
        <v>11</v>
      </c>
      <c r="C315" s="100">
        <f t="shared" si="307"/>
        <v>4</v>
      </c>
      <c r="D315" s="100">
        <f t="shared" si="308"/>
        <v>13</v>
      </c>
      <c r="E315" s="100">
        <f t="shared" si="309"/>
        <v>3</v>
      </c>
      <c r="F315" s="100">
        <f t="shared" si="310"/>
        <v>12</v>
      </c>
      <c r="G315" s="100">
        <f t="shared" si="311"/>
        <v>17</v>
      </c>
      <c r="I315" s="100">
        <f t="shared" si="312"/>
        <v>1</v>
      </c>
      <c r="J315" s="100">
        <f t="shared" si="313"/>
        <v>15</v>
      </c>
      <c r="K315" s="100">
        <f t="shared" si="314"/>
        <v>7</v>
      </c>
      <c r="L315" s="100">
        <f t="shared" si="315"/>
        <v>2</v>
      </c>
      <c r="M315" s="100">
        <f t="shared" si="316"/>
        <v>18</v>
      </c>
      <c r="O315" s="100">
        <f t="shared" si="317"/>
        <v>8</v>
      </c>
      <c r="P315" s="100">
        <f t="shared" si="318"/>
        <v>16</v>
      </c>
      <c r="Q315" s="100">
        <f t="shared" si="319"/>
        <v>11</v>
      </c>
      <c r="R315" s="100">
        <f t="shared" si="320"/>
        <v>10</v>
      </c>
      <c r="S315" s="100">
        <f t="shared" si="321"/>
        <v>19</v>
      </c>
      <c r="U315" s="100">
        <f t="shared" si="322"/>
        <v>14</v>
      </c>
      <c r="V315" s="100">
        <f t="shared" si="323"/>
        <v>6</v>
      </c>
      <c r="W315" s="100">
        <f t="shared" si="324"/>
        <v>9</v>
      </c>
      <c r="X315" s="100">
        <f t="shared" si="325"/>
        <v>5</v>
      </c>
      <c r="Y315" s="150">
        <f t="shared" si="326"/>
        <v>20</v>
      </c>
      <c r="Z315" s="100">
        <f t="shared" si="327"/>
        <v>13</v>
      </c>
      <c r="AA315" s="100">
        <f t="shared" si="328"/>
        <v>4</v>
      </c>
      <c r="AB315" s="100">
        <f t="shared" si="329"/>
        <v>12</v>
      </c>
      <c r="AC315" s="100">
        <f t="shared" si="330"/>
        <v>3</v>
      </c>
      <c r="AD315" s="100">
        <f t="shared" si="331"/>
        <v>8</v>
      </c>
      <c r="AE315" s="100"/>
      <c r="AF315" s="100">
        <f t="shared" si="332"/>
        <v>10</v>
      </c>
      <c r="AG315" s="100">
        <f t="shared" si="333"/>
        <v>6</v>
      </c>
      <c r="AH315" s="100">
        <f t="shared" si="334"/>
        <v>16</v>
      </c>
      <c r="AI315" s="100">
        <f t="shared" si="335"/>
        <v>11</v>
      </c>
      <c r="AJ315" s="100">
        <f t="shared" si="336"/>
        <v>9</v>
      </c>
      <c r="AK315" s="100"/>
      <c r="AL315" s="100">
        <f t="shared" si="337"/>
        <v>17</v>
      </c>
      <c r="AM315" s="100">
        <f t="shared" si="338"/>
        <v>7</v>
      </c>
      <c r="AN315" s="100">
        <f t="shared" si="339"/>
        <v>2</v>
      </c>
      <c r="AO315" s="100">
        <f t="shared" si="340"/>
        <v>1</v>
      </c>
      <c r="AP315" s="100">
        <f t="shared" si="341"/>
        <v>10</v>
      </c>
      <c r="AQ315" s="100"/>
      <c r="AR315" s="100">
        <f t="shared" si="342"/>
        <v>5</v>
      </c>
      <c r="AS315" s="100">
        <f t="shared" si="343"/>
        <v>15</v>
      </c>
      <c r="AT315" s="100">
        <f t="shared" si="344"/>
        <v>18</v>
      </c>
      <c r="AU315" s="150">
        <f t="shared" si="345"/>
        <v>14</v>
      </c>
    </row>
    <row r="316" spans="2:47" ht="15" customHeight="1" thickBot="1">
      <c r="B316" s="3">
        <v>12</v>
      </c>
      <c r="C316" s="100">
        <f t="shared" si="307"/>
        <v>8</v>
      </c>
      <c r="D316" s="100">
        <f t="shared" si="308"/>
        <v>15</v>
      </c>
      <c r="E316" s="100">
        <f t="shared" si="309"/>
        <v>7</v>
      </c>
      <c r="F316" s="100">
        <f t="shared" si="310"/>
        <v>2</v>
      </c>
      <c r="G316" s="100">
        <f t="shared" si="311"/>
        <v>19</v>
      </c>
      <c r="I316" s="100">
        <f t="shared" si="312"/>
        <v>12</v>
      </c>
      <c r="J316" s="100">
        <f t="shared" si="313"/>
        <v>4</v>
      </c>
      <c r="K316" s="100">
        <f t="shared" si="314"/>
        <v>6</v>
      </c>
      <c r="L316" s="100">
        <f t="shared" si="315"/>
        <v>10</v>
      </c>
      <c r="M316" s="100">
        <f t="shared" si="316"/>
        <v>18</v>
      </c>
      <c r="O316" s="100">
        <f t="shared" si="317"/>
        <v>13</v>
      </c>
      <c r="P316" s="100">
        <f t="shared" si="318"/>
        <v>1</v>
      </c>
      <c r="Q316" s="100">
        <f t="shared" si="319"/>
        <v>11</v>
      </c>
      <c r="R316" s="100">
        <f t="shared" si="320"/>
        <v>5</v>
      </c>
      <c r="S316" s="100">
        <f t="shared" si="321"/>
        <v>17</v>
      </c>
      <c r="U316" s="100">
        <f t="shared" si="322"/>
        <v>14</v>
      </c>
      <c r="V316" s="100">
        <f t="shared" si="323"/>
        <v>3</v>
      </c>
      <c r="W316" s="100">
        <f t="shared" si="324"/>
        <v>9</v>
      </c>
      <c r="X316" s="100">
        <f t="shared" si="325"/>
        <v>20</v>
      </c>
      <c r="Y316" s="150">
        <f t="shared" si="326"/>
        <v>16</v>
      </c>
      <c r="Z316" s="100">
        <f t="shared" si="327"/>
        <v>17</v>
      </c>
      <c r="AA316" s="100">
        <f t="shared" si="328"/>
        <v>6</v>
      </c>
      <c r="AB316" s="100">
        <f t="shared" si="329"/>
        <v>16</v>
      </c>
      <c r="AC316" s="100">
        <f t="shared" si="330"/>
        <v>11</v>
      </c>
      <c r="AD316" s="100">
        <f t="shared" si="331"/>
        <v>10</v>
      </c>
      <c r="AE316" s="100"/>
      <c r="AF316" s="100">
        <f t="shared" si="332"/>
        <v>3</v>
      </c>
      <c r="AG316" s="100">
        <f t="shared" si="333"/>
        <v>13</v>
      </c>
      <c r="AH316" s="100">
        <f t="shared" si="334"/>
        <v>15</v>
      </c>
      <c r="AI316" s="100">
        <f t="shared" si="335"/>
        <v>1</v>
      </c>
      <c r="AJ316" s="100">
        <f t="shared" si="336"/>
        <v>9</v>
      </c>
      <c r="AK316" s="100"/>
      <c r="AL316" s="100">
        <f t="shared" si="337"/>
        <v>4</v>
      </c>
      <c r="AM316" s="100">
        <f t="shared" si="338"/>
        <v>10</v>
      </c>
      <c r="AN316" s="100">
        <f t="shared" si="339"/>
        <v>2</v>
      </c>
      <c r="AO316" s="100">
        <f t="shared" si="340"/>
        <v>14</v>
      </c>
      <c r="AP316" s="100">
        <f t="shared" si="341"/>
        <v>8</v>
      </c>
      <c r="AQ316" s="100"/>
      <c r="AR316" s="100">
        <f t="shared" si="342"/>
        <v>5</v>
      </c>
      <c r="AS316" s="100">
        <f t="shared" si="343"/>
        <v>12</v>
      </c>
      <c r="AT316" s="100">
        <f t="shared" si="344"/>
        <v>18</v>
      </c>
      <c r="AU316" s="150">
        <f t="shared" si="345"/>
        <v>11</v>
      </c>
    </row>
    <row r="317" spans="2:47" ht="15" customHeight="1" thickBot="1">
      <c r="B317" s="3">
        <v>13</v>
      </c>
      <c r="C317" s="100">
        <f t="shared" si="307"/>
        <v>13</v>
      </c>
      <c r="D317" s="100">
        <f t="shared" si="308"/>
        <v>15</v>
      </c>
      <c r="E317" s="100">
        <f t="shared" si="309"/>
        <v>11</v>
      </c>
      <c r="F317" s="100">
        <f t="shared" si="310"/>
        <v>7</v>
      </c>
      <c r="G317" s="100">
        <f t="shared" si="311"/>
        <v>20</v>
      </c>
      <c r="I317" s="100">
        <f t="shared" si="312"/>
        <v>16</v>
      </c>
      <c r="J317" s="100">
        <f t="shared" si="313"/>
        <v>4</v>
      </c>
      <c r="K317" s="100">
        <f t="shared" si="314"/>
        <v>1</v>
      </c>
      <c r="L317" s="100">
        <f t="shared" si="315"/>
        <v>3</v>
      </c>
      <c r="M317" s="100">
        <f t="shared" si="316"/>
        <v>19</v>
      </c>
      <c r="O317" s="100">
        <f t="shared" si="317"/>
        <v>8</v>
      </c>
      <c r="P317" s="100">
        <f t="shared" si="318"/>
        <v>10</v>
      </c>
      <c r="Q317" s="100">
        <f t="shared" si="319"/>
        <v>9</v>
      </c>
      <c r="R317" s="100">
        <f t="shared" si="320"/>
        <v>2</v>
      </c>
      <c r="S317" s="100">
        <f t="shared" si="321"/>
        <v>18</v>
      </c>
      <c r="U317" s="100">
        <f t="shared" si="322"/>
        <v>14</v>
      </c>
      <c r="V317" s="100">
        <f t="shared" si="323"/>
        <v>6</v>
      </c>
      <c r="W317" s="100">
        <f t="shared" si="324"/>
        <v>12</v>
      </c>
      <c r="X317" s="100">
        <f t="shared" si="325"/>
        <v>5</v>
      </c>
      <c r="Y317" s="150">
        <f t="shared" si="326"/>
        <v>17</v>
      </c>
      <c r="Z317" s="100">
        <f t="shared" si="327"/>
        <v>4</v>
      </c>
      <c r="AA317" s="100">
        <f t="shared" si="328"/>
        <v>6</v>
      </c>
      <c r="AB317" s="100">
        <f t="shared" si="329"/>
        <v>2</v>
      </c>
      <c r="AC317" s="100">
        <f t="shared" si="330"/>
        <v>16</v>
      </c>
      <c r="AD317" s="100">
        <f t="shared" si="331"/>
        <v>11</v>
      </c>
      <c r="AE317" s="100"/>
      <c r="AF317" s="100">
        <f t="shared" si="332"/>
        <v>7</v>
      </c>
      <c r="AG317" s="100">
        <f t="shared" si="333"/>
        <v>13</v>
      </c>
      <c r="AH317" s="100">
        <f t="shared" si="334"/>
        <v>10</v>
      </c>
      <c r="AI317" s="100">
        <f t="shared" si="335"/>
        <v>12</v>
      </c>
      <c r="AJ317" s="100">
        <f t="shared" si="336"/>
        <v>10</v>
      </c>
      <c r="AK317" s="100"/>
      <c r="AL317" s="100">
        <f t="shared" si="337"/>
        <v>17</v>
      </c>
      <c r="AM317" s="100">
        <f t="shared" si="338"/>
        <v>1</v>
      </c>
      <c r="AN317" s="100">
        <f t="shared" si="339"/>
        <v>18</v>
      </c>
      <c r="AO317" s="100">
        <f t="shared" si="340"/>
        <v>11</v>
      </c>
      <c r="AP317" s="100">
        <f t="shared" si="341"/>
        <v>9</v>
      </c>
      <c r="AQ317" s="100"/>
      <c r="AR317" s="100">
        <f t="shared" si="342"/>
        <v>5</v>
      </c>
      <c r="AS317" s="100">
        <f t="shared" si="343"/>
        <v>15</v>
      </c>
      <c r="AT317" s="100">
        <f t="shared" si="344"/>
        <v>3</v>
      </c>
      <c r="AU317" s="150">
        <f t="shared" si="345"/>
        <v>14</v>
      </c>
    </row>
    <row r="318" spans="2:47" ht="15" customHeight="1" thickBot="1">
      <c r="B318" s="3">
        <v>14</v>
      </c>
      <c r="C318" s="100">
        <f t="shared" si="307"/>
        <v>8</v>
      </c>
      <c r="D318" s="100">
        <f t="shared" si="308"/>
        <v>4</v>
      </c>
      <c r="E318" s="100">
        <f t="shared" si="309"/>
        <v>7</v>
      </c>
      <c r="F318" s="100">
        <f t="shared" si="310"/>
        <v>10</v>
      </c>
      <c r="G318" s="100">
        <f t="shared" si="311"/>
        <v>20</v>
      </c>
      <c r="I318" s="100">
        <f t="shared" si="312"/>
        <v>13</v>
      </c>
      <c r="J318" s="100">
        <f t="shared" si="313"/>
        <v>12</v>
      </c>
      <c r="K318" s="100">
        <f t="shared" si="314"/>
        <v>11</v>
      </c>
      <c r="L318" s="100">
        <f t="shared" si="315"/>
        <v>2</v>
      </c>
      <c r="M318" s="100">
        <f t="shared" si="316"/>
        <v>19</v>
      </c>
      <c r="O318" s="100">
        <f t="shared" si="317"/>
        <v>14</v>
      </c>
      <c r="P318" s="100">
        <f t="shared" si="318"/>
        <v>1</v>
      </c>
      <c r="Q318" s="100">
        <f t="shared" si="319"/>
        <v>3</v>
      </c>
      <c r="R318" s="100">
        <f t="shared" si="320"/>
        <v>5</v>
      </c>
      <c r="S318" s="100">
        <f t="shared" si="321"/>
        <v>18</v>
      </c>
      <c r="U318" s="100">
        <f t="shared" si="322"/>
        <v>15</v>
      </c>
      <c r="V318" s="100">
        <f t="shared" si="323"/>
        <v>6</v>
      </c>
      <c r="W318" s="100">
        <f t="shared" si="324"/>
        <v>9</v>
      </c>
      <c r="X318" s="100">
        <f t="shared" si="325"/>
        <v>16</v>
      </c>
      <c r="Y318" s="150">
        <f t="shared" si="326"/>
        <v>17</v>
      </c>
      <c r="Z318" s="100">
        <f t="shared" si="327"/>
        <v>17</v>
      </c>
      <c r="AA318" s="100">
        <f t="shared" si="328"/>
        <v>13</v>
      </c>
      <c r="AB318" s="100">
        <f t="shared" si="329"/>
        <v>16</v>
      </c>
      <c r="AC318" s="100">
        <f t="shared" si="330"/>
        <v>1</v>
      </c>
      <c r="AD318" s="100">
        <f t="shared" si="331"/>
        <v>11</v>
      </c>
      <c r="AE318" s="100"/>
      <c r="AF318" s="100">
        <f t="shared" si="332"/>
        <v>4</v>
      </c>
      <c r="AG318" s="100">
        <f t="shared" si="333"/>
        <v>3</v>
      </c>
      <c r="AH318" s="100">
        <f t="shared" si="334"/>
        <v>2</v>
      </c>
      <c r="AI318" s="100">
        <f t="shared" si="335"/>
        <v>11</v>
      </c>
      <c r="AJ318" s="100">
        <f t="shared" si="336"/>
        <v>10</v>
      </c>
      <c r="AK318" s="100"/>
      <c r="AL318" s="100">
        <f t="shared" si="337"/>
        <v>5</v>
      </c>
      <c r="AM318" s="100">
        <f t="shared" si="338"/>
        <v>10</v>
      </c>
      <c r="AN318" s="100">
        <f t="shared" si="339"/>
        <v>12</v>
      </c>
      <c r="AO318" s="100">
        <f t="shared" si="340"/>
        <v>14</v>
      </c>
      <c r="AP318" s="100">
        <f t="shared" si="341"/>
        <v>9</v>
      </c>
      <c r="AQ318" s="100"/>
      <c r="AR318" s="100">
        <f t="shared" si="342"/>
        <v>6</v>
      </c>
      <c r="AS318" s="100">
        <f t="shared" si="343"/>
        <v>15</v>
      </c>
      <c r="AT318" s="100">
        <f t="shared" si="344"/>
        <v>18</v>
      </c>
      <c r="AU318" s="150">
        <f t="shared" si="345"/>
        <v>7</v>
      </c>
    </row>
    <row r="319" spans="2:47" ht="15" customHeight="1" thickBot="1">
      <c r="B319" s="3">
        <v>15</v>
      </c>
      <c r="C319" s="100">
        <f t="shared" si="307"/>
        <v>10</v>
      </c>
      <c r="D319" s="100">
        <f t="shared" si="308"/>
        <v>8</v>
      </c>
      <c r="E319" s="100">
        <f t="shared" si="309"/>
        <v>7</v>
      </c>
      <c r="F319" s="100">
        <f t="shared" si="310"/>
        <v>14</v>
      </c>
      <c r="G319" s="100">
        <f t="shared" si="311"/>
        <v>17</v>
      </c>
      <c r="I319" s="100">
        <f t="shared" si="312"/>
        <v>11</v>
      </c>
      <c r="J319" s="100">
        <f t="shared" si="313"/>
        <v>1</v>
      </c>
      <c r="K319" s="100">
        <f t="shared" si="314"/>
        <v>2</v>
      </c>
      <c r="L319" s="100">
        <f t="shared" si="315"/>
        <v>12</v>
      </c>
      <c r="M319" s="100">
        <f t="shared" si="316"/>
        <v>18</v>
      </c>
      <c r="O319" s="100">
        <f t="shared" si="317"/>
        <v>13</v>
      </c>
      <c r="P319" s="100">
        <f t="shared" si="318"/>
        <v>5</v>
      </c>
      <c r="Q319" s="100">
        <f t="shared" si="319"/>
        <v>6</v>
      </c>
      <c r="R319" s="100">
        <f t="shared" si="320"/>
        <v>15</v>
      </c>
      <c r="S319" s="100">
        <f t="shared" si="321"/>
        <v>19</v>
      </c>
      <c r="U319" s="100">
        <f t="shared" si="322"/>
        <v>9</v>
      </c>
      <c r="V319" s="100">
        <f t="shared" si="323"/>
        <v>3</v>
      </c>
      <c r="W319" s="100">
        <f t="shared" si="324"/>
        <v>4</v>
      </c>
      <c r="X319" s="100">
        <f t="shared" si="325"/>
        <v>16</v>
      </c>
      <c r="Y319" s="150">
        <f t="shared" si="326"/>
        <v>20</v>
      </c>
      <c r="Z319" s="100">
        <f t="shared" si="327"/>
        <v>1</v>
      </c>
      <c r="AA319" s="100">
        <f t="shared" si="328"/>
        <v>17</v>
      </c>
      <c r="AB319" s="100">
        <f t="shared" si="329"/>
        <v>16</v>
      </c>
      <c r="AC319" s="100">
        <f t="shared" si="330"/>
        <v>5</v>
      </c>
      <c r="AD319" s="100">
        <f t="shared" si="331"/>
        <v>8</v>
      </c>
      <c r="AE319" s="100"/>
      <c r="AF319" s="100">
        <f t="shared" si="332"/>
        <v>2</v>
      </c>
      <c r="AG319" s="100">
        <f t="shared" si="333"/>
        <v>10</v>
      </c>
      <c r="AH319" s="100">
        <f t="shared" si="334"/>
        <v>11</v>
      </c>
      <c r="AI319" s="100">
        <f t="shared" si="335"/>
        <v>3</v>
      </c>
      <c r="AJ319" s="100">
        <f t="shared" si="336"/>
        <v>9</v>
      </c>
      <c r="AK319" s="100"/>
      <c r="AL319" s="100">
        <f t="shared" si="337"/>
        <v>4</v>
      </c>
      <c r="AM319" s="100">
        <f t="shared" si="338"/>
        <v>14</v>
      </c>
      <c r="AN319" s="100">
        <f t="shared" si="339"/>
        <v>15</v>
      </c>
      <c r="AO319" s="100">
        <f t="shared" si="340"/>
        <v>6</v>
      </c>
      <c r="AP319" s="100">
        <f t="shared" si="341"/>
        <v>10</v>
      </c>
      <c r="AQ319" s="100"/>
      <c r="AR319" s="100">
        <f t="shared" si="342"/>
        <v>18</v>
      </c>
      <c r="AS319" s="100">
        <f t="shared" si="343"/>
        <v>12</v>
      </c>
      <c r="AT319" s="100">
        <f t="shared" si="344"/>
        <v>13</v>
      </c>
      <c r="AU319" s="150">
        <f t="shared" si="345"/>
        <v>7</v>
      </c>
    </row>
    <row r="320" spans="2:47" ht="15" customHeight="1" thickBot="1">
      <c r="B320" s="3">
        <v>16</v>
      </c>
      <c r="C320" s="100">
        <f t="shared" si="307"/>
        <v>1</v>
      </c>
      <c r="D320" s="100">
        <f t="shared" si="308"/>
        <v>4</v>
      </c>
      <c r="E320" s="100">
        <f t="shared" si="309"/>
        <v>11</v>
      </c>
      <c r="F320" s="100">
        <f t="shared" si="310"/>
        <v>6</v>
      </c>
      <c r="G320" s="100">
        <f t="shared" si="311"/>
        <v>17</v>
      </c>
      <c r="I320" s="100">
        <f t="shared" si="312"/>
        <v>9</v>
      </c>
      <c r="J320" s="100">
        <f t="shared" si="313"/>
        <v>13</v>
      </c>
      <c r="K320" s="100">
        <f t="shared" si="314"/>
        <v>5</v>
      </c>
      <c r="L320" s="100">
        <f t="shared" si="315"/>
        <v>15</v>
      </c>
      <c r="M320" s="100">
        <f t="shared" si="316"/>
        <v>18</v>
      </c>
      <c r="O320" s="100">
        <f t="shared" si="317"/>
        <v>10</v>
      </c>
      <c r="P320" s="100">
        <f t="shared" si="318"/>
        <v>8</v>
      </c>
      <c r="Q320" s="100">
        <f t="shared" si="319"/>
        <v>2</v>
      </c>
      <c r="R320" s="100">
        <f t="shared" si="320"/>
        <v>12</v>
      </c>
      <c r="S320" s="100">
        <f t="shared" si="321"/>
        <v>19</v>
      </c>
      <c r="U320" s="100">
        <f t="shared" si="322"/>
        <v>3</v>
      </c>
      <c r="V320" s="100">
        <f t="shared" si="323"/>
        <v>14</v>
      </c>
      <c r="W320" s="100">
        <f t="shared" si="324"/>
        <v>7</v>
      </c>
      <c r="X320" s="100">
        <f t="shared" si="325"/>
        <v>16</v>
      </c>
      <c r="Y320" s="150">
        <f t="shared" si="326"/>
        <v>20</v>
      </c>
      <c r="Z320" s="100">
        <f t="shared" si="327"/>
        <v>10</v>
      </c>
      <c r="AA320" s="100">
        <f t="shared" si="328"/>
        <v>13</v>
      </c>
      <c r="AB320" s="100">
        <f t="shared" si="329"/>
        <v>2</v>
      </c>
      <c r="AC320" s="100">
        <f t="shared" si="330"/>
        <v>15</v>
      </c>
      <c r="AD320" s="100">
        <f t="shared" si="331"/>
        <v>8</v>
      </c>
      <c r="AE320" s="100"/>
      <c r="AF320" s="100">
        <f t="shared" si="332"/>
        <v>18</v>
      </c>
      <c r="AG320" s="100">
        <f t="shared" si="333"/>
        <v>4</v>
      </c>
      <c r="AH320" s="100">
        <f t="shared" si="334"/>
        <v>14</v>
      </c>
      <c r="AI320" s="100">
        <f t="shared" si="335"/>
        <v>6</v>
      </c>
      <c r="AJ320" s="100">
        <f t="shared" si="336"/>
        <v>9</v>
      </c>
      <c r="AK320" s="100"/>
      <c r="AL320" s="100">
        <f t="shared" si="337"/>
        <v>1</v>
      </c>
      <c r="AM320" s="100">
        <f t="shared" si="338"/>
        <v>17</v>
      </c>
      <c r="AN320" s="100">
        <f t="shared" si="339"/>
        <v>11</v>
      </c>
      <c r="AO320" s="100">
        <f t="shared" si="340"/>
        <v>3</v>
      </c>
      <c r="AP320" s="100">
        <f t="shared" si="341"/>
        <v>10</v>
      </c>
      <c r="AQ320" s="100"/>
      <c r="AR320" s="100">
        <f t="shared" si="342"/>
        <v>12</v>
      </c>
      <c r="AS320" s="100">
        <f t="shared" si="343"/>
        <v>5</v>
      </c>
      <c r="AT320" s="100">
        <f t="shared" si="344"/>
        <v>16</v>
      </c>
      <c r="AU320" s="150">
        <f t="shared" si="345"/>
        <v>7</v>
      </c>
    </row>
    <row r="321" spans="2:47" ht="15" customHeight="1" thickBot="1">
      <c r="B321" s="3">
        <v>17</v>
      </c>
      <c r="C321" s="100">
        <f t="shared" si="307"/>
        <v>3</v>
      </c>
      <c r="D321" s="100">
        <f t="shared" si="308"/>
        <v>13</v>
      </c>
      <c r="E321" s="100">
        <f t="shared" si="309"/>
        <v>8</v>
      </c>
      <c r="F321" s="100">
        <f t="shared" si="310"/>
        <v>12</v>
      </c>
      <c r="G321" s="100">
        <f t="shared" si="311"/>
        <v>17</v>
      </c>
      <c r="I321" s="100">
        <f t="shared" si="312"/>
        <v>10</v>
      </c>
      <c r="J321" s="100">
        <f t="shared" si="313"/>
        <v>4</v>
      </c>
      <c r="K321" s="100">
        <f t="shared" si="314"/>
        <v>5</v>
      </c>
      <c r="L321" s="100">
        <f t="shared" si="315"/>
        <v>14</v>
      </c>
      <c r="M321" s="100">
        <f t="shared" si="316"/>
        <v>18</v>
      </c>
      <c r="O321" s="100">
        <f t="shared" si="317"/>
        <v>1</v>
      </c>
      <c r="P321" s="100">
        <f t="shared" si="318"/>
        <v>11</v>
      </c>
      <c r="Q321" s="100">
        <f t="shared" si="319"/>
        <v>7</v>
      </c>
      <c r="R321" s="100">
        <f t="shared" si="320"/>
        <v>2</v>
      </c>
      <c r="S321" s="100">
        <f t="shared" si="321"/>
        <v>19</v>
      </c>
      <c r="U321" s="100">
        <f t="shared" si="322"/>
        <v>9</v>
      </c>
      <c r="V321" s="100">
        <f t="shared" si="323"/>
        <v>6</v>
      </c>
      <c r="W321" s="100">
        <f t="shared" si="324"/>
        <v>15</v>
      </c>
      <c r="X321" s="100">
        <f t="shared" si="325"/>
        <v>16</v>
      </c>
      <c r="Y321" s="150">
        <f t="shared" si="326"/>
        <v>20</v>
      </c>
      <c r="Z321" s="100">
        <f t="shared" si="327"/>
        <v>12</v>
      </c>
      <c r="AA321" s="100">
        <f t="shared" si="328"/>
        <v>4</v>
      </c>
      <c r="AB321" s="100">
        <f t="shared" si="329"/>
        <v>17</v>
      </c>
      <c r="AC321" s="100">
        <f t="shared" si="330"/>
        <v>3</v>
      </c>
      <c r="AD321" s="100">
        <f t="shared" si="331"/>
        <v>8</v>
      </c>
      <c r="AE321" s="100"/>
      <c r="AF321" s="100">
        <f t="shared" si="332"/>
        <v>1</v>
      </c>
      <c r="AG321" s="100">
        <f t="shared" si="333"/>
        <v>13</v>
      </c>
      <c r="AH321" s="100">
        <f t="shared" si="334"/>
        <v>14</v>
      </c>
      <c r="AI321" s="100">
        <f t="shared" si="335"/>
        <v>5</v>
      </c>
      <c r="AJ321" s="100">
        <f t="shared" si="336"/>
        <v>9</v>
      </c>
      <c r="AK321" s="100"/>
      <c r="AL321" s="100">
        <f t="shared" si="337"/>
        <v>10</v>
      </c>
      <c r="AM321" s="100">
        <f t="shared" si="338"/>
        <v>2</v>
      </c>
      <c r="AN321" s="100">
        <f t="shared" si="339"/>
        <v>16</v>
      </c>
      <c r="AO321" s="100">
        <f t="shared" si="340"/>
        <v>11</v>
      </c>
      <c r="AP321" s="100">
        <f t="shared" si="341"/>
        <v>10</v>
      </c>
      <c r="AQ321" s="100"/>
      <c r="AR321" s="100">
        <f t="shared" si="342"/>
        <v>18</v>
      </c>
      <c r="AS321" s="100">
        <f t="shared" si="343"/>
        <v>15</v>
      </c>
      <c r="AT321" s="100">
        <f t="shared" si="344"/>
        <v>6</v>
      </c>
      <c r="AU321" s="150">
        <f t="shared" si="345"/>
        <v>7</v>
      </c>
    </row>
    <row r="322" spans="2:47" ht="15" customHeight="1" thickBot="1">
      <c r="B322" s="3">
        <v>18</v>
      </c>
      <c r="C322" s="100">
        <f t="shared" si="307"/>
        <v>13</v>
      </c>
      <c r="D322" s="100">
        <f t="shared" si="308"/>
        <v>8</v>
      </c>
      <c r="E322" s="100">
        <f t="shared" si="309"/>
        <v>11</v>
      </c>
      <c r="F322" s="100">
        <f t="shared" si="310"/>
        <v>6</v>
      </c>
      <c r="G322" s="100">
        <f t="shared" si="311"/>
        <v>17</v>
      </c>
      <c r="I322" s="100">
        <f t="shared" si="312"/>
        <v>9</v>
      </c>
      <c r="J322" s="100">
        <f t="shared" si="313"/>
        <v>12</v>
      </c>
      <c r="K322" s="100">
        <f t="shared" si="314"/>
        <v>3</v>
      </c>
      <c r="L322" s="100">
        <f t="shared" si="315"/>
        <v>15</v>
      </c>
      <c r="M322" s="100">
        <f t="shared" si="316"/>
        <v>18</v>
      </c>
      <c r="O322" s="100">
        <f t="shared" si="317"/>
        <v>7</v>
      </c>
      <c r="P322" s="100">
        <f t="shared" si="318"/>
        <v>10</v>
      </c>
      <c r="Q322" s="100">
        <f t="shared" si="319"/>
        <v>2</v>
      </c>
      <c r="R322" s="100">
        <f t="shared" si="320"/>
        <v>14</v>
      </c>
      <c r="S322" s="100">
        <f t="shared" si="321"/>
        <v>19</v>
      </c>
      <c r="U322" s="100">
        <f t="shared" si="322"/>
        <v>4</v>
      </c>
      <c r="V322" s="100">
        <f t="shared" si="323"/>
        <v>1</v>
      </c>
      <c r="W322" s="100">
        <f t="shared" si="324"/>
        <v>5</v>
      </c>
      <c r="X322" s="100">
        <f t="shared" si="325"/>
        <v>16</v>
      </c>
      <c r="Y322" s="150">
        <f t="shared" si="326"/>
        <v>20</v>
      </c>
      <c r="Z322" s="100">
        <f t="shared" si="327"/>
        <v>4</v>
      </c>
      <c r="AA322" s="100">
        <f t="shared" si="328"/>
        <v>17</v>
      </c>
      <c r="AB322" s="100">
        <f t="shared" si="329"/>
        <v>2</v>
      </c>
      <c r="AC322" s="100">
        <f t="shared" si="330"/>
        <v>15</v>
      </c>
      <c r="AD322" s="100">
        <f t="shared" si="331"/>
        <v>8</v>
      </c>
      <c r="AE322" s="100"/>
      <c r="AF322" s="100">
        <f t="shared" si="332"/>
        <v>18</v>
      </c>
      <c r="AG322" s="100">
        <f t="shared" si="333"/>
        <v>3</v>
      </c>
      <c r="AH322" s="100">
        <f t="shared" si="334"/>
        <v>12</v>
      </c>
      <c r="AI322" s="100">
        <f t="shared" si="335"/>
        <v>6</v>
      </c>
      <c r="AJ322" s="100">
        <f t="shared" si="336"/>
        <v>9</v>
      </c>
      <c r="AK322" s="100"/>
      <c r="AL322" s="100">
        <f t="shared" si="337"/>
        <v>16</v>
      </c>
      <c r="AM322" s="100">
        <f t="shared" si="338"/>
        <v>1</v>
      </c>
      <c r="AN322" s="100">
        <f t="shared" si="339"/>
        <v>11</v>
      </c>
      <c r="AO322" s="100">
        <f t="shared" si="340"/>
        <v>5</v>
      </c>
      <c r="AP322" s="100">
        <f t="shared" si="341"/>
        <v>10</v>
      </c>
      <c r="AQ322" s="100"/>
      <c r="AR322" s="100">
        <f t="shared" si="342"/>
        <v>13</v>
      </c>
      <c r="AS322" s="100">
        <f t="shared" si="343"/>
        <v>10</v>
      </c>
      <c r="AT322" s="100">
        <f t="shared" si="344"/>
        <v>14</v>
      </c>
      <c r="AU322" s="150">
        <f t="shared" si="345"/>
        <v>7</v>
      </c>
    </row>
    <row r="323" spans="2:47" ht="15" customHeight="1" thickBot="1">
      <c r="B323" s="3">
        <v>19</v>
      </c>
      <c r="C323" s="100">
        <f t="shared" si="307"/>
        <v>10</v>
      </c>
      <c r="D323" s="100">
        <f t="shared" si="308"/>
        <v>11</v>
      </c>
      <c r="E323" s="100">
        <f t="shared" si="309"/>
        <v>7</v>
      </c>
      <c r="F323" s="100">
        <f t="shared" si="310"/>
        <v>14</v>
      </c>
      <c r="G323" s="100">
        <f t="shared" si="311"/>
        <v>17</v>
      </c>
      <c r="I323" s="100">
        <f t="shared" si="312"/>
        <v>13</v>
      </c>
      <c r="J323" s="100">
        <f t="shared" si="313"/>
        <v>9</v>
      </c>
      <c r="K323" s="100">
        <f t="shared" si="314"/>
        <v>6</v>
      </c>
      <c r="L323" s="100">
        <f t="shared" si="315"/>
        <v>12</v>
      </c>
      <c r="M323" s="100">
        <f t="shared" si="316"/>
        <v>18</v>
      </c>
      <c r="O323" s="100">
        <f t="shared" si="317"/>
        <v>1</v>
      </c>
      <c r="P323" s="100">
        <f t="shared" si="318"/>
        <v>5</v>
      </c>
      <c r="Q323" s="100">
        <f t="shared" si="319"/>
        <v>4</v>
      </c>
      <c r="R323" s="100">
        <f t="shared" si="320"/>
        <v>15</v>
      </c>
      <c r="S323" s="100">
        <f t="shared" si="321"/>
        <v>19</v>
      </c>
      <c r="U323" s="100">
        <f t="shared" si="322"/>
        <v>8</v>
      </c>
      <c r="V323" s="100">
        <f t="shared" si="323"/>
        <v>3</v>
      </c>
      <c r="W323" s="100">
        <f t="shared" si="324"/>
        <v>2</v>
      </c>
      <c r="X323" s="100">
        <f t="shared" si="325"/>
        <v>16</v>
      </c>
      <c r="Y323" s="150">
        <f t="shared" si="326"/>
        <v>20</v>
      </c>
      <c r="Z323" s="100">
        <f t="shared" si="327"/>
        <v>1</v>
      </c>
      <c r="AA323" s="100">
        <f t="shared" si="328"/>
        <v>2</v>
      </c>
      <c r="AB323" s="100">
        <f t="shared" si="329"/>
        <v>16</v>
      </c>
      <c r="AC323" s="100">
        <f t="shared" si="330"/>
        <v>5</v>
      </c>
      <c r="AD323" s="100">
        <f t="shared" si="331"/>
        <v>8</v>
      </c>
      <c r="AE323" s="100"/>
      <c r="AF323" s="100">
        <f t="shared" si="332"/>
        <v>4</v>
      </c>
      <c r="AG323" s="100">
        <f t="shared" si="333"/>
        <v>18</v>
      </c>
      <c r="AH323" s="100">
        <f t="shared" si="334"/>
        <v>15</v>
      </c>
      <c r="AI323" s="100">
        <f t="shared" si="335"/>
        <v>3</v>
      </c>
      <c r="AJ323" s="100">
        <f t="shared" si="336"/>
        <v>9</v>
      </c>
      <c r="AK323" s="100"/>
      <c r="AL323" s="100">
        <f t="shared" si="337"/>
        <v>10</v>
      </c>
      <c r="AM323" s="100">
        <f t="shared" si="338"/>
        <v>14</v>
      </c>
      <c r="AN323" s="100">
        <f t="shared" si="339"/>
        <v>13</v>
      </c>
      <c r="AO323" s="100">
        <f t="shared" si="340"/>
        <v>6</v>
      </c>
      <c r="AP323" s="100">
        <f t="shared" si="341"/>
        <v>10</v>
      </c>
      <c r="AQ323" s="100"/>
      <c r="AR323" s="100">
        <f t="shared" si="342"/>
        <v>17</v>
      </c>
      <c r="AS323" s="100">
        <f t="shared" si="343"/>
        <v>12</v>
      </c>
      <c r="AT323" s="100">
        <f t="shared" si="344"/>
        <v>11</v>
      </c>
      <c r="AU323" s="150">
        <f t="shared" si="345"/>
        <v>7</v>
      </c>
    </row>
    <row r="324" spans="2:47" ht="15" customHeight="1" thickBot="1">
      <c r="B324" s="3">
        <v>20</v>
      </c>
      <c r="C324" s="100">
        <f t="shared" si="307"/>
        <v>10</v>
      </c>
      <c r="D324" s="100">
        <f t="shared" si="308"/>
        <v>8</v>
      </c>
      <c r="E324" s="100">
        <f t="shared" si="309"/>
        <v>5</v>
      </c>
      <c r="F324" s="100">
        <f t="shared" si="310"/>
        <v>14</v>
      </c>
      <c r="G324" s="100">
        <f t="shared" si="311"/>
        <v>17</v>
      </c>
      <c r="I324" s="100">
        <f t="shared" si="312"/>
        <v>9</v>
      </c>
      <c r="J324" s="100">
        <f t="shared" si="313"/>
        <v>7</v>
      </c>
      <c r="K324" s="100">
        <f t="shared" si="314"/>
        <v>4</v>
      </c>
      <c r="L324" s="100">
        <f t="shared" si="315"/>
        <v>12</v>
      </c>
      <c r="M324" s="100">
        <f t="shared" si="316"/>
        <v>18</v>
      </c>
      <c r="O324" s="100">
        <f t="shared" si="317"/>
        <v>13</v>
      </c>
      <c r="P324" s="100">
        <f t="shared" si="318"/>
        <v>1</v>
      </c>
      <c r="Q324" s="100">
        <f t="shared" si="319"/>
        <v>6</v>
      </c>
      <c r="R324" s="100">
        <f t="shared" si="320"/>
        <v>15</v>
      </c>
      <c r="S324" s="100">
        <f t="shared" si="321"/>
        <v>19</v>
      </c>
      <c r="U324" s="100">
        <f t="shared" si="322"/>
        <v>11</v>
      </c>
      <c r="V324" s="100">
        <f t="shared" si="323"/>
        <v>3</v>
      </c>
      <c r="W324" s="100">
        <f t="shared" si="324"/>
        <v>2</v>
      </c>
      <c r="X324" s="100">
        <f t="shared" si="325"/>
        <v>16</v>
      </c>
      <c r="Y324" s="150">
        <f t="shared" si="326"/>
        <v>20</v>
      </c>
      <c r="Z324" s="100">
        <f t="shared" si="327"/>
        <v>1</v>
      </c>
      <c r="AA324" s="100">
        <f t="shared" si="328"/>
        <v>17</v>
      </c>
      <c r="AB324" s="100">
        <f t="shared" si="329"/>
        <v>14</v>
      </c>
      <c r="AC324" s="100">
        <f t="shared" si="330"/>
        <v>5</v>
      </c>
      <c r="AD324" s="100">
        <f t="shared" si="331"/>
        <v>8</v>
      </c>
      <c r="AE324" s="100"/>
      <c r="AF324" s="100">
        <f t="shared" si="332"/>
        <v>18</v>
      </c>
      <c r="AG324" s="100">
        <f t="shared" si="333"/>
        <v>16</v>
      </c>
      <c r="AH324" s="100">
        <f t="shared" si="334"/>
        <v>13</v>
      </c>
      <c r="AI324" s="100">
        <f t="shared" si="335"/>
        <v>3</v>
      </c>
      <c r="AJ324" s="100">
        <f t="shared" si="336"/>
        <v>9</v>
      </c>
      <c r="AK324" s="100"/>
      <c r="AL324" s="100">
        <f t="shared" si="337"/>
        <v>4</v>
      </c>
      <c r="AM324" s="100">
        <f t="shared" si="338"/>
        <v>10</v>
      </c>
      <c r="AN324" s="100">
        <f t="shared" si="339"/>
        <v>15</v>
      </c>
      <c r="AO324" s="100">
        <f t="shared" si="340"/>
        <v>6</v>
      </c>
      <c r="AP324" s="100">
        <f t="shared" si="341"/>
        <v>10</v>
      </c>
      <c r="AQ324" s="100"/>
      <c r="AR324" s="100">
        <f t="shared" si="342"/>
        <v>2</v>
      </c>
      <c r="AS324" s="100">
        <f t="shared" si="343"/>
        <v>12</v>
      </c>
      <c r="AT324" s="100">
        <f t="shared" si="344"/>
        <v>11</v>
      </c>
      <c r="AU324" s="150">
        <f t="shared" si="345"/>
        <v>7</v>
      </c>
    </row>
    <row r="325" spans="2:47" ht="15" customHeight="1" thickBot="1">
      <c r="B325" s="3">
        <v>21</v>
      </c>
      <c r="C325" s="100">
        <f t="shared" si="307"/>
        <v>10</v>
      </c>
      <c r="D325" s="100">
        <f t="shared" si="308"/>
        <v>7</v>
      </c>
      <c r="E325" s="100">
        <f t="shared" si="309"/>
        <v>5</v>
      </c>
      <c r="F325" s="100">
        <f t="shared" si="310"/>
        <v>14</v>
      </c>
      <c r="G325" s="100">
        <f t="shared" si="311"/>
        <v>17</v>
      </c>
      <c r="I325" s="100">
        <f t="shared" si="312"/>
        <v>11</v>
      </c>
      <c r="J325" s="100">
        <f t="shared" si="313"/>
        <v>1</v>
      </c>
      <c r="K325" s="100">
        <f t="shared" si="314"/>
        <v>2</v>
      </c>
      <c r="L325" s="100">
        <f t="shared" si="315"/>
        <v>12</v>
      </c>
      <c r="M325" s="100">
        <f t="shared" si="316"/>
        <v>18</v>
      </c>
      <c r="O325" s="100">
        <f t="shared" si="317"/>
        <v>9</v>
      </c>
      <c r="P325" s="100">
        <f t="shared" si="318"/>
        <v>13</v>
      </c>
      <c r="Q325" s="100">
        <f t="shared" si="319"/>
        <v>6</v>
      </c>
      <c r="R325" s="100">
        <f t="shared" si="320"/>
        <v>15</v>
      </c>
      <c r="S325" s="100">
        <f t="shared" si="321"/>
        <v>19</v>
      </c>
      <c r="U325" s="100">
        <f t="shared" si="322"/>
        <v>8</v>
      </c>
      <c r="V325" s="100">
        <f t="shared" si="323"/>
        <v>3</v>
      </c>
      <c r="W325" s="100">
        <f t="shared" si="324"/>
        <v>4</v>
      </c>
      <c r="X325" s="100">
        <f t="shared" si="325"/>
        <v>16</v>
      </c>
      <c r="Y325" s="150">
        <f t="shared" si="326"/>
        <v>20</v>
      </c>
      <c r="Z325" s="100">
        <f t="shared" si="327"/>
        <v>1</v>
      </c>
      <c r="AA325" s="100">
        <f t="shared" si="328"/>
        <v>16</v>
      </c>
      <c r="AB325" s="100">
        <f t="shared" si="329"/>
        <v>14</v>
      </c>
      <c r="AC325" s="100">
        <f t="shared" si="330"/>
        <v>5</v>
      </c>
      <c r="AD325" s="100">
        <f t="shared" si="331"/>
        <v>8</v>
      </c>
      <c r="AE325" s="100"/>
      <c r="AF325" s="100">
        <f t="shared" si="332"/>
        <v>2</v>
      </c>
      <c r="AG325" s="100">
        <f t="shared" si="333"/>
        <v>10</v>
      </c>
      <c r="AH325" s="100">
        <f t="shared" si="334"/>
        <v>11</v>
      </c>
      <c r="AI325" s="100">
        <f t="shared" si="335"/>
        <v>3</v>
      </c>
      <c r="AJ325" s="100">
        <f t="shared" si="336"/>
        <v>9</v>
      </c>
      <c r="AK325" s="100"/>
      <c r="AL325" s="100">
        <f t="shared" si="337"/>
        <v>18</v>
      </c>
      <c r="AM325" s="100">
        <f t="shared" si="338"/>
        <v>4</v>
      </c>
      <c r="AN325" s="100">
        <f t="shared" si="339"/>
        <v>15</v>
      </c>
      <c r="AO325" s="100">
        <f t="shared" si="340"/>
        <v>6</v>
      </c>
      <c r="AP325" s="100">
        <f t="shared" si="341"/>
        <v>10</v>
      </c>
      <c r="AQ325" s="100"/>
      <c r="AR325" s="100">
        <f t="shared" si="342"/>
        <v>17</v>
      </c>
      <c r="AS325" s="100">
        <f t="shared" si="343"/>
        <v>12</v>
      </c>
      <c r="AT325" s="100">
        <f t="shared" si="344"/>
        <v>13</v>
      </c>
      <c r="AU325" s="150">
        <f t="shared" si="345"/>
        <v>7</v>
      </c>
    </row>
    <row r="326" spans="2:47" ht="15" customHeight="1" thickBot="1">
      <c r="B326" s="3">
        <v>22</v>
      </c>
      <c r="C326" s="100">
        <f t="shared" si="307"/>
        <v>9</v>
      </c>
      <c r="D326" s="100">
        <f t="shared" si="308"/>
        <v>7</v>
      </c>
      <c r="E326" s="100">
        <f t="shared" si="309"/>
        <v>5</v>
      </c>
      <c r="F326" s="100">
        <f t="shared" si="310"/>
        <v>14</v>
      </c>
      <c r="G326" s="100">
        <f t="shared" si="311"/>
        <v>17</v>
      </c>
      <c r="I326" s="100">
        <f t="shared" si="312"/>
        <v>11</v>
      </c>
      <c r="J326" s="100">
        <f t="shared" si="313"/>
        <v>8</v>
      </c>
      <c r="K326" s="100">
        <f t="shared" si="314"/>
        <v>2</v>
      </c>
      <c r="L326" s="100">
        <f t="shared" si="315"/>
        <v>12</v>
      </c>
      <c r="M326" s="100">
        <f t="shared" si="316"/>
        <v>18</v>
      </c>
      <c r="O326" s="100">
        <f t="shared" si="317"/>
        <v>10</v>
      </c>
      <c r="P326" s="100">
        <f t="shared" si="318"/>
        <v>3</v>
      </c>
      <c r="Q326" s="100">
        <f t="shared" si="319"/>
        <v>6</v>
      </c>
      <c r="R326" s="100">
        <f t="shared" si="320"/>
        <v>15</v>
      </c>
      <c r="S326" s="100">
        <f t="shared" si="321"/>
        <v>19</v>
      </c>
      <c r="U326" s="100">
        <f t="shared" si="322"/>
        <v>13</v>
      </c>
      <c r="V326" s="100">
        <f t="shared" si="323"/>
        <v>1</v>
      </c>
      <c r="W326" s="100">
        <f t="shared" si="324"/>
        <v>4</v>
      </c>
      <c r="X326" s="100">
        <f t="shared" si="325"/>
        <v>16</v>
      </c>
      <c r="Y326" s="150">
        <f t="shared" si="326"/>
        <v>20</v>
      </c>
      <c r="Z326" s="100">
        <f t="shared" si="327"/>
        <v>18</v>
      </c>
      <c r="AA326" s="100">
        <f t="shared" si="328"/>
        <v>16</v>
      </c>
      <c r="AB326" s="100">
        <f t="shared" si="329"/>
        <v>14</v>
      </c>
      <c r="AC326" s="100">
        <f t="shared" si="330"/>
        <v>5</v>
      </c>
      <c r="AD326" s="100">
        <f t="shared" si="331"/>
        <v>8</v>
      </c>
      <c r="AE326" s="100"/>
      <c r="AF326" s="100">
        <f t="shared" si="332"/>
        <v>2</v>
      </c>
      <c r="AG326" s="100">
        <f t="shared" si="333"/>
        <v>17</v>
      </c>
      <c r="AH326" s="100">
        <f t="shared" si="334"/>
        <v>11</v>
      </c>
      <c r="AI326" s="100">
        <f t="shared" si="335"/>
        <v>3</v>
      </c>
      <c r="AJ326" s="100">
        <f t="shared" si="336"/>
        <v>9</v>
      </c>
      <c r="AK326" s="100"/>
      <c r="AL326" s="100">
        <f t="shared" si="337"/>
        <v>1</v>
      </c>
      <c r="AM326" s="100">
        <f t="shared" si="338"/>
        <v>12</v>
      </c>
      <c r="AN326" s="100">
        <f t="shared" si="339"/>
        <v>15</v>
      </c>
      <c r="AO326" s="100">
        <f t="shared" si="340"/>
        <v>6</v>
      </c>
      <c r="AP326" s="100">
        <f t="shared" si="341"/>
        <v>10</v>
      </c>
      <c r="AQ326" s="100"/>
      <c r="AR326" s="100">
        <f t="shared" si="342"/>
        <v>4</v>
      </c>
      <c r="AS326" s="100">
        <f t="shared" si="343"/>
        <v>10</v>
      </c>
      <c r="AT326" s="100">
        <f t="shared" si="344"/>
        <v>13</v>
      </c>
      <c r="AU326" s="150">
        <f t="shared" si="345"/>
        <v>7</v>
      </c>
    </row>
    <row r="327" spans="2:47" ht="15" customHeight="1" thickBot="1">
      <c r="B327" s="3">
        <v>23</v>
      </c>
      <c r="C327" s="100">
        <f t="shared" si="307"/>
        <v>9</v>
      </c>
      <c r="D327" s="100">
        <f t="shared" si="308"/>
        <v>8</v>
      </c>
      <c r="E327" s="100">
        <f t="shared" si="309"/>
        <v>7</v>
      </c>
      <c r="F327" s="100">
        <f t="shared" si="310"/>
        <v>14</v>
      </c>
      <c r="G327" s="100">
        <f t="shared" si="311"/>
        <v>17</v>
      </c>
      <c r="I327" s="100">
        <f t="shared" si="312"/>
        <v>1</v>
      </c>
      <c r="J327" s="100">
        <f t="shared" si="313"/>
        <v>5</v>
      </c>
      <c r="K327" s="100">
        <f t="shared" si="314"/>
        <v>2</v>
      </c>
      <c r="L327" s="100">
        <f t="shared" si="315"/>
        <v>12</v>
      </c>
      <c r="M327" s="100">
        <f t="shared" si="316"/>
        <v>18</v>
      </c>
      <c r="O327" s="100">
        <f t="shared" si="317"/>
        <v>10</v>
      </c>
      <c r="P327" s="100">
        <f t="shared" si="318"/>
        <v>13</v>
      </c>
      <c r="Q327" s="100">
        <f t="shared" si="319"/>
        <v>6</v>
      </c>
      <c r="R327" s="100">
        <f t="shared" si="320"/>
        <v>15</v>
      </c>
      <c r="S327" s="100">
        <f t="shared" si="321"/>
        <v>19</v>
      </c>
      <c r="U327" s="100">
        <f t="shared" si="322"/>
        <v>11</v>
      </c>
      <c r="V327" s="100">
        <f t="shared" si="323"/>
        <v>3</v>
      </c>
      <c r="W327" s="100">
        <f t="shared" si="324"/>
        <v>4</v>
      </c>
      <c r="X327" s="100">
        <f t="shared" si="325"/>
        <v>16</v>
      </c>
      <c r="Y327" s="150">
        <f t="shared" si="326"/>
        <v>20</v>
      </c>
      <c r="Z327" s="100">
        <f t="shared" si="327"/>
        <v>18</v>
      </c>
      <c r="AA327" s="100">
        <f t="shared" si="328"/>
        <v>17</v>
      </c>
      <c r="AB327" s="100">
        <f t="shared" si="329"/>
        <v>16</v>
      </c>
      <c r="AC327" s="100">
        <f t="shared" si="330"/>
        <v>5</v>
      </c>
      <c r="AD327" s="100">
        <f t="shared" si="331"/>
        <v>8</v>
      </c>
      <c r="AE327" s="100"/>
      <c r="AF327" s="100">
        <f t="shared" si="332"/>
        <v>10</v>
      </c>
      <c r="AG327" s="100">
        <f t="shared" si="333"/>
        <v>14</v>
      </c>
      <c r="AH327" s="100">
        <f t="shared" si="334"/>
        <v>11</v>
      </c>
      <c r="AI327" s="100">
        <f t="shared" si="335"/>
        <v>3</v>
      </c>
      <c r="AJ327" s="100">
        <f t="shared" si="336"/>
        <v>9</v>
      </c>
      <c r="AK327" s="100"/>
      <c r="AL327" s="100">
        <f t="shared" si="337"/>
        <v>1</v>
      </c>
      <c r="AM327" s="100">
        <f t="shared" si="338"/>
        <v>4</v>
      </c>
      <c r="AN327" s="100">
        <f t="shared" si="339"/>
        <v>15</v>
      </c>
      <c r="AO327" s="100">
        <f t="shared" si="340"/>
        <v>6</v>
      </c>
      <c r="AP327" s="100">
        <f t="shared" si="341"/>
        <v>10</v>
      </c>
      <c r="AQ327" s="100"/>
      <c r="AR327" s="100">
        <f t="shared" si="342"/>
        <v>2</v>
      </c>
      <c r="AS327" s="100">
        <f t="shared" si="343"/>
        <v>12</v>
      </c>
      <c r="AT327" s="100">
        <f t="shared" si="344"/>
        <v>13</v>
      </c>
      <c r="AU327" s="150">
        <f t="shared" si="345"/>
        <v>7</v>
      </c>
    </row>
    <row r="328" spans="2:47" ht="15" customHeight="1" thickBot="1">
      <c r="B328" s="3">
        <v>24</v>
      </c>
      <c r="C328" s="100">
        <f t="shared" si="307"/>
        <v>10</v>
      </c>
      <c r="D328" s="100">
        <f t="shared" si="308"/>
        <v>7</v>
      </c>
      <c r="E328" s="100">
        <f t="shared" si="309"/>
        <v>4</v>
      </c>
      <c r="F328" s="100">
        <f t="shared" si="310"/>
        <v>6</v>
      </c>
      <c r="G328" s="100">
        <f t="shared" si="311"/>
        <v>17</v>
      </c>
      <c r="I328" s="100">
        <f t="shared" si="312"/>
        <v>11</v>
      </c>
      <c r="J328" s="100">
        <f t="shared" si="313"/>
        <v>1</v>
      </c>
      <c r="K328" s="100">
        <f t="shared" si="314"/>
        <v>14</v>
      </c>
      <c r="L328" s="100">
        <f t="shared" si="315"/>
        <v>15</v>
      </c>
      <c r="M328" s="100">
        <f t="shared" si="316"/>
        <v>18</v>
      </c>
      <c r="O328" s="100">
        <f t="shared" si="317"/>
        <v>9</v>
      </c>
      <c r="P328" s="100">
        <f t="shared" si="318"/>
        <v>13</v>
      </c>
      <c r="Q328" s="100">
        <f t="shared" si="319"/>
        <v>5</v>
      </c>
      <c r="R328" s="100">
        <f t="shared" si="320"/>
        <v>12</v>
      </c>
      <c r="S328" s="100">
        <f t="shared" si="321"/>
        <v>19</v>
      </c>
      <c r="U328" s="100">
        <f t="shared" si="322"/>
        <v>8</v>
      </c>
      <c r="V328" s="100">
        <f t="shared" si="323"/>
        <v>3</v>
      </c>
      <c r="W328" s="100">
        <f t="shared" si="324"/>
        <v>2</v>
      </c>
      <c r="X328" s="100">
        <f t="shared" si="325"/>
        <v>16</v>
      </c>
      <c r="Y328" s="150">
        <f t="shared" si="326"/>
        <v>20</v>
      </c>
      <c r="Z328" s="100">
        <f t="shared" si="327"/>
        <v>1</v>
      </c>
      <c r="AA328" s="100">
        <f t="shared" si="328"/>
        <v>16</v>
      </c>
      <c r="AB328" s="100">
        <f t="shared" si="329"/>
        <v>13</v>
      </c>
      <c r="AC328" s="100">
        <f t="shared" si="330"/>
        <v>15</v>
      </c>
      <c r="AD328" s="100">
        <f t="shared" si="331"/>
        <v>8</v>
      </c>
      <c r="AE328" s="100"/>
      <c r="AF328" s="100">
        <f t="shared" si="332"/>
        <v>2</v>
      </c>
      <c r="AG328" s="100">
        <f t="shared" si="333"/>
        <v>10</v>
      </c>
      <c r="AH328" s="100">
        <f t="shared" si="334"/>
        <v>5</v>
      </c>
      <c r="AI328" s="100">
        <f t="shared" si="335"/>
        <v>6</v>
      </c>
      <c r="AJ328" s="100">
        <f t="shared" si="336"/>
        <v>9</v>
      </c>
      <c r="AK328" s="100"/>
      <c r="AL328" s="100">
        <f t="shared" si="337"/>
        <v>18</v>
      </c>
      <c r="AM328" s="100">
        <f t="shared" si="338"/>
        <v>4</v>
      </c>
      <c r="AN328" s="100">
        <f t="shared" si="339"/>
        <v>14</v>
      </c>
      <c r="AO328" s="100">
        <f t="shared" si="340"/>
        <v>3</v>
      </c>
      <c r="AP328" s="100">
        <f t="shared" si="341"/>
        <v>10</v>
      </c>
      <c r="AQ328" s="100"/>
      <c r="AR328" s="100">
        <f t="shared" si="342"/>
        <v>17</v>
      </c>
      <c r="AS328" s="100">
        <f t="shared" si="343"/>
        <v>12</v>
      </c>
      <c r="AT328" s="100">
        <f t="shared" si="344"/>
        <v>11</v>
      </c>
      <c r="AU328" s="150">
        <f t="shared" si="345"/>
        <v>7</v>
      </c>
    </row>
    <row r="329" spans="2:47" ht="15" customHeight="1" thickBot="1">
      <c r="B329" s="3">
        <v>25</v>
      </c>
      <c r="C329" s="100">
        <f t="shared" si="307"/>
        <v>11</v>
      </c>
      <c r="D329" s="100">
        <f t="shared" si="308"/>
        <v>9</v>
      </c>
      <c r="E329" s="100">
        <f t="shared" si="309"/>
        <v>3</v>
      </c>
      <c r="F329" s="100">
        <f t="shared" si="310"/>
        <v>7</v>
      </c>
      <c r="G329" s="100">
        <f t="shared" si="311"/>
        <v>17</v>
      </c>
      <c r="I329" s="100">
        <f t="shared" si="312"/>
        <v>10</v>
      </c>
      <c r="J329" s="100">
        <f t="shared" si="313"/>
        <v>6</v>
      </c>
      <c r="K329" s="100">
        <f t="shared" si="314"/>
        <v>4</v>
      </c>
      <c r="L329" s="100">
        <f t="shared" si="315"/>
        <v>15</v>
      </c>
      <c r="M329" s="100">
        <f t="shared" si="316"/>
        <v>18</v>
      </c>
      <c r="O329" s="100">
        <f t="shared" si="317"/>
        <v>13</v>
      </c>
      <c r="P329" s="100">
        <f t="shared" si="318"/>
        <v>5</v>
      </c>
      <c r="Q329" s="100">
        <f t="shared" si="319"/>
        <v>14</v>
      </c>
      <c r="R329" s="100">
        <f t="shared" si="320"/>
        <v>12</v>
      </c>
      <c r="S329" s="100">
        <f t="shared" si="321"/>
        <v>19</v>
      </c>
      <c r="U329" s="100">
        <f t="shared" si="322"/>
        <v>1</v>
      </c>
      <c r="V329" s="100">
        <f t="shared" si="323"/>
        <v>8</v>
      </c>
      <c r="W329" s="100">
        <f t="shared" si="324"/>
        <v>2</v>
      </c>
      <c r="X329" s="100">
        <f t="shared" si="325"/>
        <v>16</v>
      </c>
      <c r="Y329" s="150">
        <f t="shared" si="326"/>
        <v>20</v>
      </c>
      <c r="Z329" s="100">
        <f t="shared" si="327"/>
        <v>2</v>
      </c>
      <c r="AA329" s="100">
        <f t="shared" si="328"/>
        <v>18</v>
      </c>
      <c r="AB329" s="100">
        <f t="shared" si="329"/>
        <v>12</v>
      </c>
      <c r="AC329" s="100">
        <f t="shared" si="330"/>
        <v>16</v>
      </c>
      <c r="AD329" s="100">
        <f t="shared" si="331"/>
        <v>8</v>
      </c>
      <c r="AE329" s="100"/>
      <c r="AF329" s="100">
        <f t="shared" si="332"/>
        <v>1</v>
      </c>
      <c r="AG329" s="100">
        <f t="shared" si="333"/>
        <v>15</v>
      </c>
      <c r="AH329" s="100">
        <f t="shared" si="334"/>
        <v>13</v>
      </c>
      <c r="AI329" s="100">
        <f t="shared" si="335"/>
        <v>6</v>
      </c>
      <c r="AJ329" s="100">
        <f t="shared" si="336"/>
        <v>9</v>
      </c>
      <c r="AK329" s="100"/>
      <c r="AL329" s="100">
        <f t="shared" si="337"/>
        <v>4</v>
      </c>
      <c r="AM329" s="100">
        <f t="shared" si="338"/>
        <v>14</v>
      </c>
      <c r="AN329" s="100">
        <f t="shared" si="339"/>
        <v>5</v>
      </c>
      <c r="AO329" s="100">
        <f t="shared" si="340"/>
        <v>3</v>
      </c>
      <c r="AP329" s="100">
        <f t="shared" si="341"/>
        <v>10</v>
      </c>
      <c r="AQ329" s="100"/>
      <c r="AR329" s="100">
        <f t="shared" si="342"/>
        <v>10</v>
      </c>
      <c r="AS329" s="100">
        <f t="shared" si="343"/>
        <v>17</v>
      </c>
      <c r="AT329" s="100">
        <f t="shared" si="344"/>
        <v>11</v>
      </c>
      <c r="AU329" s="150">
        <f t="shared" si="345"/>
        <v>7</v>
      </c>
    </row>
    <row r="330" spans="2:47" ht="15" customHeight="1" thickBot="1">
      <c r="B330" s="3">
        <v>26</v>
      </c>
      <c r="C330" s="100">
        <f t="shared" si="307"/>
        <v>10</v>
      </c>
      <c r="D330" s="100">
        <f t="shared" si="308"/>
        <v>13</v>
      </c>
      <c r="E330" s="100">
        <f t="shared" si="309"/>
        <v>9</v>
      </c>
      <c r="F330" s="100">
        <f t="shared" si="310"/>
        <v>7</v>
      </c>
      <c r="G330" s="100">
        <f t="shared" si="311"/>
        <v>17</v>
      </c>
      <c r="I330" s="100">
        <f t="shared" si="312"/>
        <v>11</v>
      </c>
      <c r="J330" s="100">
        <f t="shared" si="313"/>
        <v>3</v>
      </c>
      <c r="K330" s="100">
        <f t="shared" si="314"/>
        <v>4</v>
      </c>
      <c r="L330" s="100">
        <f t="shared" si="315"/>
        <v>15</v>
      </c>
      <c r="M330" s="100">
        <f t="shared" si="316"/>
        <v>18</v>
      </c>
      <c r="O330" s="100">
        <f t="shared" si="317"/>
        <v>1</v>
      </c>
      <c r="P330" s="100">
        <f t="shared" si="318"/>
        <v>5</v>
      </c>
      <c r="Q330" s="100">
        <f t="shared" si="319"/>
        <v>14</v>
      </c>
      <c r="R330" s="100">
        <f t="shared" si="320"/>
        <v>12</v>
      </c>
      <c r="S330" s="100">
        <f t="shared" si="321"/>
        <v>19</v>
      </c>
      <c r="U330" s="100">
        <f t="shared" si="322"/>
        <v>8</v>
      </c>
      <c r="V330" s="100">
        <f t="shared" si="323"/>
        <v>6</v>
      </c>
      <c r="W330" s="100">
        <f t="shared" si="324"/>
        <v>2</v>
      </c>
      <c r="X330" s="100">
        <f t="shared" si="325"/>
        <v>16</v>
      </c>
      <c r="Y330" s="150">
        <f t="shared" si="326"/>
        <v>20</v>
      </c>
      <c r="Z330" s="100">
        <f t="shared" si="327"/>
        <v>1</v>
      </c>
      <c r="AA330" s="100">
        <f t="shared" si="328"/>
        <v>4</v>
      </c>
      <c r="AB330" s="100">
        <f t="shared" si="329"/>
        <v>18</v>
      </c>
      <c r="AC330" s="100">
        <f t="shared" si="330"/>
        <v>16</v>
      </c>
      <c r="AD330" s="100">
        <f t="shared" si="331"/>
        <v>8</v>
      </c>
      <c r="AE330" s="100"/>
      <c r="AF330" s="100">
        <f t="shared" si="332"/>
        <v>2</v>
      </c>
      <c r="AG330" s="100">
        <f t="shared" si="333"/>
        <v>12</v>
      </c>
      <c r="AH330" s="100">
        <f t="shared" si="334"/>
        <v>13</v>
      </c>
      <c r="AI330" s="100">
        <f t="shared" si="335"/>
        <v>6</v>
      </c>
      <c r="AJ330" s="100">
        <f t="shared" si="336"/>
        <v>9</v>
      </c>
      <c r="AK330" s="100"/>
      <c r="AL330" s="100">
        <f t="shared" si="337"/>
        <v>10</v>
      </c>
      <c r="AM330" s="100">
        <f t="shared" si="338"/>
        <v>14</v>
      </c>
      <c r="AN330" s="100">
        <f t="shared" si="339"/>
        <v>5</v>
      </c>
      <c r="AO330" s="100">
        <f t="shared" si="340"/>
        <v>3</v>
      </c>
      <c r="AP330" s="100">
        <f t="shared" si="341"/>
        <v>10</v>
      </c>
      <c r="AQ330" s="100"/>
      <c r="AR330" s="100">
        <f t="shared" si="342"/>
        <v>17</v>
      </c>
      <c r="AS330" s="100">
        <f t="shared" si="343"/>
        <v>15</v>
      </c>
      <c r="AT330" s="100">
        <f t="shared" si="344"/>
        <v>11</v>
      </c>
      <c r="AU330" s="150">
        <f t="shared" si="345"/>
        <v>7</v>
      </c>
    </row>
    <row r="331" spans="2:47" ht="15" customHeight="1" thickBot="1">
      <c r="B331" s="3">
        <v>27</v>
      </c>
      <c r="C331" s="100">
        <f t="shared" si="307"/>
        <v>10</v>
      </c>
      <c r="D331" s="100">
        <f t="shared" si="308"/>
        <v>1</v>
      </c>
      <c r="E331" s="100">
        <f t="shared" si="309"/>
        <v>7</v>
      </c>
      <c r="F331" s="100">
        <f t="shared" si="310"/>
        <v>6</v>
      </c>
      <c r="G331" s="100">
        <f t="shared" si="311"/>
        <v>17</v>
      </c>
      <c r="I331" s="100">
        <f t="shared" si="312"/>
        <v>8</v>
      </c>
      <c r="J331" s="100">
        <f t="shared" si="313"/>
        <v>9</v>
      </c>
      <c r="K331" s="100">
        <f t="shared" si="314"/>
        <v>12</v>
      </c>
      <c r="L331" s="100">
        <f t="shared" si="315"/>
        <v>15</v>
      </c>
      <c r="M331" s="100">
        <f t="shared" si="316"/>
        <v>18</v>
      </c>
      <c r="O331" s="100">
        <f t="shared" si="317"/>
        <v>11</v>
      </c>
      <c r="P331" s="100">
        <f t="shared" si="318"/>
        <v>4</v>
      </c>
      <c r="Q331" s="100">
        <f t="shared" si="319"/>
        <v>3</v>
      </c>
      <c r="R331" s="100">
        <f t="shared" si="320"/>
        <v>14</v>
      </c>
      <c r="S331" s="100">
        <f t="shared" si="321"/>
        <v>19</v>
      </c>
      <c r="U331" s="100">
        <f t="shared" si="322"/>
        <v>13</v>
      </c>
      <c r="V331" s="100">
        <f t="shared" si="323"/>
        <v>5</v>
      </c>
      <c r="W331" s="100">
        <f t="shared" si="324"/>
        <v>2</v>
      </c>
      <c r="X331" s="100">
        <f t="shared" si="325"/>
        <v>16</v>
      </c>
      <c r="Y331" s="150">
        <f t="shared" si="326"/>
        <v>20</v>
      </c>
      <c r="Z331" s="100">
        <f t="shared" si="327"/>
        <v>1</v>
      </c>
      <c r="AA331" s="100">
        <f t="shared" si="328"/>
        <v>10</v>
      </c>
      <c r="AB331" s="100">
        <f t="shared" si="329"/>
        <v>16</v>
      </c>
      <c r="AC331" s="100">
        <f t="shared" si="330"/>
        <v>15</v>
      </c>
      <c r="AD331" s="100">
        <f t="shared" si="331"/>
        <v>8</v>
      </c>
      <c r="AE331" s="100"/>
      <c r="AF331" s="100">
        <f t="shared" si="332"/>
        <v>17</v>
      </c>
      <c r="AG331" s="100">
        <f t="shared" si="333"/>
        <v>18</v>
      </c>
      <c r="AH331" s="100">
        <f t="shared" si="334"/>
        <v>3</v>
      </c>
      <c r="AI331" s="100">
        <f t="shared" si="335"/>
        <v>6</v>
      </c>
      <c r="AJ331" s="100">
        <f t="shared" si="336"/>
        <v>9</v>
      </c>
      <c r="AK331" s="100"/>
      <c r="AL331" s="100">
        <f t="shared" si="337"/>
        <v>2</v>
      </c>
      <c r="AM331" s="100">
        <f t="shared" si="338"/>
        <v>13</v>
      </c>
      <c r="AN331" s="100">
        <f t="shared" si="339"/>
        <v>12</v>
      </c>
      <c r="AO331" s="100">
        <f t="shared" si="340"/>
        <v>5</v>
      </c>
      <c r="AP331" s="100">
        <f t="shared" si="341"/>
        <v>10</v>
      </c>
      <c r="AQ331" s="100"/>
      <c r="AR331" s="100">
        <f t="shared" si="342"/>
        <v>4</v>
      </c>
      <c r="AS331" s="100">
        <f t="shared" si="343"/>
        <v>14</v>
      </c>
      <c r="AT331" s="100">
        <f t="shared" si="344"/>
        <v>11</v>
      </c>
      <c r="AU331" s="150">
        <f t="shared" si="345"/>
        <v>7</v>
      </c>
    </row>
    <row r="332" spans="2:47" ht="15" customHeight="1" thickBot="1">
      <c r="B332" s="3">
        <v>28</v>
      </c>
      <c r="C332" s="100">
        <f t="shared" si="307"/>
        <v>13</v>
      </c>
      <c r="D332" s="100">
        <f t="shared" si="308"/>
        <v>11</v>
      </c>
      <c r="E332" s="100">
        <f t="shared" si="309"/>
        <v>7</v>
      </c>
      <c r="F332" s="100">
        <f t="shared" si="310"/>
        <v>6</v>
      </c>
      <c r="G332" s="100">
        <f t="shared" si="311"/>
        <v>17</v>
      </c>
      <c r="I332" s="100">
        <f t="shared" si="312"/>
        <v>10</v>
      </c>
      <c r="J332" s="100">
        <f t="shared" si="313"/>
        <v>3</v>
      </c>
      <c r="K332" s="100">
        <f t="shared" si="314"/>
        <v>4</v>
      </c>
      <c r="L332" s="100">
        <f t="shared" si="315"/>
        <v>15</v>
      </c>
      <c r="M332" s="100">
        <f t="shared" si="316"/>
        <v>18</v>
      </c>
      <c r="O332" s="100">
        <f t="shared" si="317"/>
        <v>8</v>
      </c>
      <c r="P332" s="100">
        <f t="shared" si="318"/>
        <v>1</v>
      </c>
      <c r="Q332" s="100">
        <f t="shared" si="319"/>
        <v>12</v>
      </c>
      <c r="R332" s="100">
        <f t="shared" si="320"/>
        <v>14</v>
      </c>
      <c r="S332" s="100">
        <f t="shared" si="321"/>
        <v>19</v>
      </c>
      <c r="U332" s="100">
        <f t="shared" si="322"/>
        <v>9</v>
      </c>
      <c r="V332" s="100">
        <f t="shared" si="323"/>
        <v>5</v>
      </c>
      <c r="W332" s="100">
        <f t="shared" si="324"/>
        <v>2</v>
      </c>
      <c r="X332" s="100">
        <f t="shared" si="325"/>
        <v>16</v>
      </c>
      <c r="Y332" s="150">
        <f t="shared" si="326"/>
        <v>20</v>
      </c>
      <c r="Z332" s="100">
        <f t="shared" si="327"/>
        <v>4</v>
      </c>
      <c r="AA332" s="100">
        <f t="shared" si="328"/>
        <v>2</v>
      </c>
      <c r="AB332" s="100">
        <f t="shared" si="329"/>
        <v>16</v>
      </c>
      <c r="AC332" s="100">
        <f t="shared" si="330"/>
        <v>15</v>
      </c>
      <c r="AD332" s="100">
        <f t="shared" si="331"/>
        <v>8</v>
      </c>
      <c r="AE332" s="100"/>
      <c r="AF332" s="100">
        <f t="shared" si="332"/>
        <v>1</v>
      </c>
      <c r="AG332" s="100">
        <f t="shared" si="333"/>
        <v>12</v>
      </c>
      <c r="AH332" s="100">
        <f t="shared" si="334"/>
        <v>13</v>
      </c>
      <c r="AI332" s="100">
        <f t="shared" si="335"/>
        <v>6</v>
      </c>
      <c r="AJ332" s="100">
        <f t="shared" si="336"/>
        <v>9</v>
      </c>
      <c r="AK332" s="100"/>
      <c r="AL332" s="100">
        <f t="shared" si="337"/>
        <v>17</v>
      </c>
      <c r="AM332" s="100">
        <f t="shared" si="338"/>
        <v>10</v>
      </c>
      <c r="AN332" s="100">
        <f t="shared" si="339"/>
        <v>3</v>
      </c>
      <c r="AO332" s="100">
        <f t="shared" si="340"/>
        <v>5</v>
      </c>
      <c r="AP332" s="100">
        <f t="shared" si="341"/>
        <v>10</v>
      </c>
      <c r="AQ332" s="100"/>
      <c r="AR332" s="100">
        <f t="shared" si="342"/>
        <v>18</v>
      </c>
      <c r="AS332" s="100">
        <f t="shared" si="343"/>
        <v>14</v>
      </c>
      <c r="AT332" s="100">
        <f t="shared" si="344"/>
        <v>11</v>
      </c>
      <c r="AU332" s="150">
        <f t="shared" si="345"/>
        <v>7</v>
      </c>
    </row>
    <row r="333" spans="2:47" ht="15" customHeight="1" thickBot="1">
      <c r="B333" s="3">
        <v>29</v>
      </c>
      <c r="C333" s="100">
        <f t="shared" si="307"/>
        <v>1</v>
      </c>
      <c r="D333" s="100">
        <f t="shared" si="308"/>
        <v>9</v>
      </c>
      <c r="E333" s="100">
        <f t="shared" si="309"/>
        <v>7</v>
      </c>
      <c r="F333" s="100">
        <f t="shared" si="310"/>
        <v>6</v>
      </c>
      <c r="G333" s="100">
        <f t="shared" si="311"/>
        <v>17</v>
      </c>
      <c r="I333" s="100">
        <f t="shared" si="312"/>
        <v>2</v>
      </c>
      <c r="J333" s="100">
        <f t="shared" si="313"/>
        <v>11</v>
      </c>
      <c r="K333" s="100">
        <f t="shared" si="314"/>
        <v>4</v>
      </c>
      <c r="L333" s="100">
        <f t="shared" si="315"/>
        <v>15</v>
      </c>
      <c r="M333" s="100">
        <f t="shared" si="316"/>
        <v>18</v>
      </c>
      <c r="O333" s="100">
        <f t="shared" si="317"/>
        <v>10</v>
      </c>
      <c r="P333" s="100">
        <f t="shared" si="318"/>
        <v>3</v>
      </c>
      <c r="Q333" s="100">
        <f t="shared" si="319"/>
        <v>12</v>
      </c>
      <c r="R333" s="100">
        <f t="shared" si="320"/>
        <v>14</v>
      </c>
      <c r="S333" s="100">
        <f t="shared" si="321"/>
        <v>19</v>
      </c>
      <c r="U333" s="100">
        <f t="shared" si="322"/>
        <v>8</v>
      </c>
      <c r="V333" s="100">
        <f t="shared" si="323"/>
        <v>13</v>
      </c>
      <c r="W333" s="100">
        <f t="shared" si="324"/>
        <v>5</v>
      </c>
      <c r="X333" s="100">
        <f t="shared" si="325"/>
        <v>16</v>
      </c>
      <c r="Y333" s="150">
        <f t="shared" si="326"/>
        <v>20</v>
      </c>
      <c r="Z333" s="100">
        <f t="shared" si="327"/>
        <v>10</v>
      </c>
      <c r="AA333" s="100">
        <f t="shared" si="328"/>
        <v>18</v>
      </c>
      <c r="AB333" s="100">
        <f t="shared" si="329"/>
        <v>16</v>
      </c>
      <c r="AC333" s="100">
        <f t="shared" si="330"/>
        <v>15</v>
      </c>
      <c r="AD333" s="100">
        <f t="shared" si="331"/>
        <v>8</v>
      </c>
      <c r="AE333" s="100"/>
      <c r="AF333" s="100">
        <f t="shared" si="332"/>
        <v>11</v>
      </c>
      <c r="AG333" s="100">
        <f t="shared" si="333"/>
        <v>2</v>
      </c>
      <c r="AH333" s="100">
        <f t="shared" si="334"/>
        <v>13</v>
      </c>
      <c r="AI333" s="100">
        <f t="shared" si="335"/>
        <v>6</v>
      </c>
      <c r="AJ333" s="100">
        <f t="shared" si="336"/>
        <v>9</v>
      </c>
      <c r="AK333" s="100"/>
      <c r="AL333" s="100">
        <f t="shared" si="337"/>
        <v>1</v>
      </c>
      <c r="AM333" s="100">
        <f t="shared" si="338"/>
        <v>12</v>
      </c>
      <c r="AN333" s="100">
        <f t="shared" si="339"/>
        <v>3</v>
      </c>
      <c r="AO333" s="100">
        <f t="shared" si="340"/>
        <v>5</v>
      </c>
      <c r="AP333" s="100">
        <f t="shared" si="341"/>
        <v>10</v>
      </c>
      <c r="AQ333" s="100"/>
      <c r="AR333" s="100">
        <f t="shared" si="342"/>
        <v>17</v>
      </c>
      <c r="AS333" s="100">
        <f t="shared" si="343"/>
        <v>4</v>
      </c>
      <c r="AT333" s="100">
        <f t="shared" si="344"/>
        <v>14</v>
      </c>
      <c r="AU333" s="150">
        <f t="shared" si="345"/>
        <v>7</v>
      </c>
    </row>
    <row r="334" spans="2:47" ht="15" customHeight="1" thickBot="1">
      <c r="B334" s="3">
        <v>30</v>
      </c>
      <c r="C334" s="100">
        <f t="shared" si="307"/>
        <v>10</v>
      </c>
      <c r="D334" s="100">
        <f t="shared" si="308"/>
        <v>11</v>
      </c>
      <c r="E334" s="100">
        <f t="shared" si="309"/>
        <v>7</v>
      </c>
      <c r="F334" s="100">
        <f t="shared" si="310"/>
        <v>14</v>
      </c>
      <c r="G334" s="100">
        <f t="shared" si="311"/>
        <v>17</v>
      </c>
      <c r="I334" s="100">
        <f t="shared" si="312"/>
        <v>8</v>
      </c>
      <c r="J334" s="100">
        <f t="shared" si="313"/>
        <v>13</v>
      </c>
      <c r="K334" s="100">
        <f t="shared" si="314"/>
        <v>4</v>
      </c>
      <c r="L334" s="100">
        <f t="shared" si="315"/>
        <v>12</v>
      </c>
      <c r="M334" s="100">
        <f t="shared" si="316"/>
        <v>18</v>
      </c>
      <c r="O334" s="100">
        <f t="shared" si="317"/>
        <v>1</v>
      </c>
      <c r="P334" s="100">
        <f t="shared" si="318"/>
        <v>5</v>
      </c>
      <c r="Q334" s="100">
        <f t="shared" si="319"/>
        <v>6</v>
      </c>
      <c r="R334" s="100">
        <f t="shared" si="320"/>
        <v>15</v>
      </c>
      <c r="S334" s="100">
        <f t="shared" si="321"/>
        <v>19</v>
      </c>
      <c r="U334" s="100">
        <f t="shared" si="322"/>
        <v>9</v>
      </c>
      <c r="V334" s="100">
        <f t="shared" si="323"/>
        <v>3</v>
      </c>
      <c r="W334" s="100">
        <f t="shared" si="324"/>
        <v>2</v>
      </c>
      <c r="X334" s="100">
        <f t="shared" si="325"/>
        <v>16</v>
      </c>
      <c r="Y334" s="150">
        <f t="shared" si="326"/>
        <v>20</v>
      </c>
      <c r="Z334" s="100">
        <f t="shared" si="327"/>
        <v>1</v>
      </c>
      <c r="AA334" s="100">
        <f t="shared" si="328"/>
        <v>2</v>
      </c>
      <c r="AB334" s="100">
        <f t="shared" si="329"/>
        <v>16</v>
      </c>
      <c r="AC334" s="100">
        <f t="shared" si="330"/>
        <v>5</v>
      </c>
      <c r="AD334" s="100">
        <f t="shared" si="331"/>
        <v>8</v>
      </c>
      <c r="AE334" s="100"/>
      <c r="AF334" s="100">
        <f t="shared" si="332"/>
        <v>17</v>
      </c>
      <c r="AG334" s="100">
        <f t="shared" si="333"/>
        <v>4</v>
      </c>
      <c r="AH334" s="100">
        <f t="shared" si="334"/>
        <v>13</v>
      </c>
      <c r="AI334" s="100">
        <f t="shared" si="335"/>
        <v>3</v>
      </c>
      <c r="AJ334" s="100">
        <f t="shared" si="336"/>
        <v>9</v>
      </c>
      <c r="AK334" s="100"/>
      <c r="AL334" s="100">
        <f t="shared" si="337"/>
        <v>10</v>
      </c>
      <c r="AM334" s="100">
        <f t="shared" si="338"/>
        <v>14</v>
      </c>
      <c r="AN334" s="100">
        <f t="shared" si="339"/>
        <v>15</v>
      </c>
      <c r="AO334" s="100">
        <f t="shared" si="340"/>
        <v>6</v>
      </c>
      <c r="AP334" s="100">
        <f t="shared" si="341"/>
        <v>10</v>
      </c>
      <c r="AQ334" s="100"/>
      <c r="AR334" s="100">
        <f t="shared" si="342"/>
        <v>18</v>
      </c>
      <c r="AS334" s="100">
        <f t="shared" si="343"/>
        <v>12</v>
      </c>
      <c r="AT334" s="100">
        <f t="shared" si="344"/>
        <v>11</v>
      </c>
      <c r="AU334" s="150">
        <f t="shared" si="345"/>
        <v>7</v>
      </c>
    </row>
    <row r="335" spans="2:47" ht="15" customHeight="1" thickBot="1">
      <c r="B335" s="3">
        <v>31</v>
      </c>
      <c r="C335" s="100">
        <f t="shared" si="307"/>
        <v>13</v>
      </c>
      <c r="D335" s="100">
        <f t="shared" si="308"/>
        <v>11</v>
      </c>
      <c r="E335" s="100">
        <f t="shared" si="309"/>
        <v>7</v>
      </c>
      <c r="F335" s="100">
        <f t="shared" si="310"/>
        <v>14</v>
      </c>
      <c r="G335" s="100">
        <f t="shared" si="311"/>
        <v>17</v>
      </c>
      <c r="I335" s="100">
        <f t="shared" si="312"/>
        <v>10</v>
      </c>
      <c r="J335" s="100">
        <f t="shared" si="313"/>
        <v>9</v>
      </c>
      <c r="K335" s="100">
        <f t="shared" si="314"/>
        <v>4</v>
      </c>
      <c r="L335" s="100">
        <f t="shared" si="315"/>
        <v>12</v>
      </c>
      <c r="M335" s="100">
        <f t="shared" si="316"/>
        <v>18</v>
      </c>
      <c r="O335" s="100">
        <f t="shared" si="317"/>
        <v>8</v>
      </c>
      <c r="P335" s="100">
        <f t="shared" si="318"/>
        <v>5</v>
      </c>
      <c r="Q335" s="100">
        <f t="shared" si="319"/>
        <v>6</v>
      </c>
      <c r="R335" s="100">
        <f t="shared" si="320"/>
        <v>15</v>
      </c>
      <c r="S335" s="100">
        <f t="shared" si="321"/>
        <v>19</v>
      </c>
      <c r="U335" s="100">
        <f t="shared" si="322"/>
        <v>1</v>
      </c>
      <c r="V335" s="100">
        <f t="shared" si="323"/>
        <v>3</v>
      </c>
      <c r="W335" s="100">
        <f t="shared" si="324"/>
        <v>2</v>
      </c>
      <c r="X335" s="100">
        <f t="shared" si="325"/>
        <v>16</v>
      </c>
      <c r="Y335" s="150">
        <f t="shared" si="326"/>
        <v>20</v>
      </c>
      <c r="Z335" s="100">
        <f t="shared" si="327"/>
        <v>4</v>
      </c>
      <c r="AA335" s="100">
        <f t="shared" si="328"/>
        <v>2</v>
      </c>
      <c r="AB335" s="100">
        <f t="shared" si="329"/>
        <v>16</v>
      </c>
      <c r="AC335" s="100">
        <f t="shared" si="330"/>
        <v>5</v>
      </c>
      <c r="AD335" s="100">
        <f t="shared" si="331"/>
        <v>8</v>
      </c>
      <c r="AE335" s="100"/>
      <c r="AF335" s="100">
        <f t="shared" si="332"/>
        <v>1</v>
      </c>
      <c r="AG335" s="100">
        <f t="shared" si="333"/>
        <v>18</v>
      </c>
      <c r="AH335" s="100">
        <f t="shared" si="334"/>
        <v>13</v>
      </c>
      <c r="AI335" s="100">
        <f t="shared" si="335"/>
        <v>3</v>
      </c>
      <c r="AJ335" s="100">
        <f t="shared" si="336"/>
        <v>9</v>
      </c>
      <c r="AK335" s="100"/>
      <c r="AL335" s="100">
        <f t="shared" si="337"/>
        <v>17</v>
      </c>
      <c r="AM335" s="100">
        <f t="shared" si="338"/>
        <v>14</v>
      </c>
      <c r="AN335" s="100">
        <f t="shared" si="339"/>
        <v>15</v>
      </c>
      <c r="AO335" s="100">
        <f t="shared" si="340"/>
        <v>6</v>
      </c>
      <c r="AP335" s="100">
        <f t="shared" si="341"/>
        <v>10</v>
      </c>
      <c r="AQ335" s="100"/>
      <c r="AR335" s="100">
        <f t="shared" si="342"/>
        <v>10</v>
      </c>
      <c r="AS335" s="100">
        <f t="shared" si="343"/>
        <v>12</v>
      </c>
      <c r="AT335" s="100">
        <f t="shared" si="344"/>
        <v>11</v>
      </c>
      <c r="AU335" s="150">
        <f t="shared" si="345"/>
        <v>7</v>
      </c>
    </row>
    <row r="336" spans="2:47" ht="15" customHeight="1" thickBot="1">
      <c r="B336" s="3">
        <v>32</v>
      </c>
      <c r="C336" s="100">
        <f t="shared" si="307"/>
        <v>11</v>
      </c>
      <c r="D336" s="100">
        <f t="shared" si="308"/>
        <v>7</v>
      </c>
      <c r="E336" s="100">
        <f t="shared" si="309"/>
        <v>5</v>
      </c>
      <c r="F336" s="100">
        <f t="shared" si="310"/>
        <v>14</v>
      </c>
      <c r="G336" s="100">
        <f t="shared" si="311"/>
        <v>17</v>
      </c>
      <c r="I336" s="100">
        <f t="shared" si="312"/>
        <v>9</v>
      </c>
      <c r="J336" s="100">
        <f t="shared" si="313"/>
        <v>8</v>
      </c>
      <c r="K336" s="100">
        <f t="shared" si="314"/>
        <v>4</v>
      </c>
      <c r="L336" s="100">
        <f t="shared" si="315"/>
        <v>12</v>
      </c>
      <c r="M336" s="100">
        <f t="shared" si="316"/>
        <v>18</v>
      </c>
      <c r="O336" s="100">
        <f t="shared" si="317"/>
        <v>10</v>
      </c>
      <c r="P336" s="100">
        <f t="shared" si="318"/>
        <v>3</v>
      </c>
      <c r="Q336" s="100">
        <f t="shared" si="319"/>
        <v>6</v>
      </c>
      <c r="R336" s="100">
        <f t="shared" si="320"/>
        <v>15</v>
      </c>
      <c r="S336" s="100">
        <f t="shared" si="321"/>
        <v>19</v>
      </c>
      <c r="U336" s="100">
        <f t="shared" si="322"/>
        <v>13</v>
      </c>
      <c r="V336" s="100">
        <f t="shared" si="323"/>
        <v>1</v>
      </c>
      <c r="W336" s="100">
        <f t="shared" si="324"/>
        <v>2</v>
      </c>
      <c r="X336" s="100">
        <f t="shared" si="325"/>
        <v>16</v>
      </c>
      <c r="Y336" s="150">
        <f t="shared" si="326"/>
        <v>20</v>
      </c>
      <c r="Z336" s="100">
        <f t="shared" si="327"/>
        <v>2</v>
      </c>
      <c r="AA336" s="100">
        <f t="shared" si="328"/>
        <v>16</v>
      </c>
      <c r="AB336" s="100">
        <f t="shared" si="329"/>
        <v>14</v>
      </c>
      <c r="AC336" s="100">
        <f t="shared" si="330"/>
        <v>5</v>
      </c>
      <c r="AD336" s="100">
        <f t="shared" si="331"/>
        <v>8</v>
      </c>
      <c r="AE336" s="100"/>
      <c r="AF336" s="100">
        <f t="shared" si="332"/>
        <v>18</v>
      </c>
      <c r="AG336" s="100">
        <f t="shared" si="333"/>
        <v>17</v>
      </c>
      <c r="AH336" s="100">
        <f t="shared" si="334"/>
        <v>13</v>
      </c>
      <c r="AI336" s="100">
        <f t="shared" si="335"/>
        <v>3</v>
      </c>
      <c r="AJ336" s="100">
        <f t="shared" si="336"/>
        <v>9</v>
      </c>
      <c r="AK336" s="100"/>
      <c r="AL336" s="100">
        <f t="shared" si="337"/>
        <v>1</v>
      </c>
      <c r="AM336" s="100">
        <f t="shared" si="338"/>
        <v>12</v>
      </c>
      <c r="AN336" s="100">
        <f t="shared" si="339"/>
        <v>15</v>
      </c>
      <c r="AO336" s="100">
        <f t="shared" si="340"/>
        <v>6</v>
      </c>
      <c r="AP336" s="100">
        <f t="shared" si="341"/>
        <v>10</v>
      </c>
      <c r="AQ336" s="100"/>
      <c r="AR336" s="100">
        <f t="shared" si="342"/>
        <v>4</v>
      </c>
      <c r="AS336" s="100">
        <f t="shared" si="343"/>
        <v>10</v>
      </c>
      <c r="AT336" s="100">
        <f t="shared" si="344"/>
        <v>11</v>
      </c>
      <c r="AU336" s="150">
        <f t="shared" si="345"/>
        <v>7</v>
      </c>
    </row>
    <row r="337" spans="2:47" ht="15" customHeight="1" thickBot="1">
      <c r="B337" s="3">
        <v>33</v>
      </c>
      <c r="C337" s="100">
        <f t="shared" si="307"/>
        <v>11</v>
      </c>
      <c r="D337" s="100">
        <f t="shared" si="308"/>
        <v>13</v>
      </c>
      <c r="E337" s="100">
        <f t="shared" si="309"/>
        <v>5</v>
      </c>
      <c r="F337" s="100">
        <f t="shared" si="310"/>
        <v>14</v>
      </c>
      <c r="G337" s="100">
        <f t="shared" si="311"/>
        <v>17</v>
      </c>
      <c r="I337" s="100">
        <f t="shared" si="312"/>
        <v>10</v>
      </c>
      <c r="J337" s="100">
        <f t="shared" si="313"/>
        <v>8</v>
      </c>
      <c r="K337" s="100">
        <f t="shared" si="314"/>
        <v>2</v>
      </c>
      <c r="L337" s="100">
        <f t="shared" si="315"/>
        <v>12</v>
      </c>
      <c r="M337" s="100">
        <f t="shared" si="316"/>
        <v>18</v>
      </c>
      <c r="O337" s="100">
        <f t="shared" si="317"/>
        <v>9</v>
      </c>
      <c r="P337" s="100">
        <f t="shared" si="318"/>
        <v>3</v>
      </c>
      <c r="Q337" s="100">
        <f t="shared" si="319"/>
        <v>6</v>
      </c>
      <c r="R337" s="100">
        <f t="shared" si="320"/>
        <v>15</v>
      </c>
      <c r="S337" s="100">
        <f t="shared" si="321"/>
        <v>19</v>
      </c>
      <c r="U337" s="100">
        <f t="shared" si="322"/>
        <v>1</v>
      </c>
      <c r="V337" s="100">
        <f t="shared" si="323"/>
        <v>7</v>
      </c>
      <c r="W337" s="100">
        <f t="shared" si="324"/>
        <v>4</v>
      </c>
      <c r="X337" s="100">
        <f t="shared" si="325"/>
        <v>16</v>
      </c>
      <c r="Y337" s="150">
        <f t="shared" si="326"/>
        <v>20</v>
      </c>
      <c r="Z337" s="100">
        <f t="shared" si="327"/>
        <v>2</v>
      </c>
      <c r="AA337" s="100">
        <f t="shared" si="328"/>
        <v>4</v>
      </c>
      <c r="AB337" s="100">
        <f t="shared" si="329"/>
        <v>14</v>
      </c>
      <c r="AC337" s="100">
        <f t="shared" si="330"/>
        <v>5</v>
      </c>
      <c r="AD337" s="100">
        <f t="shared" si="331"/>
        <v>8</v>
      </c>
      <c r="AE337" s="100"/>
      <c r="AF337" s="100">
        <f t="shared" si="332"/>
        <v>1</v>
      </c>
      <c r="AG337" s="100">
        <f t="shared" si="333"/>
        <v>17</v>
      </c>
      <c r="AH337" s="100">
        <f t="shared" si="334"/>
        <v>11</v>
      </c>
      <c r="AI337" s="100">
        <f t="shared" si="335"/>
        <v>3</v>
      </c>
      <c r="AJ337" s="100">
        <f t="shared" si="336"/>
        <v>9</v>
      </c>
      <c r="AK337" s="100"/>
      <c r="AL337" s="100">
        <f t="shared" si="337"/>
        <v>18</v>
      </c>
      <c r="AM337" s="100">
        <f t="shared" si="338"/>
        <v>12</v>
      </c>
      <c r="AN337" s="100">
        <f t="shared" si="339"/>
        <v>15</v>
      </c>
      <c r="AO337" s="100">
        <f t="shared" si="340"/>
        <v>6</v>
      </c>
      <c r="AP337" s="100">
        <f t="shared" si="341"/>
        <v>10</v>
      </c>
      <c r="AQ337" s="100"/>
      <c r="AR337" s="100">
        <f t="shared" si="342"/>
        <v>10</v>
      </c>
      <c r="AS337" s="100">
        <f t="shared" si="343"/>
        <v>16</v>
      </c>
      <c r="AT337" s="100">
        <f t="shared" si="344"/>
        <v>13</v>
      </c>
      <c r="AU337" s="150">
        <f t="shared" si="345"/>
        <v>7</v>
      </c>
    </row>
    <row r="338" spans="2:47" ht="15" customHeight="1" thickBot="1">
      <c r="B338" s="3">
        <v>34</v>
      </c>
      <c r="C338" s="100">
        <f t="shared" si="307"/>
        <v>10</v>
      </c>
      <c r="D338" s="100">
        <f t="shared" si="308"/>
        <v>7</v>
      </c>
      <c r="E338" s="100">
        <f t="shared" si="309"/>
        <v>3</v>
      </c>
      <c r="F338" s="100">
        <f t="shared" si="310"/>
        <v>14</v>
      </c>
      <c r="G338" s="100">
        <f t="shared" si="311"/>
        <v>17</v>
      </c>
      <c r="I338" s="100">
        <f t="shared" si="312"/>
        <v>13</v>
      </c>
      <c r="J338" s="100">
        <f t="shared" si="313"/>
        <v>1</v>
      </c>
      <c r="K338" s="100">
        <f t="shared" si="314"/>
        <v>2</v>
      </c>
      <c r="L338" s="100">
        <f t="shared" si="315"/>
        <v>12</v>
      </c>
      <c r="M338" s="100">
        <f t="shared" si="316"/>
        <v>18</v>
      </c>
      <c r="O338" s="100">
        <f t="shared" si="317"/>
        <v>8</v>
      </c>
      <c r="P338" s="100">
        <f t="shared" si="318"/>
        <v>9</v>
      </c>
      <c r="Q338" s="100">
        <f t="shared" si="319"/>
        <v>6</v>
      </c>
      <c r="R338" s="100">
        <f t="shared" si="320"/>
        <v>15</v>
      </c>
      <c r="S338" s="100">
        <f t="shared" si="321"/>
        <v>19</v>
      </c>
      <c r="U338" s="100">
        <f t="shared" si="322"/>
        <v>11</v>
      </c>
      <c r="V338" s="100">
        <f t="shared" si="323"/>
        <v>5</v>
      </c>
      <c r="W338" s="100">
        <f t="shared" si="324"/>
        <v>4</v>
      </c>
      <c r="X338" s="100">
        <f t="shared" si="325"/>
        <v>16</v>
      </c>
      <c r="Y338" s="150">
        <f t="shared" si="326"/>
        <v>20</v>
      </c>
      <c r="Z338" s="100">
        <f t="shared" si="327"/>
        <v>1</v>
      </c>
      <c r="AA338" s="100">
        <f t="shared" si="328"/>
        <v>16</v>
      </c>
      <c r="AB338" s="100">
        <f t="shared" si="329"/>
        <v>12</v>
      </c>
      <c r="AC338" s="100">
        <f t="shared" si="330"/>
        <v>5</v>
      </c>
      <c r="AD338" s="100">
        <f t="shared" si="331"/>
        <v>8</v>
      </c>
      <c r="AE338" s="100"/>
      <c r="AF338" s="100">
        <f t="shared" si="332"/>
        <v>4</v>
      </c>
      <c r="AG338" s="100">
        <f t="shared" si="333"/>
        <v>10</v>
      </c>
      <c r="AH338" s="100">
        <f t="shared" si="334"/>
        <v>11</v>
      </c>
      <c r="AI338" s="100">
        <f t="shared" si="335"/>
        <v>3</v>
      </c>
      <c r="AJ338" s="100">
        <f t="shared" si="336"/>
        <v>9</v>
      </c>
      <c r="AK338" s="100"/>
      <c r="AL338" s="100">
        <f t="shared" si="337"/>
        <v>17</v>
      </c>
      <c r="AM338" s="100">
        <f t="shared" si="338"/>
        <v>18</v>
      </c>
      <c r="AN338" s="100">
        <f t="shared" si="339"/>
        <v>15</v>
      </c>
      <c r="AO338" s="100">
        <f t="shared" si="340"/>
        <v>6</v>
      </c>
      <c r="AP338" s="100">
        <f t="shared" si="341"/>
        <v>10</v>
      </c>
      <c r="AQ338" s="100"/>
      <c r="AR338" s="100">
        <f t="shared" si="342"/>
        <v>2</v>
      </c>
      <c r="AS338" s="100">
        <f t="shared" si="343"/>
        <v>14</v>
      </c>
      <c r="AT338" s="100">
        <f t="shared" si="344"/>
        <v>13</v>
      </c>
      <c r="AU338" s="150">
        <f t="shared" si="345"/>
        <v>7</v>
      </c>
    </row>
    <row r="339" spans="2:47" ht="15" customHeight="1" thickBot="1">
      <c r="B339" s="3">
        <v>35</v>
      </c>
      <c r="C339" s="100">
        <f t="shared" si="307"/>
        <v>1</v>
      </c>
      <c r="D339" s="100">
        <f t="shared" si="308"/>
        <v>5</v>
      </c>
      <c r="E339" s="100">
        <f t="shared" si="309"/>
        <v>8</v>
      </c>
      <c r="F339" s="100">
        <f t="shared" si="310"/>
        <v>14</v>
      </c>
      <c r="G339" s="100">
        <f t="shared" si="311"/>
        <v>17</v>
      </c>
      <c r="I339" s="100">
        <f t="shared" si="312"/>
        <v>3</v>
      </c>
      <c r="J339" s="100">
        <f t="shared" si="313"/>
        <v>10</v>
      </c>
      <c r="K339" s="100">
        <f t="shared" si="314"/>
        <v>2</v>
      </c>
      <c r="L339" s="100">
        <f t="shared" si="315"/>
        <v>12</v>
      </c>
      <c r="M339" s="100">
        <f t="shared" si="316"/>
        <v>18</v>
      </c>
      <c r="O339" s="100">
        <f t="shared" si="317"/>
        <v>7</v>
      </c>
      <c r="P339" s="100">
        <f t="shared" si="318"/>
        <v>9</v>
      </c>
      <c r="Q339" s="100">
        <f t="shared" si="319"/>
        <v>6</v>
      </c>
      <c r="R339" s="100">
        <f t="shared" si="320"/>
        <v>15</v>
      </c>
      <c r="S339" s="100">
        <f t="shared" si="321"/>
        <v>19</v>
      </c>
      <c r="U339" s="100">
        <f t="shared" si="322"/>
        <v>13</v>
      </c>
      <c r="V339" s="100">
        <f t="shared" si="323"/>
        <v>11</v>
      </c>
      <c r="W339" s="100">
        <f t="shared" si="324"/>
        <v>4</v>
      </c>
      <c r="X339" s="100">
        <f t="shared" si="325"/>
        <v>16</v>
      </c>
      <c r="Y339" s="150">
        <f t="shared" si="326"/>
        <v>20</v>
      </c>
      <c r="Z339" s="100">
        <f t="shared" si="327"/>
        <v>10</v>
      </c>
      <c r="AA339" s="100">
        <f t="shared" si="328"/>
        <v>14</v>
      </c>
      <c r="AB339" s="100">
        <f t="shared" si="329"/>
        <v>17</v>
      </c>
      <c r="AC339" s="100">
        <f t="shared" si="330"/>
        <v>5</v>
      </c>
      <c r="AD339" s="100">
        <f t="shared" si="331"/>
        <v>8</v>
      </c>
      <c r="AE339" s="100"/>
      <c r="AF339" s="100">
        <f t="shared" si="332"/>
        <v>12</v>
      </c>
      <c r="AG339" s="100">
        <f t="shared" si="333"/>
        <v>1</v>
      </c>
      <c r="AH339" s="100">
        <f t="shared" si="334"/>
        <v>11</v>
      </c>
      <c r="AI339" s="100">
        <f t="shared" si="335"/>
        <v>3</v>
      </c>
      <c r="AJ339" s="100">
        <f t="shared" si="336"/>
        <v>9</v>
      </c>
      <c r="AK339" s="100"/>
      <c r="AL339" s="100">
        <f t="shared" si="337"/>
        <v>16</v>
      </c>
      <c r="AM339" s="100">
        <f t="shared" si="338"/>
        <v>18</v>
      </c>
      <c r="AN339" s="100">
        <f t="shared" si="339"/>
        <v>15</v>
      </c>
      <c r="AO339" s="100">
        <f t="shared" si="340"/>
        <v>6</v>
      </c>
      <c r="AP339" s="100">
        <f t="shared" si="341"/>
        <v>10</v>
      </c>
      <c r="AQ339" s="100"/>
      <c r="AR339" s="100">
        <f t="shared" si="342"/>
        <v>4</v>
      </c>
      <c r="AS339" s="100">
        <f t="shared" si="343"/>
        <v>2</v>
      </c>
      <c r="AT339" s="100">
        <f t="shared" si="344"/>
        <v>13</v>
      </c>
      <c r="AU339" s="150">
        <f t="shared" si="345"/>
        <v>7</v>
      </c>
    </row>
    <row r="340" spans="2:47" ht="15" customHeight="1" thickBot="1">
      <c r="B340" s="3">
        <v>36</v>
      </c>
      <c r="C340" s="100">
        <f t="shared" si="307"/>
        <v>9</v>
      </c>
      <c r="D340" s="100">
        <f t="shared" si="308"/>
        <v>13</v>
      </c>
      <c r="E340" s="100">
        <f t="shared" si="309"/>
        <v>4</v>
      </c>
      <c r="F340" s="100">
        <f t="shared" si="310"/>
        <v>12</v>
      </c>
      <c r="G340" s="100">
        <f t="shared" si="311"/>
        <v>17</v>
      </c>
      <c r="I340" s="100">
        <f t="shared" si="312"/>
        <v>10</v>
      </c>
      <c r="J340" s="100">
        <f t="shared" si="313"/>
        <v>11</v>
      </c>
      <c r="K340" s="100">
        <f t="shared" si="314"/>
        <v>5</v>
      </c>
      <c r="L340" s="100">
        <f t="shared" si="315"/>
        <v>14</v>
      </c>
      <c r="M340" s="100">
        <f t="shared" si="316"/>
        <v>18</v>
      </c>
      <c r="O340" s="100">
        <f t="shared" si="317"/>
        <v>1</v>
      </c>
      <c r="P340" s="100">
        <f t="shared" si="318"/>
        <v>6</v>
      </c>
      <c r="Q340" s="100">
        <f t="shared" si="319"/>
        <v>7</v>
      </c>
      <c r="R340" s="100">
        <f t="shared" si="320"/>
        <v>2</v>
      </c>
      <c r="S340" s="100">
        <f t="shared" si="321"/>
        <v>19</v>
      </c>
      <c r="U340" s="100">
        <f t="shared" si="322"/>
        <v>8</v>
      </c>
      <c r="V340" s="100">
        <f t="shared" si="323"/>
        <v>3</v>
      </c>
      <c r="W340" s="100">
        <f t="shared" si="324"/>
        <v>15</v>
      </c>
      <c r="X340" s="100">
        <f t="shared" si="325"/>
        <v>16</v>
      </c>
      <c r="Y340" s="150">
        <f t="shared" si="326"/>
        <v>20</v>
      </c>
      <c r="Z340" s="100">
        <f t="shared" si="327"/>
        <v>18</v>
      </c>
      <c r="AA340" s="100">
        <f t="shared" si="328"/>
        <v>4</v>
      </c>
      <c r="AB340" s="100">
        <f t="shared" si="329"/>
        <v>13</v>
      </c>
      <c r="AC340" s="100">
        <f t="shared" si="330"/>
        <v>3</v>
      </c>
      <c r="AD340" s="100">
        <f t="shared" si="331"/>
        <v>8</v>
      </c>
      <c r="AE340" s="100"/>
      <c r="AF340" s="100">
        <f t="shared" si="332"/>
        <v>1</v>
      </c>
      <c r="AG340" s="100">
        <f t="shared" si="333"/>
        <v>2</v>
      </c>
      <c r="AH340" s="100">
        <f t="shared" si="334"/>
        <v>14</v>
      </c>
      <c r="AI340" s="100">
        <f t="shared" si="335"/>
        <v>5</v>
      </c>
      <c r="AJ340" s="100">
        <f t="shared" si="336"/>
        <v>9</v>
      </c>
      <c r="AK340" s="100"/>
      <c r="AL340" s="100">
        <f t="shared" si="337"/>
        <v>10</v>
      </c>
      <c r="AM340" s="100">
        <f t="shared" si="338"/>
        <v>15</v>
      </c>
      <c r="AN340" s="100">
        <f t="shared" si="339"/>
        <v>16</v>
      </c>
      <c r="AO340" s="100">
        <f t="shared" si="340"/>
        <v>11</v>
      </c>
      <c r="AP340" s="100">
        <f t="shared" si="341"/>
        <v>10</v>
      </c>
      <c r="AQ340" s="100"/>
      <c r="AR340" s="100">
        <f t="shared" si="342"/>
        <v>17</v>
      </c>
      <c r="AS340" s="100">
        <f t="shared" si="343"/>
        <v>12</v>
      </c>
      <c r="AT340" s="100">
        <f t="shared" si="344"/>
        <v>6</v>
      </c>
      <c r="AU340" s="150">
        <f t="shared" si="345"/>
        <v>7</v>
      </c>
    </row>
    <row r="341" spans="2:47" ht="15" customHeight="1" thickBot="1">
      <c r="B341" s="3">
        <v>37</v>
      </c>
      <c r="C341" s="100">
        <f t="shared" si="307"/>
        <v>9</v>
      </c>
      <c r="D341" s="100">
        <f t="shared" si="308"/>
        <v>8</v>
      </c>
      <c r="E341" s="100">
        <f t="shared" si="309"/>
        <v>3</v>
      </c>
      <c r="F341" s="100">
        <f t="shared" si="310"/>
        <v>12</v>
      </c>
      <c r="G341" s="100">
        <f t="shared" si="311"/>
        <v>17</v>
      </c>
      <c r="I341" s="100">
        <f t="shared" si="312"/>
        <v>1</v>
      </c>
      <c r="J341" s="100">
        <f t="shared" si="313"/>
        <v>7</v>
      </c>
      <c r="K341" s="100">
        <f t="shared" si="314"/>
        <v>4</v>
      </c>
      <c r="L341" s="100">
        <f t="shared" si="315"/>
        <v>14</v>
      </c>
      <c r="M341" s="100">
        <f t="shared" si="316"/>
        <v>18</v>
      </c>
      <c r="O341" s="100">
        <f t="shared" si="317"/>
        <v>10</v>
      </c>
      <c r="P341" s="100">
        <f t="shared" si="318"/>
        <v>6</v>
      </c>
      <c r="Q341" s="100">
        <f t="shared" si="319"/>
        <v>11</v>
      </c>
      <c r="R341" s="100">
        <f t="shared" si="320"/>
        <v>2</v>
      </c>
      <c r="S341" s="100">
        <f t="shared" si="321"/>
        <v>19</v>
      </c>
      <c r="U341" s="100">
        <f t="shared" si="322"/>
        <v>13</v>
      </c>
      <c r="V341" s="100">
        <f t="shared" si="323"/>
        <v>5</v>
      </c>
      <c r="W341" s="100">
        <f t="shared" si="324"/>
        <v>15</v>
      </c>
      <c r="X341" s="100">
        <f t="shared" si="325"/>
        <v>16</v>
      </c>
      <c r="Y341" s="150">
        <f t="shared" si="326"/>
        <v>20</v>
      </c>
      <c r="Z341" s="100">
        <f t="shared" si="327"/>
        <v>18</v>
      </c>
      <c r="AA341" s="100">
        <f t="shared" si="328"/>
        <v>17</v>
      </c>
      <c r="AB341" s="100">
        <f t="shared" si="329"/>
        <v>12</v>
      </c>
      <c r="AC341" s="100">
        <f t="shared" si="330"/>
        <v>3</v>
      </c>
      <c r="AD341" s="100">
        <f t="shared" si="331"/>
        <v>8</v>
      </c>
      <c r="AE341" s="100"/>
      <c r="AF341" s="100">
        <f t="shared" si="332"/>
        <v>10</v>
      </c>
      <c r="AG341" s="100">
        <f t="shared" si="333"/>
        <v>16</v>
      </c>
      <c r="AH341" s="100">
        <f t="shared" si="334"/>
        <v>13</v>
      </c>
      <c r="AI341" s="100">
        <f t="shared" si="335"/>
        <v>5</v>
      </c>
      <c r="AJ341" s="100">
        <f t="shared" si="336"/>
        <v>9</v>
      </c>
      <c r="AK341" s="100"/>
      <c r="AL341" s="100">
        <f t="shared" si="337"/>
        <v>1</v>
      </c>
      <c r="AM341" s="100">
        <f t="shared" si="338"/>
        <v>15</v>
      </c>
      <c r="AN341" s="100">
        <f t="shared" si="339"/>
        <v>2</v>
      </c>
      <c r="AO341" s="100">
        <f t="shared" si="340"/>
        <v>11</v>
      </c>
      <c r="AP341" s="100">
        <f t="shared" si="341"/>
        <v>10</v>
      </c>
      <c r="AQ341" s="100"/>
      <c r="AR341" s="100">
        <f t="shared" si="342"/>
        <v>4</v>
      </c>
      <c r="AS341" s="100">
        <f t="shared" si="343"/>
        <v>14</v>
      </c>
      <c r="AT341" s="100">
        <f t="shared" si="344"/>
        <v>6</v>
      </c>
      <c r="AU341" s="150">
        <f t="shared" si="345"/>
        <v>7</v>
      </c>
    </row>
    <row r="342" spans="2:47" ht="15" customHeight="1" thickBot="1">
      <c r="B342" s="3">
        <v>38</v>
      </c>
      <c r="C342" s="100">
        <f t="shared" si="307"/>
        <v>10</v>
      </c>
      <c r="D342" s="100">
        <f t="shared" si="308"/>
        <v>1</v>
      </c>
      <c r="E342" s="100">
        <f t="shared" si="309"/>
        <v>3</v>
      </c>
      <c r="F342" s="100">
        <f t="shared" si="310"/>
        <v>12</v>
      </c>
      <c r="G342" s="100">
        <f t="shared" si="311"/>
        <v>17</v>
      </c>
      <c r="I342" s="100">
        <f t="shared" si="312"/>
        <v>11</v>
      </c>
      <c r="J342" s="100">
        <f t="shared" si="313"/>
        <v>5</v>
      </c>
      <c r="K342" s="100">
        <f t="shared" si="314"/>
        <v>4</v>
      </c>
      <c r="L342" s="100">
        <f t="shared" si="315"/>
        <v>14</v>
      </c>
      <c r="M342" s="100">
        <f t="shared" si="316"/>
        <v>18</v>
      </c>
      <c r="O342" s="100">
        <f t="shared" si="317"/>
        <v>8</v>
      </c>
      <c r="P342" s="100">
        <f t="shared" si="318"/>
        <v>13</v>
      </c>
      <c r="Q342" s="100">
        <f t="shared" si="319"/>
        <v>7</v>
      </c>
      <c r="R342" s="100">
        <f t="shared" si="320"/>
        <v>2</v>
      </c>
      <c r="S342" s="100">
        <f t="shared" si="321"/>
        <v>19</v>
      </c>
      <c r="U342" s="100">
        <f t="shared" si="322"/>
        <v>9</v>
      </c>
      <c r="V342" s="100">
        <f t="shared" si="323"/>
        <v>6</v>
      </c>
      <c r="W342" s="100">
        <f t="shared" si="324"/>
        <v>15</v>
      </c>
      <c r="X342" s="100">
        <f t="shared" si="325"/>
        <v>16</v>
      </c>
      <c r="Y342" s="150">
        <f t="shared" si="326"/>
        <v>20</v>
      </c>
      <c r="Z342" s="100">
        <f t="shared" si="327"/>
        <v>1</v>
      </c>
      <c r="AA342" s="100">
        <f t="shared" si="328"/>
        <v>10</v>
      </c>
      <c r="AB342" s="100">
        <f t="shared" si="329"/>
        <v>12</v>
      </c>
      <c r="AC342" s="100">
        <f t="shared" si="330"/>
        <v>3</v>
      </c>
      <c r="AD342" s="100">
        <f t="shared" si="331"/>
        <v>8</v>
      </c>
      <c r="AE342" s="100"/>
      <c r="AF342" s="100">
        <f t="shared" si="332"/>
        <v>2</v>
      </c>
      <c r="AG342" s="100">
        <f t="shared" si="333"/>
        <v>14</v>
      </c>
      <c r="AH342" s="100">
        <f t="shared" si="334"/>
        <v>13</v>
      </c>
      <c r="AI342" s="100">
        <f t="shared" si="335"/>
        <v>5</v>
      </c>
      <c r="AJ342" s="100">
        <f t="shared" si="336"/>
        <v>9</v>
      </c>
      <c r="AK342" s="100"/>
      <c r="AL342" s="100">
        <f t="shared" si="337"/>
        <v>17</v>
      </c>
      <c r="AM342" s="100">
        <f t="shared" si="338"/>
        <v>4</v>
      </c>
      <c r="AN342" s="100">
        <f t="shared" si="339"/>
        <v>16</v>
      </c>
      <c r="AO342" s="100">
        <f t="shared" si="340"/>
        <v>11</v>
      </c>
      <c r="AP342" s="100">
        <f t="shared" si="341"/>
        <v>10</v>
      </c>
      <c r="AQ342" s="100"/>
      <c r="AR342" s="100">
        <f t="shared" si="342"/>
        <v>18</v>
      </c>
      <c r="AS342" s="100">
        <f t="shared" si="343"/>
        <v>15</v>
      </c>
      <c r="AT342" s="100">
        <f t="shared" si="344"/>
        <v>6</v>
      </c>
      <c r="AU342" s="150">
        <f t="shared" si="345"/>
        <v>7</v>
      </c>
    </row>
    <row r="343" spans="2:47" ht="15" customHeight="1" thickBot="1">
      <c r="B343" s="3">
        <v>39</v>
      </c>
      <c r="C343" s="100">
        <f t="shared" si="307"/>
        <v>10</v>
      </c>
      <c r="D343" s="100">
        <f t="shared" si="308"/>
        <v>13</v>
      </c>
      <c r="E343" s="100">
        <f t="shared" si="309"/>
        <v>12</v>
      </c>
      <c r="F343" s="100">
        <f t="shared" si="310"/>
        <v>4</v>
      </c>
      <c r="G343" s="100">
        <f t="shared" si="311"/>
        <v>17</v>
      </c>
      <c r="I343" s="100">
        <f t="shared" si="312"/>
        <v>11</v>
      </c>
      <c r="J343" s="100">
        <f t="shared" si="313"/>
        <v>1</v>
      </c>
      <c r="K343" s="100">
        <f t="shared" si="314"/>
        <v>7</v>
      </c>
      <c r="L343" s="100">
        <f t="shared" si="315"/>
        <v>5</v>
      </c>
      <c r="M343" s="100">
        <f t="shared" si="316"/>
        <v>18</v>
      </c>
      <c r="O343" s="100">
        <f t="shared" si="317"/>
        <v>8</v>
      </c>
      <c r="P343" s="100">
        <f t="shared" si="318"/>
        <v>3</v>
      </c>
      <c r="Q343" s="100">
        <f t="shared" si="319"/>
        <v>14</v>
      </c>
      <c r="R343" s="100">
        <f t="shared" si="320"/>
        <v>15</v>
      </c>
      <c r="S343" s="100">
        <f t="shared" si="321"/>
        <v>19</v>
      </c>
      <c r="U343" s="100">
        <f t="shared" si="322"/>
        <v>9</v>
      </c>
      <c r="V343" s="100">
        <f t="shared" si="323"/>
        <v>6</v>
      </c>
      <c r="W343" s="100">
        <f t="shared" si="324"/>
        <v>2</v>
      </c>
      <c r="X343" s="100">
        <f t="shared" si="325"/>
        <v>16</v>
      </c>
      <c r="Y343" s="150">
        <f t="shared" si="326"/>
        <v>20</v>
      </c>
      <c r="Z343" s="100">
        <f t="shared" si="327"/>
        <v>1</v>
      </c>
      <c r="AA343" s="100">
        <f t="shared" si="328"/>
        <v>4</v>
      </c>
      <c r="AB343" s="100">
        <f t="shared" si="329"/>
        <v>3</v>
      </c>
      <c r="AC343" s="100">
        <f t="shared" si="330"/>
        <v>13</v>
      </c>
      <c r="AD343" s="100">
        <f t="shared" si="331"/>
        <v>8</v>
      </c>
      <c r="AE343" s="100"/>
      <c r="AF343" s="100">
        <f t="shared" si="332"/>
        <v>2</v>
      </c>
      <c r="AG343" s="100">
        <f t="shared" si="333"/>
        <v>10</v>
      </c>
      <c r="AH343" s="100">
        <f t="shared" si="334"/>
        <v>16</v>
      </c>
      <c r="AI343" s="100">
        <f t="shared" si="335"/>
        <v>14</v>
      </c>
      <c r="AJ343" s="100">
        <f t="shared" si="336"/>
        <v>9</v>
      </c>
      <c r="AK343" s="100"/>
      <c r="AL343" s="100">
        <f t="shared" si="337"/>
        <v>17</v>
      </c>
      <c r="AM343" s="100">
        <f t="shared" si="338"/>
        <v>12</v>
      </c>
      <c r="AN343" s="100">
        <f t="shared" si="339"/>
        <v>5</v>
      </c>
      <c r="AO343" s="100">
        <f t="shared" si="340"/>
        <v>6</v>
      </c>
      <c r="AP343" s="100">
        <f t="shared" si="341"/>
        <v>10</v>
      </c>
      <c r="AQ343" s="100"/>
      <c r="AR343" s="100">
        <f t="shared" si="342"/>
        <v>18</v>
      </c>
      <c r="AS343" s="100">
        <f t="shared" si="343"/>
        <v>15</v>
      </c>
      <c r="AT343" s="100">
        <f t="shared" si="344"/>
        <v>11</v>
      </c>
      <c r="AU343" s="150">
        <f t="shared" si="345"/>
        <v>7</v>
      </c>
    </row>
    <row r="344" spans="2:47" ht="15" customHeight="1" thickBot="1">
      <c r="B344" s="3">
        <v>40</v>
      </c>
      <c r="C344" s="100">
        <f t="shared" si="307"/>
        <v>13</v>
      </c>
      <c r="D344" s="100">
        <f t="shared" si="308"/>
        <v>7</v>
      </c>
      <c r="E344" s="100">
        <f t="shared" si="309"/>
        <v>6</v>
      </c>
      <c r="F344" s="100">
        <f t="shared" si="310"/>
        <v>4</v>
      </c>
      <c r="G344" s="100">
        <f t="shared" si="311"/>
        <v>17</v>
      </c>
      <c r="I344" s="100">
        <f t="shared" si="312"/>
        <v>9</v>
      </c>
      <c r="J344" s="100">
        <f t="shared" si="313"/>
        <v>11</v>
      </c>
      <c r="K344" s="100">
        <f t="shared" si="314"/>
        <v>12</v>
      </c>
      <c r="L344" s="100">
        <f t="shared" si="315"/>
        <v>5</v>
      </c>
      <c r="M344" s="100">
        <f t="shared" si="316"/>
        <v>18</v>
      </c>
      <c r="O344" s="100">
        <f t="shared" si="317"/>
        <v>8</v>
      </c>
      <c r="P344" s="100">
        <f t="shared" si="318"/>
        <v>3</v>
      </c>
      <c r="Q344" s="100">
        <f t="shared" si="319"/>
        <v>14</v>
      </c>
      <c r="R344" s="100">
        <f t="shared" si="320"/>
        <v>15</v>
      </c>
      <c r="S344" s="100">
        <f t="shared" si="321"/>
        <v>19</v>
      </c>
      <c r="U344" s="100">
        <f t="shared" si="322"/>
        <v>10</v>
      </c>
      <c r="V344" s="100">
        <f t="shared" si="323"/>
        <v>1</v>
      </c>
      <c r="W344" s="100">
        <f t="shared" si="324"/>
        <v>2</v>
      </c>
      <c r="X344" s="100">
        <f t="shared" si="325"/>
        <v>16</v>
      </c>
      <c r="Y344" s="150">
        <f t="shared" si="326"/>
        <v>20</v>
      </c>
      <c r="Z344" s="100">
        <f t="shared" si="327"/>
        <v>4</v>
      </c>
      <c r="AA344" s="100">
        <f t="shared" si="328"/>
        <v>16</v>
      </c>
      <c r="AB344" s="100">
        <f t="shared" si="329"/>
        <v>15</v>
      </c>
      <c r="AC344" s="100">
        <f t="shared" si="330"/>
        <v>13</v>
      </c>
      <c r="AD344" s="100">
        <f t="shared" si="331"/>
        <v>8</v>
      </c>
      <c r="AE344" s="100"/>
      <c r="AF344" s="100">
        <f t="shared" si="332"/>
        <v>18</v>
      </c>
      <c r="AG344" s="100">
        <f t="shared" si="333"/>
        <v>2</v>
      </c>
      <c r="AH344" s="100">
        <f t="shared" si="334"/>
        <v>3</v>
      </c>
      <c r="AI344" s="100">
        <f t="shared" si="335"/>
        <v>14</v>
      </c>
      <c r="AJ344" s="100">
        <f t="shared" si="336"/>
        <v>9</v>
      </c>
      <c r="AK344" s="100"/>
      <c r="AL344" s="100">
        <f t="shared" si="337"/>
        <v>17</v>
      </c>
      <c r="AM344" s="100">
        <f t="shared" si="338"/>
        <v>12</v>
      </c>
      <c r="AN344" s="100">
        <f t="shared" si="339"/>
        <v>5</v>
      </c>
      <c r="AO344" s="100">
        <f t="shared" si="340"/>
        <v>6</v>
      </c>
      <c r="AP344" s="100">
        <f t="shared" si="341"/>
        <v>10</v>
      </c>
      <c r="AQ344" s="100"/>
      <c r="AR344" s="100">
        <f t="shared" si="342"/>
        <v>1</v>
      </c>
      <c r="AS344" s="100">
        <f t="shared" si="343"/>
        <v>10</v>
      </c>
      <c r="AT344" s="100">
        <f t="shared" si="344"/>
        <v>11</v>
      </c>
      <c r="AU344" s="150">
        <f t="shared" si="345"/>
        <v>7</v>
      </c>
    </row>
    <row r="345" spans="2:47" ht="15" customHeight="1" thickBot="1">
      <c r="B345" s="3">
        <v>41</v>
      </c>
      <c r="C345" s="100">
        <f t="shared" si="307"/>
        <v>10</v>
      </c>
      <c r="D345" s="100">
        <f t="shared" si="308"/>
        <v>8</v>
      </c>
      <c r="E345" s="100">
        <f t="shared" si="309"/>
        <v>6</v>
      </c>
      <c r="F345" s="100">
        <f t="shared" si="310"/>
        <v>14</v>
      </c>
      <c r="G345" s="100">
        <f t="shared" si="311"/>
        <v>17</v>
      </c>
      <c r="I345" s="100">
        <f t="shared" si="312"/>
        <v>11</v>
      </c>
      <c r="J345" s="100">
        <f t="shared" si="313"/>
        <v>9</v>
      </c>
      <c r="K345" s="100">
        <f t="shared" si="314"/>
        <v>12</v>
      </c>
      <c r="L345" s="100">
        <f t="shared" si="315"/>
        <v>2</v>
      </c>
      <c r="M345" s="100">
        <f t="shared" si="316"/>
        <v>18</v>
      </c>
      <c r="O345" s="100">
        <f t="shared" si="317"/>
        <v>13</v>
      </c>
      <c r="P345" s="100">
        <f t="shared" si="318"/>
        <v>5</v>
      </c>
      <c r="Q345" s="100">
        <f t="shared" si="319"/>
        <v>3</v>
      </c>
      <c r="R345" s="100">
        <f t="shared" si="320"/>
        <v>15</v>
      </c>
      <c r="S345" s="100">
        <f t="shared" si="321"/>
        <v>19</v>
      </c>
      <c r="U345" s="100">
        <f t="shared" si="322"/>
        <v>1</v>
      </c>
      <c r="V345" s="100">
        <f t="shared" si="323"/>
        <v>4</v>
      </c>
      <c r="W345" s="100">
        <f t="shared" si="324"/>
        <v>7</v>
      </c>
      <c r="X345" s="100">
        <f t="shared" si="325"/>
        <v>16</v>
      </c>
      <c r="Y345" s="150">
        <f t="shared" si="326"/>
        <v>20</v>
      </c>
      <c r="Z345" s="100">
        <f t="shared" si="327"/>
        <v>1</v>
      </c>
      <c r="AA345" s="100">
        <f t="shared" si="328"/>
        <v>17</v>
      </c>
      <c r="AB345" s="100">
        <f t="shared" si="329"/>
        <v>15</v>
      </c>
      <c r="AC345" s="100">
        <f t="shared" si="330"/>
        <v>5</v>
      </c>
      <c r="AD345" s="100">
        <f t="shared" si="331"/>
        <v>8</v>
      </c>
      <c r="AE345" s="100"/>
      <c r="AF345" s="100">
        <f t="shared" si="332"/>
        <v>2</v>
      </c>
      <c r="AG345" s="100">
        <f t="shared" si="333"/>
        <v>18</v>
      </c>
      <c r="AH345" s="100">
        <f t="shared" si="334"/>
        <v>3</v>
      </c>
      <c r="AI345" s="100">
        <f t="shared" si="335"/>
        <v>11</v>
      </c>
      <c r="AJ345" s="100">
        <f t="shared" si="336"/>
        <v>9</v>
      </c>
      <c r="AK345" s="100"/>
      <c r="AL345" s="100">
        <f t="shared" si="337"/>
        <v>4</v>
      </c>
      <c r="AM345" s="100">
        <f t="shared" si="338"/>
        <v>14</v>
      </c>
      <c r="AN345" s="100">
        <f t="shared" si="339"/>
        <v>12</v>
      </c>
      <c r="AO345" s="100">
        <f t="shared" si="340"/>
        <v>6</v>
      </c>
      <c r="AP345" s="100">
        <f t="shared" si="341"/>
        <v>10</v>
      </c>
      <c r="AQ345" s="100"/>
      <c r="AR345" s="100">
        <f t="shared" si="342"/>
        <v>10</v>
      </c>
      <c r="AS345" s="100">
        <f t="shared" si="343"/>
        <v>13</v>
      </c>
      <c r="AT345" s="100">
        <f t="shared" si="344"/>
        <v>16</v>
      </c>
      <c r="AU345" s="150">
        <f t="shared" si="345"/>
        <v>7</v>
      </c>
    </row>
    <row r="346" spans="2:47" ht="15" customHeight="1" thickBot="1">
      <c r="B346" s="3">
        <v>42</v>
      </c>
      <c r="C346" s="100">
        <f t="shared" si="307"/>
        <v>10</v>
      </c>
      <c r="D346" s="100">
        <f t="shared" si="308"/>
        <v>11</v>
      </c>
      <c r="E346" s="100">
        <f t="shared" si="309"/>
        <v>4</v>
      </c>
      <c r="F346" s="100">
        <f t="shared" si="310"/>
        <v>12</v>
      </c>
      <c r="G346" s="100">
        <f t="shared" si="311"/>
        <v>17</v>
      </c>
      <c r="I346" s="100">
        <f t="shared" si="312"/>
        <v>1</v>
      </c>
      <c r="J346" s="100">
        <f t="shared" si="313"/>
        <v>13</v>
      </c>
      <c r="K346" s="100">
        <f t="shared" si="314"/>
        <v>7</v>
      </c>
      <c r="L346" s="100">
        <f t="shared" si="315"/>
        <v>14</v>
      </c>
      <c r="M346" s="100">
        <f t="shared" si="316"/>
        <v>18</v>
      </c>
      <c r="O346" s="100">
        <f t="shared" si="317"/>
        <v>9</v>
      </c>
      <c r="P346" s="100">
        <f t="shared" si="318"/>
        <v>5</v>
      </c>
      <c r="Q346" s="100">
        <f t="shared" si="319"/>
        <v>6</v>
      </c>
      <c r="R346" s="100">
        <f t="shared" si="320"/>
        <v>15</v>
      </c>
      <c r="S346" s="100">
        <f t="shared" si="321"/>
        <v>19</v>
      </c>
      <c r="U346" s="100">
        <f t="shared" si="322"/>
        <v>8</v>
      </c>
      <c r="V346" s="100">
        <f t="shared" si="323"/>
        <v>3</v>
      </c>
      <c r="W346" s="100">
        <f t="shared" si="324"/>
        <v>2</v>
      </c>
      <c r="X346" s="100">
        <f t="shared" si="325"/>
        <v>16</v>
      </c>
      <c r="Y346" s="150">
        <f t="shared" si="326"/>
        <v>20</v>
      </c>
      <c r="Z346" s="100">
        <f t="shared" si="327"/>
        <v>1</v>
      </c>
      <c r="AA346" s="100">
        <f t="shared" si="328"/>
        <v>2</v>
      </c>
      <c r="AB346" s="100">
        <f t="shared" si="329"/>
        <v>13</v>
      </c>
      <c r="AC346" s="100">
        <f t="shared" si="330"/>
        <v>3</v>
      </c>
      <c r="AD346" s="100">
        <f t="shared" si="331"/>
        <v>8</v>
      </c>
      <c r="AE346" s="100"/>
      <c r="AF346" s="100">
        <f t="shared" si="332"/>
        <v>10</v>
      </c>
      <c r="AG346" s="100">
        <f t="shared" si="333"/>
        <v>4</v>
      </c>
      <c r="AH346" s="100">
        <f t="shared" si="334"/>
        <v>16</v>
      </c>
      <c r="AI346" s="100">
        <f t="shared" si="335"/>
        <v>5</v>
      </c>
      <c r="AJ346" s="100">
        <f t="shared" si="336"/>
        <v>9</v>
      </c>
      <c r="AK346" s="100"/>
      <c r="AL346" s="100">
        <f t="shared" si="337"/>
        <v>18</v>
      </c>
      <c r="AM346" s="100">
        <f t="shared" si="338"/>
        <v>14</v>
      </c>
      <c r="AN346" s="100">
        <f t="shared" si="339"/>
        <v>15</v>
      </c>
      <c r="AO346" s="100">
        <f t="shared" si="340"/>
        <v>6</v>
      </c>
      <c r="AP346" s="100">
        <f t="shared" si="341"/>
        <v>10</v>
      </c>
      <c r="AQ346" s="100"/>
      <c r="AR346" s="100">
        <f t="shared" si="342"/>
        <v>17</v>
      </c>
      <c r="AS346" s="100">
        <f t="shared" si="343"/>
        <v>12</v>
      </c>
      <c r="AT346" s="100">
        <f t="shared" si="344"/>
        <v>11</v>
      </c>
      <c r="AU346" s="150">
        <f t="shared" si="345"/>
        <v>7</v>
      </c>
    </row>
    <row r="347" spans="2:47" ht="15" customHeight="1" thickBot="1">
      <c r="B347" s="3">
        <v>43</v>
      </c>
      <c r="C347" s="100">
        <f t="shared" si="307"/>
        <v>10</v>
      </c>
      <c r="D347" s="100">
        <f t="shared" si="308"/>
        <v>3</v>
      </c>
      <c r="E347" s="100">
        <f t="shared" si="309"/>
        <v>4</v>
      </c>
      <c r="F347" s="100">
        <f t="shared" si="310"/>
        <v>12</v>
      </c>
      <c r="G347" s="100">
        <f t="shared" si="311"/>
        <v>17</v>
      </c>
      <c r="I347" s="100">
        <f t="shared" si="312"/>
        <v>7</v>
      </c>
      <c r="J347" s="100">
        <f t="shared" si="313"/>
        <v>11</v>
      </c>
      <c r="K347" s="100">
        <f t="shared" si="314"/>
        <v>5</v>
      </c>
      <c r="L347" s="100">
        <f t="shared" si="315"/>
        <v>14</v>
      </c>
      <c r="M347" s="100">
        <f t="shared" si="316"/>
        <v>18</v>
      </c>
      <c r="O347" s="100">
        <f t="shared" si="317"/>
        <v>13</v>
      </c>
      <c r="P347" s="100">
        <f t="shared" si="318"/>
        <v>8</v>
      </c>
      <c r="Q347" s="100">
        <f t="shared" si="319"/>
        <v>6</v>
      </c>
      <c r="R347" s="100">
        <f t="shared" si="320"/>
        <v>15</v>
      </c>
      <c r="S347" s="100">
        <f t="shared" si="321"/>
        <v>19</v>
      </c>
      <c r="U347" s="100">
        <f t="shared" si="322"/>
        <v>9</v>
      </c>
      <c r="V347" s="100">
        <f t="shared" si="323"/>
        <v>1</v>
      </c>
      <c r="W347" s="100">
        <f t="shared" si="324"/>
        <v>2</v>
      </c>
      <c r="X347" s="100">
        <f t="shared" si="325"/>
        <v>16</v>
      </c>
      <c r="Y347" s="150">
        <f t="shared" si="326"/>
        <v>20</v>
      </c>
      <c r="Z347" s="100">
        <f t="shared" si="327"/>
        <v>1</v>
      </c>
      <c r="AA347" s="100">
        <f t="shared" si="328"/>
        <v>12</v>
      </c>
      <c r="AB347" s="100">
        <f t="shared" si="329"/>
        <v>13</v>
      </c>
      <c r="AC347" s="100">
        <f t="shared" si="330"/>
        <v>3</v>
      </c>
      <c r="AD347" s="100">
        <f t="shared" si="331"/>
        <v>8</v>
      </c>
      <c r="AE347" s="100"/>
      <c r="AF347" s="100">
        <f t="shared" si="332"/>
        <v>16</v>
      </c>
      <c r="AG347" s="100">
        <f t="shared" si="333"/>
        <v>2</v>
      </c>
      <c r="AH347" s="100">
        <f t="shared" si="334"/>
        <v>14</v>
      </c>
      <c r="AI347" s="100">
        <f t="shared" si="335"/>
        <v>5</v>
      </c>
      <c r="AJ347" s="100">
        <f t="shared" si="336"/>
        <v>9</v>
      </c>
      <c r="AK347" s="100"/>
      <c r="AL347" s="100">
        <f t="shared" si="337"/>
        <v>4</v>
      </c>
      <c r="AM347" s="100">
        <f t="shared" si="338"/>
        <v>17</v>
      </c>
      <c r="AN347" s="100">
        <f t="shared" si="339"/>
        <v>15</v>
      </c>
      <c r="AO347" s="100">
        <f t="shared" si="340"/>
        <v>6</v>
      </c>
      <c r="AP347" s="100">
        <f t="shared" si="341"/>
        <v>10</v>
      </c>
      <c r="AQ347" s="100"/>
      <c r="AR347" s="100">
        <f t="shared" si="342"/>
        <v>18</v>
      </c>
      <c r="AS347" s="100">
        <f t="shared" si="343"/>
        <v>10</v>
      </c>
      <c r="AT347" s="100">
        <f t="shared" si="344"/>
        <v>11</v>
      </c>
      <c r="AU347" s="150">
        <f t="shared" si="345"/>
        <v>7</v>
      </c>
    </row>
    <row r="348" spans="2:47" ht="15" customHeight="1" thickBot="1">
      <c r="B348" s="3">
        <v>44</v>
      </c>
      <c r="C348" s="100">
        <f t="shared" si="307"/>
        <v>10</v>
      </c>
      <c r="D348" s="100">
        <f t="shared" si="308"/>
        <v>8</v>
      </c>
      <c r="E348" s="100">
        <f t="shared" si="309"/>
        <v>3</v>
      </c>
      <c r="F348" s="100">
        <f t="shared" si="310"/>
        <v>12</v>
      </c>
      <c r="G348" s="100">
        <f t="shared" si="311"/>
        <v>17</v>
      </c>
      <c r="I348" s="100">
        <f t="shared" si="312"/>
        <v>13</v>
      </c>
      <c r="J348" s="100">
        <f t="shared" si="313"/>
        <v>6</v>
      </c>
      <c r="K348" s="100">
        <f t="shared" si="314"/>
        <v>5</v>
      </c>
      <c r="L348" s="100">
        <f t="shared" si="315"/>
        <v>14</v>
      </c>
      <c r="M348" s="100">
        <f t="shared" si="316"/>
        <v>18</v>
      </c>
      <c r="O348" s="100">
        <f t="shared" si="317"/>
        <v>1</v>
      </c>
      <c r="P348" s="100">
        <f t="shared" si="318"/>
        <v>9</v>
      </c>
      <c r="Q348" s="100">
        <f t="shared" si="319"/>
        <v>7</v>
      </c>
      <c r="R348" s="100">
        <f t="shared" si="320"/>
        <v>15</v>
      </c>
      <c r="S348" s="100">
        <f t="shared" si="321"/>
        <v>19</v>
      </c>
      <c r="U348" s="100">
        <f t="shared" si="322"/>
        <v>11</v>
      </c>
      <c r="V348" s="100">
        <f t="shared" si="323"/>
        <v>4</v>
      </c>
      <c r="W348" s="100">
        <f t="shared" si="324"/>
        <v>2</v>
      </c>
      <c r="X348" s="100">
        <f t="shared" si="325"/>
        <v>16</v>
      </c>
      <c r="Y348" s="150">
        <f t="shared" si="326"/>
        <v>20</v>
      </c>
      <c r="Z348" s="100">
        <f t="shared" si="327"/>
        <v>1</v>
      </c>
      <c r="AA348" s="100">
        <f t="shared" si="328"/>
        <v>17</v>
      </c>
      <c r="AB348" s="100">
        <f t="shared" si="329"/>
        <v>12</v>
      </c>
      <c r="AC348" s="100">
        <f t="shared" si="330"/>
        <v>3</v>
      </c>
      <c r="AD348" s="100">
        <f t="shared" si="331"/>
        <v>8</v>
      </c>
      <c r="AE348" s="100"/>
      <c r="AF348" s="100">
        <f t="shared" si="332"/>
        <v>4</v>
      </c>
      <c r="AG348" s="100">
        <f t="shared" si="333"/>
        <v>15</v>
      </c>
      <c r="AH348" s="100">
        <f t="shared" si="334"/>
        <v>14</v>
      </c>
      <c r="AI348" s="100">
        <f t="shared" si="335"/>
        <v>5</v>
      </c>
      <c r="AJ348" s="100">
        <f t="shared" si="336"/>
        <v>9</v>
      </c>
      <c r="AK348" s="100"/>
      <c r="AL348" s="100">
        <f t="shared" si="337"/>
        <v>10</v>
      </c>
      <c r="AM348" s="100">
        <f t="shared" si="338"/>
        <v>18</v>
      </c>
      <c r="AN348" s="100">
        <f t="shared" si="339"/>
        <v>16</v>
      </c>
      <c r="AO348" s="100">
        <f t="shared" si="340"/>
        <v>6</v>
      </c>
      <c r="AP348" s="100">
        <f t="shared" si="341"/>
        <v>10</v>
      </c>
      <c r="AQ348" s="100"/>
      <c r="AR348" s="100">
        <f t="shared" si="342"/>
        <v>2</v>
      </c>
      <c r="AS348" s="100">
        <f t="shared" si="343"/>
        <v>13</v>
      </c>
      <c r="AT348" s="100">
        <f t="shared" si="344"/>
        <v>11</v>
      </c>
      <c r="AU348" s="150">
        <f t="shared" si="345"/>
        <v>7</v>
      </c>
    </row>
    <row r="349" spans="2:47" ht="15" customHeight="1" thickBot="1">
      <c r="B349" s="3">
        <v>45</v>
      </c>
      <c r="C349" s="100">
        <f t="shared" si="307"/>
        <v>10</v>
      </c>
      <c r="D349" s="100">
        <f t="shared" si="308"/>
        <v>9</v>
      </c>
      <c r="E349" s="100">
        <f t="shared" si="309"/>
        <v>6</v>
      </c>
      <c r="F349" s="100">
        <f t="shared" si="310"/>
        <v>4</v>
      </c>
      <c r="G349" s="100">
        <f t="shared" si="311"/>
        <v>16</v>
      </c>
      <c r="I349" s="100">
        <f t="shared" si="312"/>
        <v>13</v>
      </c>
      <c r="J349" s="100">
        <f t="shared" si="313"/>
        <v>8</v>
      </c>
      <c r="K349" s="100">
        <f t="shared" si="314"/>
        <v>5</v>
      </c>
      <c r="L349" s="100">
        <f t="shared" si="315"/>
        <v>2</v>
      </c>
      <c r="M349" s="100">
        <f t="shared" si="316"/>
        <v>17</v>
      </c>
      <c r="O349" s="100">
        <f t="shared" si="317"/>
        <v>11</v>
      </c>
      <c r="P349" s="100">
        <f t="shared" si="318"/>
        <v>7</v>
      </c>
      <c r="Q349" s="100">
        <f t="shared" si="319"/>
        <v>3</v>
      </c>
      <c r="R349" s="100">
        <f t="shared" si="320"/>
        <v>12</v>
      </c>
      <c r="S349" s="100">
        <f t="shared" si="321"/>
        <v>18</v>
      </c>
      <c r="U349" s="100">
        <f t="shared" si="322"/>
        <v>1</v>
      </c>
      <c r="V349" s="100">
        <f t="shared" si="323"/>
        <v>19</v>
      </c>
      <c r="W349" s="100">
        <f t="shared" si="324"/>
        <v>14</v>
      </c>
      <c r="X349" s="100">
        <f t="shared" si="325"/>
        <v>15</v>
      </c>
      <c r="Y349" s="150">
        <f t="shared" si="326"/>
        <v>20</v>
      </c>
      <c r="Z349" s="100">
        <f t="shared" si="327"/>
        <v>1</v>
      </c>
      <c r="AA349" s="100">
        <f t="shared" si="328"/>
        <v>18</v>
      </c>
      <c r="AB349" s="100">
        <f t="shared" si="329"/>
        <v>15</v>
      </c>
      <c r="AC349" s="100">
        <f t="shared" si="330"/>
        <v>13</v>
      </c>
      <c r="AD349" s="100">
        <f t="shared" si="331"/>
        <v>7</v>
      </c>
      <c r="AE349" s="100"/>
      <c r="AF349" s="100">
        <f t="shared" si="332"/>
        <v>4</v>
      </c>
      <c r="AG349" s="100">
        <f t="shared" si="333"/>
        <v>17</v>
      </c>
      <c r="AH349" s="100">
        <f t="shared" si="334"/>
        <v>14</v>
      </c>
      <c r="AI349" s="100">
        <f t="shared" si="335"/>
        <v>11</v>
      </c>
      <c r="AJ349" s="100">
        <f t="shared" si="336"/>
        <v>8</v>
      </c>
      <c r="AK349" s="100"/>
      <c r="AL349" s="100">
        <f t="shared" si="337"/>
        <v>2</v>
      </c>
      <c r="AM349" s="100">
        <f t="shared" si="338"/>
        <v>16</v>
      </c>
      <c r="AN349" s="100">
        <f t="shared" si="339"/>
        <v>12</v>
      </c>
      <c r="AO349" s="100">
        <f t="shared" si="340"/>
        <v>3</v>
      </c>
      <c r="AP349" s="100">
        <f t="shared" si="341"/>
        <v>9</v>
      </c>
      <c r="AQ349" s="100"/>
      <c r="AR349" s="100">
        <f t="shared" si="342"/>
        <v>10</v>
      </c>
      <c r="AS349" s="100">
        <f t="shared" si="343"/>
        <v>10</v>
      </c>
      <c r="AT349" s="100">
        <f t="shared" si="344"/>
        <v>5</v>
      </c>
      <c r="AU349" s="150">
        <f t="shared" si="345"/>
        <v>6</v>
      </c>
    </row>
    <row r="350" spans="2:47" ht="15" customHeight="1" thickBot="1">
      <c r="B350" s="3">
        <v>46</v>
      </c>
      <c r="C350" s="100">
        <f t="shared" si="307"/>
        <v>9</v>
      </c>
      <c r="D350" s="100">
        <f t="shared" si="308"/>
        <v>11</v>
      </c>
      <c r="E350" s="100">
        <f t="shared" si="309"/>
        <v>6</v>
      </c>
      <c r="F350" s="100">
        <f t="shared" si="310"/>
        <v>2</v>
      </c>
      <c r="G350" s="100">
        <f t="shared" si="311"/>
        <v>17</v>
      </c>
      <c r="I350" s="100">
        <f t="shared" si="312"/>
        <v>10</v>
      </c>
      <c r="J350" s="100">
        <f t="shared" si="313"/>
        <v>5</v>
      </c>
      <c r="K350" s="100">
        <f t="shared" si="314"/>
        <v>3</v>
      </c>
      <c r="L350" s="100">
        <f t="shared" si="315"/>
        <v>12</v>
      </c>
      <c r="M350" s="100">
        <f t="shared" si="316"/>
        <v>18</v>
      </c>
      <c r="O350" s="100">
        <f t="shared" si="317"/>
        <v>8</v>
      </c>
      <c r="P350" s="100">
        <f t="shared" si="318"/>
        <v>7</v>
      </c>
      <c r="Q350" s="100">
        <f t="shared" si="319"/>
        <v>14</v>
      </c>
      <c r="R350" s="100">
        <f t="shared" si="320"/>
        <v>15</v>
      </c>
      <c r="S350" s="100">
        <f t="shared" si="321"/>
        <v>19</v>
      </c>
      <c r="U350" s="100">
        <f t="shared" si="322"/>
        <v>13</v>
      </c>
      <c r="V350" s="100">
        <f t="shared" si="323"/>
        <v>1</v>
      </c>
      <c r="W350" s="100">
        <f t="shared" si="324"/>
        <v>4</v>
      </c>
      <c r="X350" s="100">
        <f t="shared" si="325"/>
        <v>16</v>
      </c>
      <c r="Y350" s="150">
        <f t="shared" si="326"/>
        <v>20</v>
      </c>
      <c r="Z350" s="100">
        <f t="shared" si="327"/>
        <v>18</v>
      </c>
      <c r="AA350" s="100">
        <f t="shared" si="328"/>
        <v>2</v>
      </c>
      <c r="AB350" s="100">
        <f t="shared" si="329"/>
        <v>15</v>
      </c>
      <c r="AC350" s="100">
        <f t="shared" si="330"/>
        <v>11</v>
      </c>
      <c r="AD350" s="100">
        <f t="shared" si="331"/>
        <v>8</v>
      </c>
      <c r="AE350" s="100"/>
      <c r="AF350" s="100">
        <f t="shared" si="332"/>
        <v>1</v>
      </c>
      <c r="AG350" s="100">
        <f t="shared" si="333"/>
        <v>14</v>
      </c>
      <c r="AH350" s="100">
        <f t="shared" si="334"/>
        <v>12</v>
      </c>
      <c r="AI350" s="100">
        <f t="shared" si="335"/>
        <v>3</v>
      </c>
      <c r="AJ350" s="100">
        <f t="shared" si="336"/>
        <v>9</v>
      </c>
      <c r="AK350" s="100"/>
      <c r="AL350" s="100">
        <f t="shared" si="337"/>
        <v>17</v>
      </c>
      <c r="AM350" s="100">
        <f t="shared" si="338"/>
        <v>16</v>
      </c>
      <c r="AN350" s="100">
        <f t="shared" si="339"/>
        <v>5</v>
      </c>
      <c r="AO350" s="100">
        <f t="shared" si="340"/>
        <v>6</v>
      </c>
      <c r="AP350" s="100">
        <f t="shared" si="341"/>
        <v>10</v>
      </c>
      <c r="AQ350" s="100"/>
      <c r="AR350" s="100">
        <f t="shared" si="342"/>
        <v>4</v>
      </c>
      <c r="AS350" s="100">
        <f t="shared" si="343"/>
        <v>10</v>
      </c>
      <c r="AT350" s="100">
        <f t="shared" si="344"/>
        <v>13</v>
      </c>
      <c r="AU350" s="150">
        <f t="shared" si="345"/>
        <v>7</v>
      </c>
    </row>
    <row r="351" spans="2:47" ht="15" customHeight="1" thickBot="1">
      <c r="B351" s="3">
        <v>47</v>
      </c>
      <c r="C351" s="100">
        <f t="shared" si="307"/>
        <v>13</v>
      </c>
      <c r="D351" s="100">
        <f t="shared" si="308"/>
        <v>7</v>
      </c>
      <c r="E351" s="100">
        <f t="shared" si="309"/>
        <v>6</v>
      </c>
      <c r="F351" s="100">
        <f t="shared" si="310"/>
        <v>4</v>
      </c>
      <c r="G351" s="100">
        <f t="shared" si="311"/>
        <v>17</v>
      </c>
      <c r="I351" s="100">
        <f t="shared" si="312"/>
        <v>10</v>
      </c>
      <c r="J351" s="100">
        <f t="shared" si="313"/>
        <v>1</v>
      </c>
      <c r="K351" s="100">
        <f t="shared" si="314"/>
        <v>5</v>
      </c>
      <c r="L351" s="100">
        <f t="shared" si="315"/>
        <v>12</v>
      </c>
      <c r="M351" s="100">
        <f t="shared" si="316"/>
        <v>18</v>
      </c>
      <c r="O351" s="100">
        <f t="shared" si="317"/>
        <v>11</v>
      </c>
      <c r="P351" s="100">
        <f t="shared" si="318"/>
        <v>9</v>
      </c>
      <c r="Q351" s="100">
        <f t="shared" si="319"/>
        <v>3</v>
      </c>
      <c r="R351" s="100">
        <f t="shared" si="320"/>
        <v>15</v>
      </c>
      <c r="S351" s="100">
        <f t="shared" si="321"/>
        <v>19</v>
      </c>
      <c r="U351" s="100">
        <f t="shared" si="322"/>
        <v>8</v>
      </c>
      <c r="V351" s="100">
        <f t="shared" si="323"/>
        <v>2</v>
      </c>
      <c r="W351" s="100">
        <f t="shared" si="324"/>
        <v>14</v>
      </c>
      <c r="X351" s="100">
        <f t="shared" si="325"/>
        <v>16</v>
      </c>
      <c r="Y351" s="150">
        <f t="shared" si="326"/>
        <v>20</v>
      </c>
      <c r="Z351" s="100">
        <f t="shared" si="327"/>
        <v>4</v>
      </c>
      <c r="AA351" s="100">
        <f t="shared" si="328"/>
        <v>16</v>
      </c>
      <c r="AB351" s="100">
        <f t="shared" si="329"/>
        <v>15</v>
      </c>
      <c r="AC351" s="100">
        <f t="shared" si="330"/>
        <v>13</v>
      </c>
      <c r="AD351" s="100">
        <f t="shared" si="331"/>
        <v>8</v>
      </c>
      <c r="AE351" s="100"/>
      <c r="AF351" s="100">
        <f t="shared" si="332"/>
        <v>1</v>
      </c>
      <c r="AG351" s="100">
        <f t="shared" si="333"/>
        <v>10</v>
      </c>
      <c r="AH351" s="100">
        <f t="shared" si="334"/>
        <v>14</v>
      </c>
      <c r="AI351" s="100">
        <f t="shared" si="335"/>
        <v>3</v>
      </c>
      <c r="AJ351" s="100">
        <f t="shared" si="336"/>
        <v>9</v>
      </c>
      <c r="AK351" s="100"/>
      <c r="AL351" s="100">
        <f t="shared" si="337"/>
        <v>2</v>
      </c>
      <c r="AM351" s="100">
        <f t="shared" si="338"/>
        <v>18</v>
      </c>
      <c r="AN351" s="100">
        <f t="shared" si="339"/>
        <v>12</v>
      </c>
      <c r="AO351" s="100">
        <f t="shared" si="340"/>
        <v>6</v>
      </c>
      <c r="AP351" s="100">
        <f t="shared" si="341"/>
        <v>10</v>
      </c>
      <c r="AQ351" s="100"/>
      <c r="AR351" s="100">
        <f t="shared" si="342"/>
        <v>17</v>
      </c>
      <c r="AS351" s="100">
        <f t="shared" si="343"/>
        <v>11</v>
      </c>
      <c r="AT351" s="100">
        <f t="shared" si="344"/>
        <v>5</v>
      </c>
      <c r="AU351" s="150">
        <f t="shared" si="345"/>
        <v>7</v>
      </c>
    </row>
    <row r="352" spans="2:47" ht="15" customHeight="1" thickBot="1">
      <c r="B352" s="3">
        <v>48</v>
      </c>
      <c r="C352" s="100">
        <f t="shared" si="307"/>
        <v>9</v>
      </c>
      <c r="D352" s="100">
        <f t="shared" si="308"/>
        <v>1</v>
      </c>
      <c r="E352" s="100">
        <f t="shared" si="309"/>
        <v>14</v>
      </c>
      <c r="F352" s="100">
        <f t="shared" si="310"/>
        <v>15</v>
      </c>
      <c r="G352" s="100">
        <f t="shared" si="311"/>
        <v>17</v>
      </c>
      <c r="I352" s="100">
        <f t="shared" si="312"/>
        <v>10</v>
      </c>
      <c r="J352" s="100">
        <f t="shared" si="313"/>
        <v>5</v>
      </c>
      <c r="K352" s="100">
        <f t="shared" si="314"/>
        <v>12</v>
      </c>
      <c r="L352" s="100">
        <f t="shared" si="315"/>
        <v>2</v>
      </c>
      <c r="M352" s="100">
        <f t="shared" si="316"/>
        <v>18</v>
      </c>
      <c r="O352" s="100">
        <f t="shared" si="317"/>
        <v>8</v>
      </c>
      <c r="P352" s="100">
        <f t="shared" si="318"/>
        <v>6</v>
      </c>
      <c r="Q352" s="100">
        <f t="shared" si="319"/>
        <v>3</v>
      </c>
      <c r="R352" s="100">
        <f t="shared" si="320"/>
        <v>16</v>
      </c>
      <c r="S352" s="100">
        <f t="shared" si="321"/>
        <v>19</v>
      </c>
      <c r="U352" s="100">
        <f t="shared" si="322"/>
        <v>13</v>
      </c>
      <c r="V352" s="100">
        <f t="shared" si="323"/>
        <v>11</v>
      </c>
      <c r="W352" s="100">
        <f t="shared" si="324"/>
        <v>7</v>
      </c>
      <c r="X352" s="100">
        <f t="shared" si="325"/>
        <v>4</v>
      </c>
      <c r="Y352" s="150">
        <f t="shared" si="326"/>
        <v>20</v>
      </c>
      <c r="Z352" s="100">
        <f t="shared" si="327"/>
        <v>18</v>
      </c>
      <c r="AA352" s="100">
        <f t="shared" si="328"/>
        <v>10</v>
      </c>
      <c r="AB352" s="100">
        <f t="shared" si="329"/>
        <v>5</v>
      </c>
      <c r="AC352" s="100">
        <f t="shared" si="330"/>
        <v>6</v>
      </c>
      <c r="AD352" s="100">
        <f t="shared" si="331"/>
        <v>8</v>
      </c>
      <c r="AE352" s="100"/>
      <c r="AF352" s="100">
        <f t="shared" si="332"/>
        <v>1</v>
      </c>
      <c r="AG352" s="100">
        <f t="shared" si="333"/>
        <v>14</v>
      </c>
      <c r="AH352" s="100">
        <f t="shared" si="334"/>
        <v>3</v>
      </c>
      <c r="AI352" s="100">
        <f t="shared" si="335"/>
        <v>11</v>
      </c>
      <c r="AJ352" s="100">
        <f t="shared" si="336"/>
        <v>9</v>
      </c>
      <c r="AK352" s="100"/>
      <c r="AL352" s="100">
        <f t="shared" si="337"/>
        <v>17</v>
      </c>
      <c r="AM352" s="100">
        <f t="shared" si="338"/>
        <v>15</v>
      </c>
      <c r="AN352" s="100">
        <f t="shared" si="339"/>
        <v>12</v>
      </c>
      <c r="AO352" s="100">
        <f t="shared" si="340"/>
        <v>7</v>
      </c>
      <c r="AP352" s="100">
        <f t="shared" si="341"/>
        <v>10</v>
      </c>
      <c r="AQ352" s="100"/>
      <c r="AR352" s="100">
        <f t="shared" si="342"/>
        <v>4</v>
      </c>
      <c r="AS352" s="100">
        <f t="shared" si="343"/>
        <v>2</v>
      </c>
      <c r="AT352" s="100">
        <f t="shared" si="344"/>
        <v>16</v>
      </c>
      <c r="AU352" s="150">
        <f t="shared" si="345"/>
        <v>13</v>
      </c>
    </row>
    <row r="353" spans="2:47" ht="15" customHeight="1" thickBot="1">
      <c r="B353" s="3">
        <v>49</v>
      </c>
      <c r="C353" s="100">
        <f t="shared" si="307"/>
        <v>9</v>
      </c>
      <c r="D353" s="100">
        <f t="shared" si="308"/>
        <v>8</v>
      </c>
      <c r="E353" s="100">
        <f t="shared" si="309"/>
        <v>6</v>
      </c>
      <c r="F353" s="100">
        <f t="shared" si="310"/>
        <v>2</v>
      </c>
      <c r="G353" s="100">
        <f t="shared" si="311"/>
        <v>17</v>
      </c>
      <c r="I353" s="100">
        <f t="shared" si="312"/>
        <v>10</v>
      </c>
      <c r="J353" s="100">
        <f t="shared" si="313"/>
        <v>7</v>
      </c>
      <c r="K353" s="100">
        <f t="shared" si="314"/>
        <v>14</v>
      </c>
      <c r="L353" s="100">
        <f t="shared" si="315"/>
        <v>5</v>
      </c>
      <c r="M353" s="100">
        <f t="shared" si="316"/>
        <v>18</v>
      </c>
      <c r="O353" s="100">
        <f t="shared" si="317"/>
        <v>13</v>
      </c>
      <c r="P353" s="100">
        <f t="shared" si="318"/>
        <v>1</v>
      </c>
      <c r="Q353" s="100">
        <f t="shared" si="319"/>
        <v>12</v>
      </c>
      <c r="R353" s="100">
        <f t="shared" si="320"/>
        <v>16</v>
      </c>
      <c r="S353" s="100">
        <f t="shared" si="321"/>
        <v>19</v>
      </c>
      <c r="U353" s="100">
        <f t="shared" si="322"/>
        <v>11</v>
      </c>
      <c r="V353" s="100">
        <f t="shared" si="323"/>
        <v>3</v>
      </c>
      <c r="W353" s="100">
        <f t="shared" si="324"/>
        <v>15</v>
      </c>
      <c r="X353" s="100">
        <f t="shared" si="325"/>
        <v>4</v>
      </c>
      <c r="Y353" s="150">
        <f t="shared" si="326"/>
        <v>20</v>
      </c>
      <c r="Z353" s="100">
        <f t="shared" si="327"/>
        <v>18</v>
      </c>
      <c r="AA353" s="100">
        <f t="shared" si="328"/>
        <v>17</v>
      </c>
      <c r="AB353" s="100">
        <f t="shared" si="329"/>
        <v>15</v>
      </c>
      <c r="AC353" s="100">
        <f t="shared" si="330"/>
        <v>11</v>
      </c>
      <c r="AD353" s="100">
        <f t="shared" si="331"/>
        <v>8</v>
      </c>
      <c r="AE353" s="100"/>
      <c r="AF353" s="100">
        <f t="shared" si="332"/>
        <v>1</v>
      </c>
      <c r="AG353" s="100">
        <f t="shared" si="333"/>
        <v>16</v>
      </c>
      <c r="AH353" s="100">
        <f t="shared" si="334"/>
        <v>5</v>
      </c>
      <c r="AI353" s="100">
        <f t="shared" si="335"/>
        <v>14</v>
      </c>
      <c r="AJ353" s="100">
        <f t="shared" si="336"/>
        <v>9</v>
      </c>
      <c r="AK353" s="100"/>
      <c r="AL353" s="100">
        <f t="shared" si="337"/>
        <v>4</v>
      </c>
      <c r="AM353" s="100">
        <f t="shared" si="338"/>
        <v>10</v>
      </c>
      <c r="AN353" s="100">
        <f t="shared" si="339"/>
        <v>3</v>
      </c>
      <c r="AO353" s="100">
        <f t="shared" si="340"/>
        <v>7</v>
      </c>
      <c r="AP353" s="100">
        <f t="shared" si="341"/>
        <v>10</v>
      </c>
      <c r="AQ353" s="100"/>
      <c r="AR353" s="100">
        <f t="shared" si="342"/>
        <v>2</v>
      </c>
      <c r="AS353" s="100">
        <f t="shared" si="343"/>
        <v>12</v>
      </c>
      <c r="AT353" s="100">
        <f t="shared" si="344"/>
        <v>6</v>
      </c>
      <c r="AU353" s="150">
        <f t="shared" si="345"/>
        <v>13</v>
      </c>
    </row>
    <row r="354" spans="2:47" ht="15" customHeight="1" thickBot="1">
      <c r="B354" s="3">
        <v>50</v>
      </c>
      <c r="C354" s="100">
        <f t="shared" si="307"/>
        <v>9</v>
      </c>
      <c r="D354" s="100">
        <f t="shared" si="308"/>
        <v>13</v>
      </c>
      <c r="E354" s="100">
        <f t="shared" si="309"/>
        <v>14</v>
      </c>
      <c r="F354" s="100">
        <f t="shared" si="310"/>
        <v>2</v>
      </c>
      <c r="G354" s="100">
        <f t="shared" si="311"/>
        <v>17</v>
      </c>
      <c r="I354" s="100">
        <f t="shared" si="312"/>
        <v>10</v>
      </c>
      <c r="J354" s="100">
        <f t="shared" si="313"/>
        <v>8</v>
      </c>
      <c r="K354" s="100">
        <f t="shared" si="314"/>
        <v>12</v>
      </c>
      <c r="L354" s="100">
        <f t="shared" si="315"/>
        <v>5</v>
      </c>
      <c r="M354" s="100">
        <f t="shared" si="316"/>
        <v>18</v>
      </c>
      <c r="O354" s="100">
        <f t="shared" si="317"/>
        <v>1</v>
      </c>
      <c r="P354" s="100">
        <f t="shared" si="318"/>
        <v>6</v>
      </c>
      <c r="Q354" s="100">
        <f t="shared" si="319"/>
        <v>3</v>
      </c>
      <c r="R354" s="100">
        <f t="shared" si="320"/>
        <v>16</v>
      </c>
      <c r="S354" s="100">
        <f t="shared" si="321"/>
        <v>19</v>
      </c>
      <c r="U354" s="100">
        <f t="shared" si="322"/>
        <v>11</v>
      </c>
      <c r="V354" s="100">
        <f t="shared" si="323"/>
        <v>7</v>
      </c>
      <c r="W354" s="100">
        <f t="shared" si="324"/>
        <v>15</v>
      </c>
      <c r="X354" s="100">
        <f t="shared" si="325"/>
        <v>4</v>
      </c>
      <c r="Y354" s="150">
        <f t="shared" si="326"/>
        <v>20</v>
      </c>
      <c r="Z354" s="100">
        <f t="shared" si="327"/>
        <v>18</v>
      </c>
      <c r="AA354" s="100">
        <f t="shared" si="328"/>
        <v>4</v>
      </c>
      <c r="AB354" s="100">
        <f t="shared" si="329"/>
        <v>5</v>
      </c>
      <c r="AC354" s="100">
        <f t="shared" si="330"/>
        <v>11</v>
      </c>
      <c r="AD354" s="100">
        <f t="shared" si="331"/>
        <v>8</v>
      </c>
      <c r="AE354" s="100"/>
      <c r="AF354" s="100">
        <f t="shared" si="332"/>
        <v>1</v>
      </c>
      <c r="AG354" s="100">
        <f t="shared" si="333"/>
        <v>17</v>
      </c>
      <c r="AH354" s="100">
        <f t="shared" si="334"/>
        <v>3</v>
      </c>
      <c r="AI354" s="100">
        <f t="shared" si="335"/>
        <v>14</v>
      </c>
      <c r="AJ354" s="100">
        <f t="shared" si="336"/>
        <v>9</v>
      </c>
      <c r="AK354" s="100"/>
      <c r="AL354" s="100">
        <f t="shared" si="337"/>
        <v>10</v>
      </c>
      <c r="AM354" s="100">
        <f t="shared" si="338"/>
        <v>15</v>
      </c>
      <c r="AN354" s="100">
        <f t="shared" si="339"/>
        <v>12</v>
      </c>
      <c r="AO354" s="100">
        <f t="shared" si="340"/>
        <v>7</v>
      </c>
      <c r="AP354" s="100">
        <f t="shared" si="341"/>
        <v>10</v>
      </c>
      <c r="AQ354" s="100"/>
      <c r="AR354" s="100">
        <f t="shared" si="342"/>
        <v>2</v>
      </c>
      <c r="AS354" s="100">
        <f t="shared" si="343"/>
        <v>16</v>
      </c>
      <c r="AT354" s="100">
        <f t="shared" si="344"/>
        <v>6</v>
      </c>
      <c r="AU354" s="150">
        <f t="shared" si="345"/>
        <v>13</v>
      </c>
    </row>
    <row r="355" spans="2:47" ht="15" customHeight="1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  <c r="Y355" s="150" t="str">
        <f t="shared" si="326"/>
        <v>A</v>
      </c>
    </row>
    <row r="357" spans="2:47" ht="15" customHeight="1" thickBot="1">
      <c r="C357" s="163">
        <v>1</v>
      </c>
      <c r="D357" s="163">
        <v>2</v>
      </c>
      <c r="E357" s="163">
        <v>3</v>
      </c>
      <c r="F357" s="163">
        <v>4</v>
      </c>
      <c r="G357" s="163"/>
      <c r="H357" s="163">
        <v>5</v>
      </c>
      <c r="I357" s="163">
        <v>6</v>
      </c>
      <c r="J357" s="163">
        <v>7</v>
      </c>
      <c r="K357" s="163">
        <v>8</v>
      </c>
      <c r="L357" s="163"/>
      <c r="M357" s="163">
        <v>9</v>
      </c>
      <c r="N357" s="163">
        <v>10</v>
      </c>
      <c r="O357" s="163">
        <v>11</v>
      </c>
      <c r="P357" s="163">
        <v>12</v>
      </c>
      <c r="Q357" s="163"/>
      <c r="R357" s="163">
        <v>13</v>
      </c>
      <c r="S357" s="163">
        <v>14</v>
      </c>
      <c r="T357" s="163">
        <v>15</v>
      </c>
      <c r="U357" s="163">
        <v>16</v>
      </c>
      <c r="V357" s="163"/>
      <c r="X357" s="163">
        <v>17</v>
      </c>
      <c r="Y357" s="163">
        <v>18</v>
      </c>
      <c r="Z357" s="163">
        <v>19</v>
      </c>
      <c r="AA357" s="163">
        <v>20</v>
      </c>
      <c r="AB357" s="163"/>
      <c r="AD357" s="7"/>
      <c r="AE357" s="7"/>
      <c r="AF357" s="7"/>
      <c r="AG357" s="7"/>
    </row>
    <row r="358" spans="2:47" ht="15" customHeight="1" thickBot="1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>
      <c r="C359" s="100">
        <f t="shared" ref="C359:C407" si="346">+C71</f>
        <v>3</v>
      </c>
      <c r="D359" s="100">
        <f t="shared" ref="D359:D407" si="347">H71</f>
        <v>2</v>
      </c>
      <c r="E359" s="100">
        <f t="shared" ref="E359:E407" si="348">M71</f>
        <v>9</v>
      </c>
      <c r="F359" s="100">
        <f t="shared" ref="F359:F407" si="349">R71</f>
        <v>16</v>
      </c>
      <c r="G359" s="100"/>
      <c r="H359" s="100">
        <f t="shared" ref="H359:H407" si="350">D71</f>
        <v>4</v>
      </c>
      <c r="I359" s="100">
        <f t="shared" ref="I359:I407" si="351">I71</f>
        <v>10</v>
      </c>
      <c r="J359" s="100">
        <f t="shared" ref="J359:J407" si="352">N140</f>
        <v>12</v>
      </c>
      <c r="K359" s="100">
        <f t="shared" ref="K359:K407" si="353">S71</f>
        <v>17</v>
      </c>
      <c r="L359" s="100"/>
      <c r="M359" s="100">
        <f t="shared" ref="M359:M407" si="354">E71</f>
        <v>5</v>
      </c>
      <c r="N359" s="100">
        <f t="shared" ref="N359:N407" si="355">J71</f>
        <v>1</v>
      </c>
      <c r="O359" s="100">
        <f t="shared" ref="O359:O407" si="356">O71</f>
        <v>14</v>
      </c>
      <c r="P359" s="100">
        <f t="shared" ref="P359:P407" si="357">T71</f>
        <v>18</v>
      </c>
      <c r="Q359" s="100"/>
      <c r="R359" s="100">
        <f t="shared" ref="R359:R407" si="358">F71</f>
        <v>7</v>
      </c>
      <c r="S359" s="100">
        <f t="shared" ref="S359:S407" si="359">K71</f>
        <v>11</v>
      </c>
      <c r="T359" s="100">
        <f t="shared" ref="T359:T407" si="360">P71</f>
        <v>13</v>
      </c>
      <c r="U359" s="100">
        <f t="shared" ref="U359:U407" si="361">U71</f>
        <v>19</v>
      </c>
      <c r="V359" s="100"/>
      <c r="X359" s="100">
        <f t="shared" ref="X359:X407" si="362">G71</f>
        <v>6</v>
      </c>
      <c r="Y359" s="100">
        <f t="shared" ref="Y359:Y407" si="363">L71</f>
        <v>8</v>
      </c>
      <c r="Z359" s="100">
        <f t="shared" ref="Z359:Z407" si="364">Q71</f>
        <v>15</v>
      </c>
      <c r="AA359" s="100">
        <f t="shared" ref="AA359:AA407" si="365">V71</f>
        <v>20</v>
      </c>
      <c r="AB359" s="100"/>
      <c r="AD359" s="7"/>
      <c r="AE359" s="7"/>
      <c r="AF359" s="7"/>
      <c r="AG359" s="7"/>
    </row>
    <row r="360" spans="2:47" ht="15" customHeight="1" thickBot="1">
      <c r="C360" s="100">
        <f t="shared" si="346"/>
        <v>6</v>
      </c>
      <c r="D360" s="100">
        <f t="shared" si="347"/>
        <v>10</v>
      </c>
      <c r="E360" s="100">
        <f t="shared" si="348"/>
        <v>9</v>
      </c>
      <c r="F360" s="100">
        <f t="shared" si="349"/>
        <v>16</v>
      </c>
      <c r="G360" s="100"/>
      <c r="H360" s="100">
        <f t="shared" si="350"/>
        <v>7</v>
      </c>
      <c r="I360" s="100">
        <f t="shared" si="351"/>
        <v>14</v>
      </c>
      <c r="J360" s="100">
        <f t="shared" si="352"/>
        <v>12</v>
      </c>
      <c r="K360" s="100">
        <f t="shared" si="353"/>
        <v>17</v>
      </c>
      <c r="L360" s="100"/>
      <c r="M360" s="100">
        <f t="shared" si="354"/>
        <v>5</v>
      </c>
      <c r="N360" s="100">
        <f t="shared" si="355"/>
        <v>4</v>
      </c>
      <c r="O360" s="100">
        <f t="shared" si="356"/>
        <v>11</v>
      </c>
      <c r="P360" s="100">
        <f t="shared" si="357"/>
        <v>18</v>
      </c>
      <c r="Q360" s="100"/>
      <c r="R360" s="100">
        <f t="shared" si="358"/>
        <v>1</v>
      </c>
      <c r="S360" s="100">
        <f t="shared" si="359"/>
        <v>2</v>
      </c>
      <c r="T360" s="100">
        <f t="shared" si="360"/>
        <v>13</v>
      </c>
      <c r="U360" s="100">
        <f t="shared" si="361"/>
        <v>19</v>
      </c>
      <c r="V360" s="100"/>
      <c r="X360" s="100">
        <f t="shared" si="362"/>
        <v>3</v>
      </c>
      <c r="Y360" s="100">
        <f t="shared" si="363"/>
        <v>8</v>
      </c>
      <c r="Z360" s="100">
        <f t="shared" si="364"/>
        <v>15</v>
      </c>
      <c r="AA360" s="100">
        <f t="shared" si="365"/>
        <v>20</v>
      </c>
      <c r="AB360" s="100"/>
      <c r="AD360" s="7"/>
      <c r="AE360" s="7"/>
      <c r="AF360" s="7"/>
      <c r="AG360" s="7"/>
    </row>
    <row r="361" spans="2:47" ht="15" customHeight="1" thickBot="1">
      <c r="C361" s="100">
        <f t="shared" si="346"/>
        <v>6</v>
      </c>
      <c r="D361" s="100">
        <f t="shared" si="347"/>
        <v>7</v>
      </c>
      <c r="E361" s="100">
        <f t="shared" si="348"/>
        <v>2</v>
      </c>
      <c r="F361" s="100">
        <f t="shared" si="349"/>
        <v>13</v>
      </c>
      <c r="G361" s="100"/>
      <c r="H361" s="100">
        <f t="shared" si="350"/>
        <v>14</v>
      </c>
      <c r="I361" s="100">
        <f t="shared" si="351"/>
        <v>8</v>
      </c>
      <c r="J361" s="100">
        <f t="shared" si="352"/>
        <v>5</v>
      </c>
      <c r="K361" s="100">
        <f t="shared" si="353"/>
        <v>17</v>
      </c>
      <c r="L361" s="100"/>
      <c r="M361" s="100">
        <f t="shared" si="354"/>
        <v>10</v>
      </c>
      <c r="N361" s="100">
        <f t="shared" si="355"/>
        <v>9</v>
      </c>
      <c r="O361" s="100">
        <f t="shared" si="356"/>
        <v>16</v>
      </c>
      <c r="P361" s="100">
        <f t="shared" si="357"/>
        <v>18</v>
      </c>
      <c r="Q361" s="100"/>
      <c r="R361" s="100">
        <f t="shared" si="358"/>
        <v>12</v>
      </c>
      <c r="S361" s="100">
        <f t="shared" si="359"/>
        <v>15</v>
      </c>
      <c r="T361" s="100">
        <f t="shared" si="360"/>
        <v>4</v>
      </c>
      <c r="U361" s="100">
        <f t="shared" si="361"/>
        <v>19</v>
      </c>
      <c r="V361" s="100"/>
      <c r="X361" s="100">
        <f t="shared" si="362"/>
        <v>3</v>
      </c>
      <c r="Y361" s="100">
        <f t="shared" si="363"/>
        <v>1</v>
      </c>
      <c r="Z361" s="100">
        <f t="shared" si="364"/>
        <v>11</v>
      </c>
      <c r="AA361" s="100">
        <f t="shared" si="365"/>
        <v>20</v>
      </c>
      <c r="AB361" s="100"/>
      <c r="AD361" s="7"/>
      <c r="AE361" s="7"/>
      <c r="AF361" s="7"/>
      <c r="AG361" s="7"/>
    </row>
    <row r="362" spans="2:47" ht="15" customHeight="1" thickBot="1">
      <c r="C362" s="100">
        <f t="shared" si="346"/>
        <v>7</v>
      </c>
      <c r="D362" s="100">
        <f t="shared" si="347"/>
        <v>2</v>
      </c>
      <c r="E362" s="100">
        <f t="shared" si="348"/>
        <v>9</v>
      </c>
      <c r="F362" s="100">
        <f t="shared" si="349"/>
        <v>16</v>
      </c>
      <c r="G362" s="100"/>
      <c r="H362" s="100">
        <f t="shared" si="350"/>
        <v>3</v>
      </c>
      <c r="I362" s="100">
        <f t="shared" si="351"/>
        <v>15</v>
      </c>
      <c r="J362" s="100">
        <f t="shared" si="352"/>
        <v>12</v>
      </c>
      <c r="K362" s="100">
        <f t="shared" si="353"/>
        <v>17</v>
      </c>
      <c r="L362" s="100"/>
      <c r="M362" s="100">
        <f t="shared" si="354"/>
        <v>10</v>
      </c>
      <c r="N362" s="100">
        <f t="shared" si="355"/>
        <v>5</v>
      </c>
      <c r="O362" s="100">
        <f t="shared" si="356"/>
        <v>8</v>
      </c>
      <c r="P362" s="100">
        <f t="shared" si="357"/>
        <v>18</v>
      </c>
      <c r="Q362" s="100"/>
      <c r="R362" s="100">
        <f t="shared" si="358"/>
        <v>4</v>
      </c>
      <c r="S362" s="100">
        <f t="shared" si="359"/>
        <v>14</v>
      </c>
      <c r="T362" s="100">
        <f t="shared" si="360"/>
        <v>13</v>
      </c>
      <c r="U362" s="100">
        <f t="shared" si="361"/>
        <v>19</v>
      </c>
      <c r="V362" s="100"/>
      <c r="X362" s="100">
        <f t="shared" si="362"/>
        <v>6</v>
      </c>
      <c r="Y362" s="100">
        <f t="shared" si="363"/>
        <v>1</v>
      </c>
      <c r="Z362" s="100">
        <f t="shared" si="364"/>
        <v>11</v>
      </c>
      <c r="AA362" s="100">
        <f t="shared" si="365"/>
        <v>20</v>
      </c>
      <c r="AB362" s="100"/>
      <c r="AD362" s="7"/>
      <c r="AE362" s="7"/>
      <c r="AF362" s="7"/>
      <c r="AG362" s="7"/>
    </row>
    <row r="363" spans="2:47" ht="15" customHeight="1" thickBot="1">
      <c r="C363" s="100">
        <f t="shared" si="346"/>
        <v>3</v>
      </c>
      <c r="D363" s="100">
        <f t="shared" si="347"/>
        <v>8</v>
      </c>
      <c r="E363" s="100">
        <f t="shared" si="348"/>
        <v>14</v>
      </c>
      <c r="F363" s="100">
        <f t="shared" si="349"/>
        <v>13</v>
      </c>
      <c r="G363" s="100"/>
      <c r="H363" s="100">
        <f t="shared" si="350"/>
        <v>6</v>
      </c>
      <c r="I363" s="100">
        <f t="shared" si="351"/>
        <v>10</v>
      </c>
      <c r="J363" s="100">
        <f t="shared" si="352"/>
        <v>12</v>
      </c>
      <c r="K363" s="100">
        <f t="shared" si="353"/>
        <v>17</v>
      </c>
      <c r="L363" s="100"/>
      <c r="M363" s="100">
        <f t="shared" si="354"/>
        <v>5</v>
      </c>
      <c r="N363" s="100">
        <f t="shared" si="355"/>
        <v>2</v>
      </c>
      <c r="O363" s="100">
        <f t="shared" si="356"/>
        <v>11</v>
      </c>
      <c r="P363" s="100">
        <f t="shared" si="357"/>
        <v>18</v>
      </c>
      <c r="Q363" s="100"/>
      <c r="R363" s="100">
        <f t="shared" si="358"/>
        <v>7</v>
      </c>
      <c r="S363" s="100">
        <f t="shared" si="359"/>
        <v>1</v>
      </c>
      <c r="T363" s="100">
        <f t="shared" si="360"/>
        <v>15</v>
      </c>
      <c r="U363" s="100">
        <f t="shared" si="361"/>
        <v>19</v>
      </c>
      <c r="V363" s="100"/>
      <c r="X363" s="100">
        <f t="shared" si="362"/>
        <v>9</v>
      </c>
      <c r="Y363" s="100">
        <f t="shared" si="363"/>
        <v>4</v>
      </c>
      <c r="Z363" s="100">
        <f t="shared" si="364"/>
        <v>16</v>
      </c>
      <c r="AA363" s="100">
        <f t="shared" si="365"/>
        <v>20</v>
      </c>
      <c r="AB363" s="100"/>
      <c r="AD363" s="7"/>
      <c r="AE363" s="7"/>
      <c r="AF363" s="7"/>
      <c r="AG363" s="7"/>
    </row>
    <row r="364" spans="2:47" ht="15" customHeight="1" thickBot="1">
      <c r="C364" s="100">
        <f t="shared" si="346"/>
        <v>1</v>
      </c>
      <c r="D364" s="100">
        <f t="shared" si="347"/>
        <v>9</v>
      </c>
      <c r="E364" s="100">
        <f t="shared" si="348"/>
        <v>4</v>
      </c>
      <c r="F364" s="100">
        <f t="shared" si="349"/>
        <v>16</v>
      </c>
      <c r="G364" s="100"/>
      <c r="H364" s="100">
        <f t="shared" si="350"/>
        <v>3</v>
      </c>
      <c r="I364" s="100">
        <f t="shared" si="351"/>
        <v>8</v>
      </c>
      <c r="J364" s="100">
        <f t="shared" si="352"/>
        <v>6</v>
      </c>
      <c r="K364" s="100">
        <f t="shared" si="353"/>
        <v>17</v>
      </c>
      <c r="L364" s="100"/>
      <c r="M364" s="100">
        <f t="shared" si="354"/>
        <v>10</v>
      </c>
      <c r="N364" s="100">
        <f t="shared" si="355"/>
        <v>11</v>
      </c>
      <c r="O364" s="100">
        <f t="shared" si="356"/>
        <v>12</v>
      </c>
      <c r="P364" s="100">
        <f t="shared" si="357"/>
        <v>18</v>
      </c>
      <c r="Q364" s="100"/>
      <c r="R364" s="100">
        <f t="shared" si="358"/>
        <v>5</v>
      </c>
      <c r="S364" s="100">
        <f t="shared" si="359"/>
        <v>13</v>
      </c>
      <c r="T364" s="100">
        <f t="shared" si="360"/>
        <v>14</v>
      </c>
      <c r="U364" s="100">
        <f t="shared" si="361"/>
        <v>19</v>
      </c>
      <c r="V364" s="100"/>
      <c r="X364" s="100">
        <f t="shared" si="362"/>
        <v>2</v>
      </c>
      <c r="Y364" s="100">
        <f t="shared" si="363"/>
        <v>7</v>
      </c>
      <c r="Z364" s="100">
        <f t="shared" si="364"/>
        <v>15</v>
      </c>
      <c r="AA364" s="100">
        <f t="shared" si="365"/>
        <v>20</v>
      </c>
      <c r="AB364" s="100"/>
      <c r="AD364" s="7"/>
      <c r="AE364" s="7"/>
      <c r="AF364" s="7"/>
      <c r="AG364" s="7"/>
    </row>
    <row r="365" spans="2:47" ht="15" customHeight="1" thickBot="1">
      <c r="C365" s="100">
        <f t="shared" si="346"/>
        <v>4</v>
      </c>
      <c r="D365" s="100">
        <f t="shared" si="347"/>
        <v>14</v>
      </c>
      <c r="E365" s="100">
        <f t="shared" si="348"/>
        <v>11</v>
      </c>
      <c r="F365" s="100">
        <f t="shared" si="349"/>
        <v>5</v>
      </c>
      <c r="G365" s="100"/>
      <c r="H365" s="100">
        <f t="shared" si="350"/>
        <v>1</v>
      </c>
      <c r="I365" s="100">
        <f t="shared" si="351"/>
        <v>16</v>
      </c>
      <c r="J365" s="100">
        <f t="shared" si="352"/>
        <v>9</v>
      </c>
      <c r="K365" s="100">
        <f t="shared" si="353"/>
        <v>17</v>
      </c>
      <c r="L365" s="100"/>
      <c r="M365" s="100">
        <f t="shared" si="354"/>
        <v>8</v>
      </c>
      <c r="N365" s="100">
        <f t="shared" si="355"/>
        <v>3</v>
      </c>
      <c r="O365" s="100">
        <f t="shared" si="356"/>
        <v>12</v>
      </c>
      <c r="P365" s="100">
        <f t="shared" si="357"/>
        <v>18</v>
      </c>
      <c r="Q365" s="100"/>
      <c r="R365" s="100">
        <f t="shared" si="358"/>
        <v>13</v>
      </c>
      <c r="S365" s="100">
        <f t="shared" si="359"/>
        <v>7</v>
      </c>
      <c r="T365" s="100">
        <f t="shared" si="360"/>
        <v>2</v>
      </c>
      <c r="U365" s="100">
        <f t="shared" si="361"/>
        <v>19</v>
      </c>
      <c r="V365" s="100"/>
      <c r="X365" s="100">
        <f t="shared" si="362"/>
        <v>15</v>
      </c>
      <c r="Y365" s="100">
        <f t="shared" si="363"/>
        <v>6</v>
      </c>
      <c r="Z365" s="100">
        <f t="shared" si="364"/>
        <v>10</v>
      </c>
      <c r="AA365" s="100">
        <f t="shared" si="365"/>
        <v>20</v>
      </c>
      <c r="AB365" s="100"/>
      <c r="AD365" s="7"/>
      <c r="AE365" s="7"/>
      <c r="AF365" s="7"/>
      <c r="AG365" s="7"/>
    </row>
    <row r="366" spans="2:47" ht="15" customHeight="1" thickBot="1">
      <c r="C366" s="100">
        <f t="shared" si="346"/>
        <v>4</v>
      </c>
      <c r="D366" s="100">
        <f t="shared" si="347"/>
        <v>15</v>
      </c>
      <c r="E366" s="100">
        <f t="shared" si="348"/>
        <v>11</v>
      </c>
      <c r="F366" s="100">
        <f t="shared" si="349"/>
        <v>5</v>
      </c>
      <c r="G366" s="100"/>
      <c r="H366" s="100">
        <f t="shared" si="350"/>
        <v>8</v>
      </c>
      <c r="I366" s="100">
        <f t="shared" si="351"/>
        <v>13</v>
      </c>
      <c r="J366" s="100">
        <f t="shared" si="352"/>
        <v>7</v>
      </c>
      <c r="K366" s="100">
        <f t="shared" si="353"/>
        <v>17</v>
      </c>
      <c r="L366" s="100"/>
      <c r="M366" s="100">
        <f t="shared" si="354"/>
        <v>1</v>
      </c>
      <c r="N366" s="100">
        <f t="shared" si="355"/>
        <v>10</v>
      </c>
      <c r="O366" s="100">
        <f t="shared" si="356"/>
        <v>12</v>
      </c>
      <c r="P366" s="100">
        <f t="shared" si="357"/>
        <v>18</v>
      </c>
      <c r="Q366" s="100"/>
      <c r="R366" s="100">
        <f t="shared" si="358"/>
        <v>6</v>
      </c>
      <c r="S366" s="100">
        <f t="shared" si="359"/>
        <v>16</v>
      </c>
      <c r="T366" s="100">
        <f t="shared" si="360"/>
        <v>3</v>
      </c>
      <c r="U366" s="100">
        <f t="shared" si="361"/>
        <v>19</v>
      </c>
      <c r="V366" s="100"/>
      <c r="X366" s="100">
        <f t="shared" si="362"/>
        <v>14</v>
      </c>
      <c r="Y366" s="100">
        <f t="shared" si="363"/>
        <v>9</v>
      </c>
      <c r="Z366" s="100">
        <f t="shared" si="364"/>
        <v>2</v>
      </c>
      <c r="AA366" s="100">
        <f t="shared" si="365"/>
        <v>20</v>
      </c>
      <c r="AB366" s="100"/>
      <c r="AD366" s="7"/>
      <c r="AE366" s="7"/>
      <c r="AF366" s="7"/>
      <c r="AG366" s="7"/>
    </row>
    <row r="367" spans="2:47" ht="15" customHeight="1" thickBot="1">
      <c r="C367" s="100">
        <f t="shared" si="346"/>
        <v>15</v>
      </c>
      <c r="D367" s="100">
        <f t="shared" si="347"/>
        <v>4</v>
      </c>
      <c r="E367" s="100">
        <f t="shared" si="348"/>
        <v>10</v>
      </c>
      <c r="F367" s="100">
        <f t="shared" si="349"/>
        <v>16</v>
      </c>
      <c r="G367" s="100"/>
      <c r="H367" s="100">
        <f t="shared" si="350"/>
        <v>5</v>
      </c>
      <c r="I367" s="100">
        <f t="shared" si="351"/>
        <v>6</v>
      </c>
      <c r="J367" s="100">
        <f t="shared" si="352"/>
        <v>12</v>
      </c>
      <c r="K367" s="100">
        <f t="shared" si="353"/>
        <v>17</v>
      </c>
      <c r="L367" s="100"/>
      <c r="M367" s="100">
        <f t="shared" si="354"/>
        <v>3</v>
      </c>
      <c r="N367" s="100">
        <f t="shared" si="355"/>
        <v>7</v>
      </c>
      <c r="O367" s="100">
        <f t="shared" si="356"/>
        <v>14</v>
      </c>
      <c r="P367" s="100">
        <f t="shared" si="357"/>
        <v>18</v>
      </c>
      <c r="Q367" s="100"/>
      <c r="R367" s="100">
        <f t="shared" si="358"/>
        <v>2</v>
      </c>
      <c r="S367" s="100">
        <f t="shared" si="359"/>
        <v>8</v>
      </c>
      <c r="T367" s="100">
        <f t="shared" si="360"/>
        <v>9</v>
      </c>
      <c r="U367" s="100">
        <f t="shared" si="361"/>
        <v>19</v>
      </c>
      <c r="V367" s="100"/>
      <c r="X367" s="100">
        <f t="shared" si="362"/>
        <v>1</v>
      </c>
      <c r="Y367" s="100">
        <f t="shared" si="363"/>
        <v>13</v>
      </c>
      <c r="Z367" s="100">
        <f t="shared" si="364"/>
        <v>11</v>
      </c>
      <c r="AA367" s="100">
        <f t="shared" si="365"/>
        <v>20</v>
      </c>
      <c r="AB367" s="100"/>
      <c r="AD367" s="7"/>
      <c r="AE367" s="7"/>
      <c r="AF367" s="7"/>
      <c r="AG367" s="7"/>
    </row>
    <row r="368" spans="2:47" ht="15" customHeight="1" thickBot="1">
      <c r="C368" s="100">
        <f t="shared" si="346"/>
        <v>4</v>
      </c>
      <c r="D368" s="100">
        <f t="shared" si="347"/>
        <v>15</v>
      </c>
      <c r="E368" s="100">
        <f t="shared" si="348"/>
        <v>11</v>
      </c>
      <c r="F368" s="100">
        <f t="shared" si="349"/>
        <v>5</v>
      </c>
      <c r="G368" s="100"/>
      <c r="H368" s="100">
        <f t="shared" si="350"/>
        <v>1</v>
      </c>
      <c r="I368" s="100">
        <f t="shared" si="351"/>
        <v>16</v>
      </c>
      <c r="J368" s="100">
        <f t="shared" si="352"/>
        <v>9</v>
      </c>
      <c r="K368" s="100">
        <f t="shared" si="353"/>
        <v>17</v>
      </c>
      <c r="L368" s="100"/>
      <c r="M368" s="100">
        <f t="shared" si="354"/>
        <v>8</v>
      </c>
      <c r="N368" s="100">
        <f t="shared" si="355"/>
        <v>6</v>
      </c>
      <c r="O368" s="100">
        <f t="shared" si="356"/>
        <v>12</v>
      </c>
      <c r="P368" s="100">
        <f t="shared" si="357"/>
        <v>18</v>
      </c>
      <c r="Q368" s="100"/>
      <c r="R368" s="100">
        <f t="shared" si="358"/>
        <v>14</v>
      </c>
      <c r="S368" s="100">
        <f t="shared" si="359"/>
        <v>3</v>
      </c>
      <c r="T368" s="100">
        <f t="shared" si="360"/>
        <v>2</v>
      </c>
      <c r="U368" s="100">
        <f t="shared" si="361"/>
        <v>19</v>
      </c>
      <c r="V368" s="100"/>
      <c r="X368" s="100">
        <f t="shared" si="362"/>
        <v>13</v>
      </c>
      <c r="Y368" s="100">
        <f t="shared" si="363"/>
        <v>7</v>
      </c>
      <c r="Z368" s="100">
        <f t="shared" si="364"/>
        <v>10</v>
      </c>
      <c r="AA368" s="100">
        <f t="shared" si="365"/>
        <v>20</v>
      </c>
      <c r="AB368" s="100"/>
      <c r="AD368" s="7"/>
      <c r="AE368" s="7"/>
      <c r="AF368" s="7"/>
      <c r="AG368" s="7"/>
    </row>
    <row r="369" spans="3:33" ht="15" customHeight="1" thickBot="1">
      <c r="C369" s="100">
        <f t="shared" si="346"/>
        <v>8</v>
      </c>
      <c r="D369" s="100">
        <f t="shared" si="347"/>
        <v>4</v>
      </c>
      <c r="E369" s="100">
        <f t="shared" si="348"/>
        <v>11</v>
      </c>
      <c r="F369" s="100">
        <f t="shared" si="349"/>
        <v>20</v>
      </c>
      <c r="G369" s="100"/>
      <c r="H369" s="100">
        <f t="shared" si="350"/>
        <v>12</v>
      </c>
      <c r="I369" s="100">
        <f t="shared" si="351"/>
        <v>1</v>
      </c>
      <c r="J369" s="100">
        <f t="shared" si="352"/>
        <v>9</v>
      </c>
      <c r="K369" s="100">
        <f t="shared" si="353"/>
        <v>19</v>
      </c>
      <c r="L369" s="100"/>
      <c r="M369" s="100">
        <f t="shared" si="354"/>
        <v>13</v>
      </c>
      <c r="N369" s="100">
        <f t="shared" si="355"/>
        <v>3</v>
      </c>
      <c r="O369" s="100">
        <f t="shared" si="356"/>
        <v>2</v>
      </c>
      <c r="P369" s="100">
        <f t="shared" si="357"/>
        <v>18</v>
      </c>
      <c r="Q369" s="100"/>
      <c r="R369" s="100">
        <f t="shared" si="358"/>
        <v>14</v>
      </c>
      <c r="S369" s="100">
        <f t="shared" si="359"/>
        <v>7</v>
      </c>
      <c r="T369" s="100">
        <f t="shared" si="360"/>
        <v>10</v>
      </c>
      <c r="U369" s="100">
        <f t="shared" si="361"/>
        <v>17</v>
      </c>
      <c r="V369" s="100"/>
      <c r="X369" s="100">
        <f t="shared" si="362"/>
        <v>15</v>
      </c>
      <c r="Y369" s="100">
        <f t="shared" si="363"/>
        <v>6</v>
      </c>
      <c r="Z369" s="100">
        <f t="shared" si="364"/>
        <v>5</v>
      </c>
      <c r="AA369" s="100">
        <f t="shared" si="365"/>
        <v>16</v>
      </c>
      <c r="AB369" s="100"/>
      <c r="AD369" s="7"/>
      <c r="AE369" s="7"/>
      <c r="AF369" s="7"/>
      <c r="AG369" s="7"/>
    </row>
    <row r="370" spans="3:33" ht="15" customHeight="1" thickBot="1">
      <c r="C370" s="100">
        <f t="shared" si="346"/>
        <v>13</v>
      </c>
      <c r="D370" s="100">
        <f t="shared" si="347"/>
        <v>4</v>
      </c>
      <c r="E370" s="100">
        <f t="shared" si="348"/>
        <v>9</v>
      </c>
      <c r="F370" s="100">
        <f t="shared" si="349"/>
        <v>5</v>
      </c>
      <c r="G370" s="100"/>
      <c r="H370" s="100">
        <f t="shared" si="350"/>
        <v>16</v>
      </c>
      <c r="I370" s="100">
        <f t="shared" si="351"/>
        <v>10</v>
      </c>
      <c r="J370" s="100">
        <f t="shared" si="352"/>
        <v>12</v>
      </c>
      <c r="K370" s="100">
        <f t="shared" si="353"/>
        <v>20</v>
      </c>
      <c r="L370" s="100"/>
      <c r="M370" s="100">
        <f t="shared" si="354"/>
        <v>8</v>
      </c>
      <c r="N370" s="100">
        <f t="shared" si="355"/>
        <v>6</v>
      </c>
      <c r="O370" s="100">
        <f t="shared" si="356"/>
        <v>7</v>
      </c>
      <c r="P370" s="100">
        <f t="shared" si="357"/>
        <v>19</v>
      </c>
      <c r="Q370" s="100"/>
      <c r="R370" s="100">
        <f t="shared" si="358"/>
        <v>14</v>
      </c>
      <c r="S370" s="100">
        <f t="shared" si="359"/>
        <v>11</v>
      </c>
      <c r="T370" s="100">
        <f t="shared" si="360"/>
        <v>3</v>
      </c>
      <c r="U370" s="100">
        <f t="shared" si="361"/>
        <v>18</v>
      </c>
      <c r="V370" s="100"/>
      <c r="X370" s="100">
        <f t="shared" si="362"/>
        <v>15</v>
      </c>
      <c r="Y370" s="100">
        <f t="shared" si="363"/>
        <v>1</v>
      </c>
      <c r="Z370" s="100">
        <f t="shared" si="364"/>
        <v>2</v>
      </c>
      <c r="AA370" s="100">
        <f t="shared" si="365"/>
        <v>17</v>
      </c>
      <c r="AB370" s="100"/>
      <c r="AD370" s="7"/>
      <c r="AE370" s="7"/>
      <c r="AF370" s="7"/>
      <c r="AG370" s="7"/>
    </row>
    <row r="371" spans="3:33" ht="15" customHeight="1" thickBot="1">
      <c r="C371" s="100">
        <f t="shared" si="346"/>
        <v>8</v>
      </c>
      <c r="D371" s="100">
        <f t="shared" si="347"/>
        <v>12</v>
      </c>
      <c r="E371" s="100">
        <f t="shared" si="348"/>
        <v>3</v>
      </c>
      <c r="F371" s="100">
        <f t="shared" si="349"/>
        <v>16</v>
      </c>
      <c r="G371" s="100"/>
      <c r="H371" s="100">
        <f t="shared" si="350"/>
        <v>13</v>
      </c>
      <c r="I371" s="100">
        <f t="shared" si="351"/>
        <v>1</v>
      </c>
      <c r="J371" s="100">
        <f t="shared" si="352"/>
        <v>9</v>
      </c>
      <c r="K371" s="100">
        <f t="shared" si="353"/>
        <v>20</v>
      </c>
      <c r="L371" s="100"/>
      <c r="M371" s="100">
        <f t="shared" si="354"/>
        <v>14</v>
      </c>
      <c r="N371" s="100">
        <f t="shared" si="355"/>
        <v>6</v>
      </c>
      <c r="O371" s="100">
        <f t="shared" si="356"/>
        <v>10</v>
      </c>
      <c r="P371" s="100">
        <f t="shared" si="357"/>
        <v>19</v>
      </c>
      <c r="Q371" s="100"/>
      <c r="R371" s="100">
        <f t="shared" si="358"/>
        <v>15</v>
      </c>
      <c r="S371" s="100">
        <f t="shared" si="359"/>
        <v>7</v>
      </c>
      <c r="T371" s="100">
        <f t="shared" si="360"/>
        <v>2</v>
      </c>
      <c r="U371" s="100">
        <f t="shared" si="361"/>
        <v>18</v>
      </c>
      <c r="V371" s="100"/>
      <c r="X371" s="100">
        <f t="shared" si="362"/>
        <v>4</v>
      </c>
      <c r="Y371" s="100">
        <f t="shared" si="363"/>
        <v>11</v>
      </c>
      <c r="Z371" s="100">
        <f t="shared" si="364"/>
        <v>5</v>
      </c>
      <c r="AA371" s="100">
        <f t="shared" si="365"/>
        <v>17</v>
      </c>
      <c r="AB371" s="100"/>
      <c r="AD371" s="7"/>
      <c r="AE371" s="7"/>
      <c r="AF371" s="7"/>
      <c r="AG371" s="7"/>
    </row>
    <row r="372" spans="3:33" ht="15" customHeight="1" thickBot="1">
      <c r="C372" s="100">
        <f t="shared" si="346"/>
        <v>10</v>
      </c>
      <c r="D372" s="100">
        <f t="shared" si="347"/>
        <v>1</v>
      </c>
      <c r="E372" s="100">
        <f t="shared" si="348"/>
        <v>6</v>
      </c>
      <c r="F372" s="100">
        <f t="shared" si="349"/>
        <v>16</v>
      </c>
      <c r="G372" s="100"/>
      <c r="H372" s="100">
        <f t="shared" si="350"/>
        <v>11</v>
      </c>
      <c r="I372" s="100">
        <f t="shared" si="351"/>
        <v>5</v>
      </c>
      <c r="J372" s="100">
        <f t="shared" si="352"/>
        <v>4</v>
      </c>
      <c r="K372" s="100">
        <f t="shared" si="353"/>
        <v>17</v>
      </c>
      <c r="L372" s="100"/>
      <c r="M372" s="100">
        <f t="shared" si="354"/>
        <v>13</v>
      </c>
      <c r="N372" s="100">
        <f t="shared" si="355"/>
        <v>3</v>
      </c>
      <c r="O372" s="100">
        <f t="shared" si="356"/>
        <v>14</v>
      </c>
      <c r="P372" s="100">
        <f t="shared" si="357"/>
        <v>18</v>
      </c>
      <c r="Q372" s="100"/>
      <c r="R372" s="100">
        <f t="shared" si="358"/>
        <v>9</v>
      </c>
      <c r="S372" s="100">
        <f t="shared" si="359"/>
        <v>7</v>
      </c>
      <c r="T372" s="100">
        <f t="shared" si="360"/>
        <v>12</v>
      </c>
      <c r="U372" s="100">
        <f t="shared" si="361"/>
        <v>19</v>
      </c>
      <c r="V372" s="100"/>
      <c r="X372" s="100">
        <f t="shared" si="362"/>
        <v>8</v>
      </c>
      <c r="Y372" s="100">
        <f t="shared" si="363"/>
        <v>2</v>
      </c>
      <c r="Z372" s="100">
        <f t="shared" si="364"/>
        <v>15</v>
      </c>
      <c r="AA372" s="100">
        <f t="shared" si="365"/>
        <v>20</v>
      </c>
      <c r="AB372" s="100"/>
      <c r="AD372" s="7"/>
      <c r="AE372" s="7"/>
      <c r="AF372" s="7"/>
      <c r="AG372" s="7"/>
    </row>
    <row r="373" spans="3:33" ht="15" customHeight="1" thickBot="1">
      <c r="C373" s="100">
        <f t="shared" si="346"/>
        <v>1</v>
      </c>
      <c r="D373" s="100">
        <f t="shared" si="347"/>
        <v>13</v>
      </c>
      <c r="E373" s="100">
        <f t="shared" si="348"/>
        <v>2</v>
      </c>
      <c r="F373" s="100">
        <f t="shared" si="349"/>
        <v>16</v>
      </c>
      <c r="G373" s="100"/>
      <c r="H373" s="100">
        <f t="shared" si="350"/>
        <v>9</v>
      </c>
      <c r="I373" s="100">
        <f t="shared" si="351"/>
        <v>8</v>
      </c>
      <c r="J373" s="100">
        <f t="shared" si="352"/>
        <v>7</v>
      </c>
      <c r="K373" s="100">
        <f t="shared" si="353"/>
        <v>17</v>
      </c>
      <c r="L373" s="100"/>
      <c r="M373" s="100">
        <f t="shared" si="354"/>
        <v>10</v>
      </c>
      <c r="N373" s="100">
        <f t="shared" si="355"/>
        <v>14</v>
      </c>
      <c r="O373" s="100">
        <f t="shared" si="356"/>
        <v>6</v>
      </c>
      <c r="P373" s="100">
        <f t="shared" si="357"/>
        <v>18</v>
      </c>
      <c r="Q373" s="100"/>
      <c r="R373" s="100">
        <f t="shared" si="358"/>
        <v>3</v>
      </c>
      <c r="S373" s="100">
        <f t="shared" si="359"/>
        <v>11</v>
      </c>
      <c r="T373" s="100">
        <f t="shared" si="360"/>
        <v>15</v>
      </c>
      <c r="U373" s="100">
        <f t="shared" si="361"/>
        <v>19</v>
      </c>
      <c r="V373" s="100"/>
      <c r="X373" s="100">
        <f t="shared" si="362"/>
        <v>4</v>
      </c>
      <c r="Y373" s="100">
        <f t="shared" si="363"/>
        <v>5</v>
      </c>
      <c r="Z373" s="100">
        <f t="shared" si="364"/>
        <v>12</v>
      </c>
      <c r="AA373" s="100">
        <f t="shared" si="365"/>
        <v>20</v>
      </c>
      <c r="AB373" s="100"/>
      <c r="AD373" s="7"/>
      <c r="AE373" s="7"/>
      <c r="AF373" s="7"/>
      <c r="AG373" s="7"/>
    </row>
    <row r="374" spans="3:33" ht="15" customHeight="1" thickBot="1">
      <c r="C374" s="100">
        <f t="shared" si="346"/>
        <v>3</v>
      </c>
      <c r="D374" s="100">
        <f t="shared" si="347"/>
        <v>4</v>
      </c>
      <c r="E374" s="100">
        <f t="shared" si="348"/>
        <v>7</v>
      </c>
      <c r="F374" s="100">
        <f t="shared" si="349"/>
        <v>16</v>
      </c>
      <c r="G374" s="100"/>
      <c r="H374" s="100">
        <f t="shared" si="350"/>
        <v>10</v>
      </c>
      <c r="I374" s="100">
        <f t="shared" si="351"/>
        <v>11</v>
      </c>
      <c r="J374" s="100">
        <f t="shared" si="352"/>
        <v>15</v>
      </c>
      <c r="K374" s="100">
        <f t="shared" si="353"/>
        <v>17</v>
      </c>
      <c r="L374" s="100"/>
      <c r="M374" s="100">
        <f t="shared" si="354"/>
        <v>1</v>
      </c>
      <c r="N374" s="100">
        <f t="shared" si="355"/>
        <v>6</v>
      </c>
      <c r="O374" s="100">
        <f t="shared" si="356"/>
        <v>12</v>
      </c>
      <c r="P374" s="100">
        <f t="shared" si="357"/>
        <v>18</v>
      </c>
      <c r="Q374" s="100"/>
      <c r="R374" s="100">
        <f t="shared" si="358"/>
        <v>9</v>
      </c>
      <c r="S374" s="100">
        <f t="shared" si="359"/>
        <v>8</v>
      </c>
      <c r="T374" s="100">
        <f t="shared" si="360"/>
        <v>14</v>
      </c>
      <c r="U374" s="100">
        <f t="shared" si="361"/>
        <v>19</v>
      </c>
      <c r="V374" s="100"/>
      <c r="X374" s="100">
        <f t="shared" si="362"/>
        <v>13</v>
      </c>
      <c r="Y374" s="100">
        <f t="shared" si="363"/>
        <v>5</v>
      </c>
      <c r="Z374" s="100">
        <f t="shared" si="364"/>
        <v>2</v>
      </c>
      <c r="AA374" s="100">
        <f t="shared" si="365"/>
        <v>20</v>
      </c>
      <c r="AB374" s="100"/>
      <c r="AD374" s="7"/>
      <c r="AE374" s="7"/>
      <c r="AF374" s="7"/>
      <c r="AG374" s="7"/>
    </row>
    <row r="375" spans="3:33" ht="15" customHeight="1" thickBot="1">
      <c r="C375" s="100">
        <f t="shared" si="346"/>
        <v>13</v>
      </c>
      <c r="D375" s="100">
        <f t="shared" si="347"/>
        <v>12</v>
      </c>
      <c r="E375" s="100">
        <f t="shared" si="348"/>
        <v>2</v>
      </c>
      <c r="F375" s="100">
        <f t="shared" si="349"/>
        <v>16</v>
      </c>
      <c r="G375" s="100"/>
      <c r="H375" s="100">
        <f t="shared" si="350"/>
        <v>9</v>
      </c>
      <c r="I375" s="100">
        <f t="shared" si="351"/>
        <v>10</v>
      </c>
      <c r="J375" s="100">
        <f t="shared" si="352"/>
        <v>5</v>
      </c>
      <c r="K375" s="100">
        <f t="shared" si="353"/>
        <v>17</v>
      </c>
      <c r="L375" s="100"/>
      <c r="M375" s="100">
        <f t="shared" si="354"/>
        <v>7</v>
      </c>
      <c r="N375" s="100">
        <f t="shared" si="355"/>
        <v>1</v>
      </c>
      <c r="O375" s="100">
        <f t="shared" si="356"/>
        <v>6</v>
      </c>
      <c r="P375" s="100">
        <f t="shared" si="357"/>
        <v>18</v>
      </c>
      <c r="Q375" s="100"/>
      <c r="R375" s="100">
        <f t="shared" si="358"/>
        <v>4</v>
      </c>
      <c r="S375" s="100">
        <f t="shared" si="359"/>
        <v>11</v>
      </c>
      <c r="T375" s="100">
        <f t="shared" si="360"/>
        <v>15</v>
      </c>
      <c r="U375" s="100">
        <f t="shared" si="361"/>
        <v>19</v>
      </c>
      <c r="V375" s="100"/>
      <c r="X375" s="100">
        <f t="shared" si="362"/>
        <v>8</v>
      </c>
      <c r="Y375" s="100">
        <f t="shared" si="363"/>
        <v>3</v>
      </c>
      <c r="Z375" s="100">
        <f t="shared" si="364"/>
        <v>14</v>
      </c>
      <c r="AA375" s="100">
        <f t="shared" si="365"/>
        <v>20</v>
      </c>
      <c r="AB375" s="100"/>
      <c r="AD375" s="7"/>
      <c r="AE375" s="7"/>
      <c r="AF375" s="7"/>
      <c r="AG375" s="7"/>
    </row>
    <row r="376" spans="3:33" ht="15" customHeight="1" thickBot="1">
      <c r="C376" s="100">
        <f t="shared" si="346"/>
        <v>10</v>
      </c>
      <c r="D376" s="100">
        <f t="shared" si="347"/>
        <v>9</v>
      </c>
      <c r="E376" s="100">
        <f t="shared" si="348"/>
        <v>4</v>
      </c>
      <c r="F376" s="100">
        <f t="shared" si="349"/>
        <v>16</v>
      </c>
      <c r="G376" s="100"/>
      <c r="H376" s="100">
        <f t="shared" si="350"/>
        <v>13</v>
      </c>
      <c r="I376" s="100">
        <f t="shared" si="351"/>
        <v>5</v>
      </c>
      <c r="J376" s="100">
        <f t="shared" si="352"/>
        <v>2</v>
      </c>
      <c r="K376" s="100">
        <f t="shared" si="353"/>
        <v>17</v>
      </c>
      <c r="L376" s="100"/>
      <c r="M376" s="100">
        <f t="shared" si="354"/>
        <v>1</v>
      </c>
      <c r="N376" s="100">
        <f t="shared" si="355"/>
        <v>3</v>
      </c>
      <c r="O376" s="100">
        <f t="shared" si="356"/>
        <v>14</v>
      </c>
      <c r="P376" s="100">
        <f t="shared" si="357"/>
        <v>18</v>
      </c>
      <c r="Q376" s="100"/>
      <c r="R376" s="100">
        <f t="shared" si="358"/>
        <v>8</v>
      </c>
      <c r="S376" s="100">
        <f t="shared" si="359"/>
        <v>7</v>
      </c>
      <c r="T376" s="100">
        <f t="shared" si="360"/>
        <v>12</v>
      </c>
      <c r="U376" s="100">
        <f t="shared" si="361"/>
        <v>19</v>
      </c>
      <c r="V376" s="100"/>
      <c r="X376" s="100">
        <f t="shared" si="362"/>
        <v>11</v>
      </c>
      <c r="Y376" s="100">
        <f t="shared" si="363"/>
        <v>6</v>
      </c>
      <c r="Z376" s="100">
        <f t="shared" si="364"/>
        <v>15</v>
      </c>
      <c r="AA376" s="100">
        <f t="shared" si="365"/>
        <v>20</v>
      </c>
      <c r="AB376" s="100"/>
      <c r="AD376" s="7"/>
      <c r="AE376" s="7"/>
      <c r="AF376" s="7"/>
      <c r="AG376" s="7"/>
    </row>
    <row r="377" spans="3:33" ht="15" customHeight="1" thickBot="1">
      <c r="C377" s="100">
        <f t="shared" si="346"/>
        <v>10</v>
      </c>
      <c r="D377" s="100">
        <f t="shared" si="347"/>
        <v>7</v>
      </c>
      <c r="E377" s="100">
        <f t="shared" si="348"/>
        <v>6</v>
      </c>
      <c r="F377" s="100">
        <f t="shared" si="349"/>
        <v>16</v>
      </c>
      <c r="G377" s="100"/>
      <c r="H377" s="100">
        <f t="shared" si="350"/>
        <v>9</v>
      </c>
      <c r="I377" s="100">
        <f t="shared" si="351"/>
        <v>1</v>
      </c>
      <c r="J377" s="100">
        <f t="shared" si="352"/>
        <v>2</v>
      </c>
      <c r="K377" s="100">
        <f t="shared" si="353"/>
        <v>17</v>
      </c>
      <c r="L377" s="100"/>
      <c r="M377" s="100">
        <f t="shared" si="354"/>
        <v>13</v>
      </c>
      <c r="N377" s="100">
        <f t="shared" si="355"/>
        <v>3</v>
      </c>
      <c r="O377" s="100">
        <f t="shared" si="356"/>
        <v>14</v>
      </c>
      <c r="P377" s="100">
        <f t="shared" si="357"/>
        <v>18</v>
      </c>
      <c r="Q377" s="100"/>
      <c r="R377" s="100">
        <f t="shared" si="358"/>
        <v>11</v>
      </c>
      <c r="S377" s="100">
        <f t="shared" si="359"/>
        <v>5</v>
      </c>
      <c r="T377" s="100">
        <f t="shared" si="360"/>
        <v>12</v>
      </c>
      <c r="U377" s="100">
        <f t="shared" si="361"/>
        <v>19</v>
      </c>
      <c r="V377" s="100"/>
      <c r="X377" s="100">
        <f t="shared" si="362"/>
        <v>8</v>
      </c>
      <c r="Y377" s="100">
        <f t="shared" si="363"/>
        <v>4</v>
      </c>
      <c r="Z377" s="100">
        <f t="shared" si="364"/>
        <v>15</v>
      </c>
      <c r="AA377" s="100">
        <f t="shared" si="365"/>
        <v>20</v>
      </c>
      <c r="AB377" s="100"/>
      <c r="AD377" s="7"/>
      <c r="AE377" s="7"/>
      <c r="AF377" s="7"/>
      <c r="AG377" s="7"/>
    </row>
    <row r="378" spans="3:33" ht="15" customHeight="1" thickBot="1">
      <c r="C378" s="100">
        <f t="shared" si="346"/>
        <v>10</v>
      </c>
      <c r="D378" s="100">
        <f t="shared" si="347"/>
        <v>1</v>
      </c>
      <c r="E378" s="100">
        <f t="shared" si="348"/>
        <v>6</v>
      </c>
      <c r="F378" s="100">
        <f t="shared" si="349"/>
        <v>16</v>
      </c>
      <c r="G378" s="100"/>
      <c r="H378" s="100">
        <f t="shared" si="350"/>
        <v>11</v>
      </c>
      <c r="I378" s="100">
        <f t="shared" si="351"/>
        <v>13</v>
      </c>
      <c r="J378" s="100">
        <f t="shared" si="352"/>
        <v>4</v>
      </c>
      <c r="K378" s="100">
        <f t="shared" si="353"/>
        <v>17</v>
      </c>
      <c r="L378" s="100"/>
      <c r="M378" s="100">
        <f t="shared" si="354"/>
        <v>9</v>
      </c>
      <c r="N378" s="100">
        <f t="shared" si="355"/>
        <v>3</v>
      </c>
      <c r="O378" s="100">
        <f t="shared" si="356"/>
        <v>14</v>
      </c>
      <c r="P378" s="100">
        <f t="shared" si="357"/>
        <v>18</v>
      </c>
      <c r="Q378" s="100"/>
      <c r="R378" s="100">
        <f t="shared" si="358"/>
        <v>8</v>
      </c>
      <c r="S378" s="100">
        <f t="shared" si="359"/>
        <v>5</v>
      </c>
      <c r="T378" s="100">
        <f t="shared" si="360"/>
        <v>12</v>
      </c>
      <c r="U378" s="100">
        <f t="shared" si="361"/>
        <v>19</v>
      </c>
      <c r="V378" s="100"/>
      <c r="X378" s="100">
        <f t="shared" si="362"/>
        <v>7</v>
      </c>
      <c r="Y378" s="100">
        <f t="shared" si="363"/>
        <v>2</v>
      </c>
      <c r="Z378" s="100">
        <f t="shared" si="364"/>
        <v>15</v>
      </c>
      <c r="AA378" s="100">
        <f t="shared" si="365"/>
        <v>20</v>
      </c>
      <c r="AB378" s="100"/>
      <c r="AD378" s="7"/>
      <c r="AE378" s="7"/>
      <c r="AF378" s="7"/>
      <c r="AG378" s="7"/>
    </row>
    <row r="379" spans="3:33" ht="15" customHeight="1" thickBot="1">
      <c r="C379" s="100">
        <f t="shared" si="346"/>
        <v>9</v>
      </c>
      <c r="D379" s="100">
        <f t="shared" si="347"/>
        <v>8</v>
      </c>
      <c r="E379" s="100">
        <f t="shared" si="348"/>
        <v>6</v>
      </c>
      <c r="F379" s="100">
        <f t="shared" si="349"/>
        <v>16</v>
      </c>
      <c r="G379" s="100"/>
      <c r="H379" s="100">
        <f t="shared" si="350"/>
        <v>11</v>
      </c>
      <c r="I379" s="100">
        <f t="shared" si="351"/>
        <v>3</v>
      </c>
      <c r="J379" s="100">
        <f t="shared" si="352"/>
        <v>4</v>
      </c>
      <c r="K379" s="100">
        <f t="shared" si="353"/>
        <v>17</v>
      </c>
      <c r="L379" s="100"/>
      <c r="M379" s="100">
        <f t="shared" si="354"/>
        <v>10</v>
      </c>
      <c r="N379" s="100">
        <f t="shared" si="355"/>
        <v>1</v>
      </c>
      <c r="O379" s="100">
        <f t="shared" si="356"/>
        <v>14</v>
      </c>
      <c r="P379" s="100">
        <f t="shared" si="357"/>
        <v>18</v>
      </c>
      <c r="Q379" s="100"/>
      <c r="R379" s="100">
        <f t="shared" si="358"/>
        <v>13</v>
      </c>
      <c r="S379" s="100">
        <f t="shared" si="359"/>
        <v>5</v>
      </c>
      <c r="T379" s="100">
        <f t="shared" si="360"/>
        <v>12</v>
      </c>
      <c r="U379" s="100">
        <f t="shared" si="361"/>
        <v>19</v>
      </c>
      <c r="V379" s="100"/>
      <c r="X379" s="100">
        <f t="shared" si="362"/>
        <v>7</v>
      </c>
      <c r="Y379" s="100">
        <f t="shared" si="363"/>
        <v>2</v>
      </c>
      <c r="Z379" s="100">
        <f t="shared" si="364"/>
        <v>15</v>
      </c>
      <c r="AA379" s="100">
        <f t="shared" si="365"/>
        <v>20</v>
      </c>
      <c r="AB379" s="100"/>
      <c r="AD379" s="7"/>
      <c r="AE379" s="7"/>
      <c r="AF379" s="7"/>
      <c r="AG379" s="7"/>
    </row>
    <row r="380" spans="3:33" ht="15" customHeight="1" thickBot="1">
      <c r="C380" s="100">
        <f t="shared" si="346"/>
        <v>9</v>
      </c>
      <c r="D380" s="100">
        <f t="shared" si="347"/>
        <v>5</v>
      </c>
      <c r="E380" s="100">
        <f t="shared" si="348"/>
        <v>6</v>
      </c>
      <c r="F380" s="100">
        <f t="shared" si="349"/>
        <v>16</v>
      </c>
      <c r="G380" s="100"/>
      <c r="H380" s="100">
        <f t="shared" si="350"/>
        <v>1</v>
      </c>
      <c r="I380" s="100">
        <f t="shared" si="351"/>
        <v>13</v>
      </c>
      <c r="J380" s="100">
        <f t="shared" si="352"/>
        <v>4</v>
      </c>
      <c r="K380" s="100">
        <f t="shared" si="353"/>
        <v>17</v>
      </c>
      <c r="L380" s="100"/>
      <c r="M380" s="100">
        <f t="shared" si="354"/>
        <v>10</v>
      </c>
      <c r="N380" s="100">
        <f t="shared" si="355"/>
        <v>3</v>
      </c>
      <c r="O380" s="100">
        <f t="shared" si="356"/>
        <v>14</v>
      </c>
      <c r="P380" s="100">
        <f t="shared" si="357"/>
        <v>18</v>
      </c>
      <c r="Q380" s="100"/>
      <c r="R380" s="100">
        <f t="shared" si="358"/>
        <v>11</v>
      </c>
      <c r="S380" s="100">
        <f t="shared" si="359"/>
        <v>7</v>
      </c>
      <c r="T380" s="100">
        <f t="shared" si="360"/>
        <v>12</v>
      </c>
      <c r="U380" s="100">
        <f t="shared" si="361"/>
        <v>19</v>
      </c>
      <c r="V380" s="100"/>
      <c r="X380" s="100">
        <f t="shared" si="362"/>
        <v>8</v>
      </c>
      <c r="Y380" s="100">
        <f t="shared" si="363"/>
        <v>2</v>
      </c>
      <c r="Z380" s="100">
        <f t="shared" si="364"/>
        <v>15</v>
      </c>
      <c r="AA380" s="100">
        <f t="shared" si="365"/>
        <v>20</v>
      </c>
      <c r="AB380" s="100"/>
      <c r="AD380" s="7"/>
      <c r="AE380" s="7"/>
      <c r="AF380" s="7"/>
      <c r="AG380" s="7"/>
    </row>
    <row r="381" spans="3:33" ht="15" customHeight="1" thickBot="1">
      <c r="C381" s="100">
        <f t="shared" si="346"/>
        <v>10</v>
      </c>
      <c r="D381" s="100">
        <f t="shared" si="347"/>
        <v>1</v>
      </c>
      <c r="E381" s="100">
        <f t="shared" si="348"/>
        <v>5</v>
      </c>
      <c r="F381" s="100">
        <f t="shared" si="349"/>
        <v>16</v>
      </c>
      <c r="G381" s="100"/>
      <c r="H381" s="100">
        <f t="shared" si="350"/>
        <v>11</v>
      </c>
      <c r="I381" s="100">
        <f t="shared" si="351"/>
        <v>13</v>
      </c>
      <c r="J381" s="100">
        <f t="shared" si="352"/>
        <v>2</v>
      </c>
      <c r="K381" s="100">
        <f t="shared" si="353"/>
        <v>17</v>
      </c>
      <c r="L381" s="100"/>
      <c r="M381" s="100">
        <f t="shared" si="354"/>
        <v>9</v>
      </c>
      <c r="N381" s="100">
        <f t="shared" si="355"/>
        <v>3</v>
      </c>
      <c r="O381" s="100">
        <f t="shared" si="356"/>
        <v>6</v>
      </c>
      <c r="P381" s="100">
        <f t="shared" si="357"/>
        <v>18</v>
      </c>
      <c r="Q381" s="100"/>
      <c r="R381" s="100">
        <f t="shared" si="358"/>
        <v>8</v>
      </c>
      <c r="S381" s="100">
        <f t="shared" si="359"/>
        <v>4</v>
      </c>
      <c r="T381" s="100">
        <f t="shared" si="360"/>
        <v>15</v>
      </c>
      <c r="U381" s="100">
        <f t="shared" si="361"/>
        <v>19</v>
      </c>
      <c r="V381" s="100"/>
      <c r="X381" s="100">
        <f t="shared" si="362"/>
        <v>7</v>
      </c>
      <c r="Y381" s="100">
        <f t="shared" si="363"/>
        <v>14</v>
      </c>
      <c r="Z381" s="100">
        <f t="shared" si="364"/>
        <v>12</v>
      </c>
      <c r="AA381" s="100">
        <f t="shared" si="365"/>
        <v>20</v>
      </c>
      <c r="AB381" s="100"/>
      <c r="AD381" s="7"/>
      <c r="AE381" s="7"/>
      <c r="AF381" s="7"/>
      <c r="AG381" s="7"/>
    </row>
    <row r="382" spans="3:33" ht="15" customHeight="1" thickBot="1">
      <c r="C382" s="100">
        <f t="shared" si="346"/>
        <v>11</v>
      </c>
      <c r="D382" s="100">
        <f t="shared" si="347"/>
        <v>6</v>
      </c>
      <c r="E382" s="100">
        <f t="shared" si="348"/>
        <v>14</v>
      </c>
      <c r="F382" s="100">
        <f t="shared" si="349"/>
        <v>16</v>
      </c>
      <c r="G382" s="100"/>
      <c r="H382" s="100">
        <f t="shared" si="350"/>
        <v>10</v>
      </c>
      <c r="I382" s="100">
        <f t="shared" si="351"/>
        <v>5</v>
      </c>
      <c r="J382" s="100">
        <f t="shared" si="352"/>
        <v>2</v>
      </c>
      <c r="K382" s="100">
        <f t="shared" si="353"/>
        <v>17</v>
      </c>
      <c r="L382" s="100"/>
      <c r="M382" s="100">
        <f t="shared" si="354"/>
        <v>13</v>
      </c>
      <c r="N382" s="100">
        <f t="shared" si="355"/>
        <v>8</v>
      </c>
      <c r="O382" s="100">
        <f t="shared" si="356"/>
        <v>7</v>
      </c>
      <c r="P382" s="100">
        <f t="shared" si="357"/>
        <v>18</v>
      </c>
      <c r="Q382" s="100"/>
      <c r="R382" s="100">
        <f t="shared" si="358"/>
        <v>1</v>
      </c>
      <c r="S382" s="100">
        <f t="shared" si="359"/>
        <v>3</v>
      </c>
      <c r="T382" s="100">
        <f t="shared" si="360"/>
        <v>15</v>
      </c>
      <c r="U382" s="100">
        <f t="shared" si="361"/>
        <v>19</v>
      </c>
      <c r="V382" s="100"/>
      <c r="X382" s="100">
        <f t="shared" si="362"/>
        <v>9</v>
      </c>
      <c r="Y382" s="100">
        <f t="shared" si="363"/>
        <v>4</v>
      </c>
      <c r="Z382" s="100">
        <f t="shared" si="364"/>
        <v>12</v>
      </c>
      <c r="AA382" s="100">
        <f t="shared" si="365"/>
        <v>20</v>
      </c>
      <c r="AB382" s="100"/>
      <c r="AD382" s="7"/>
      <c r="AE382" s="7"/>
      <c r="AF382" s="7"/>
      <c r="AG382" s="7"/>
    </row>
    <row r="383" spans="3:33" ht="15" customHeight="1" thickBot="1">
      <c r="C383" s="100">
        <f t="shared" si="346"/>
        <v>10</v>
      </c>
      <c r="D383" s="100">
        <f t="shared" si="347"/>
        <v>3</v>
      </c>
      <c r="E383" s="100">
        <f t="shared" si="348"/>
        <v>14</v>
      </c>
      <c r="F383" s="100">
        <f t="shared" si="349"/>
        <v>16</v>
      </c>
      <c r="G383" s="100"/>
      <c r="H383" s="100">
        <f t="shared" si="350"/>
        <v>11</v>
      </c>
      <c r="I383" s="100">
        <f t="shared" si="351"/>
        <v>5</v>
      </c>
      <c r="J383" s="100">
        <f t="shared" si="352"/>
        <v>2</v>
      </c>
      <c r="K383" s="100">
        <f t="shared" si="353"/>
        <v>17</v>
      </c>
      <c r="L383" s="100"/>
      <c r="M383" s="100">
        <f t="shared" si="354"/>
        <v>1</v>
      </c>
      <c r="N383" s="100">
        <f t="shared" si="355"/>
        <v>6</v>
      </c>
      <c r="O383" s="100">
        <f t="shared" si="356"/>
        <v>7</v>
      </c>
      <c r="P383" s="100">
        <f t="shared" si="357"/>
        <v>18</v>
      </c>
      <c r="Q383" s="100"/>
      <c r="R383" s="100">
        <f t="shared" si="358"/>
        <v>8</v>
      </c>
      <c r="S383" s="100">
        <f t="shared" si="359"/>
        <v>9</v>
      </c>
      <c r="T383" s="100">
        <f t="shared" si="360"/>
        <v>15</v>
      </c>
      <c r="U383" s="100">
        <f t="shared" si="361"/>
        <v>19</v>
      </c>
      <c r="V383" s="100"/>
      <c r="X383" s="100">
        <f t="shared" si="362"/>
        <v>13</v>
      </c>
      <c r="Y383" s="100">
        <f t="shared" si="363"/>
        <v>4</v>
      </c>
      <c r="Z383" s="100">
        <f t="shared" si="364"/>
        <v>12</v>
      </c>
      <c r="AA383" s="100">
        <f t="shared" si="365"/>
        <v>20</v>
      </c>
      <c r="AB383" s="100"/>
      <c r="AD383" s="7"/>
      <c r="AE383" s="7"/>
      <c r="AF383" s="7"/>
      <c r="AG383" s="7"/>
    </row>
    <row r="384" spans="3:33" ht="15" customHeight="1" thickBot="1">
      <c r="C384" s="100">
        <f t="shared" si="346"/>
        <v>10</v>
      </c>
      <c r="D384" s="100">
        <f t="shared" si="347"/>
        <v>9</v>
      </c>
      <c r="E384" s="100">
        <f t="shared" si="348"/>
        <v>3</v>
      </c>
      <c r="F384" s="100">
        <f t="shared" si="349"/>
        <v>16</v>
      </c>
      <c r="G384" s="100"/>
      <c r="H384" s="100">
        <f t="shared" si="350"/>
        <v>8</v>
      </c>
      <c r="I384" s="100">
        <f t="shared" si="351"/>
        <v>4</v>
      </c>
      <c r="J384" s="100">
        <f t="shared" si="352"/>
        <v>2</v>
      </c>
      <c r="K384" s="100">
        <f t="shared" si="353"/>
        <v>17</v>
      </c>
      <c r="L384" s="100"/>
      <c r="M384" s="100">
        <f t="shared" si="354"/>
        <v>11</v>
      </c>
      <c r="N384" s="100">
        <f t="shared" si="355"/>
        <v>5</v>
      </c>
      <c r="O384" s="100">
        <f t="shared" si="356"/>
        <v>6</v>
      </c>
      <c r="P384" s="100">
        <f t="shared" si="357"/>
        <v>18</v>
      </c>
      <c r="Q384" s="100"/>
      <c r="R384" s="100">
        <f t="shared" si="358"/>
        <v>13</v>
      </c>
      <c r="S384" s="100">
        <f t="shared" si="359"/>
        <v>7</v>
      </c>
      <c r="T384" s="100">
        <f t="shared" si="360"/>
        <v>15</v>
      </c>
      <c r="U384" s="100">
        <f t="shared" si="361"/>
        <v>19</v>
      </c>
      <c r="V384" s="100"/>
      <c r="X384" s="100">
        <f t="shared" si="362"/>
        <v>1</v>
      </c>
      <c r="Y384" s="100">
        <f t="shared" si="363"/>
        <v>12</v>
      </c>
      <c r="Z384" s="100">
        <f t="shared" si="364"/>
        <v>14</v>
      </c>
      <c r="AA384" s="100">
        <f t="shared" si="365"/>
        <v>20</v>
      </c>
      <c r="AB384" s="100"/>
      <c r="AD384" s="7"/>
      <c r="AE384" s="7"/>
      <c r="AF384" s="7"/>
      <c r="AG384" s="7"/>
    </row>
    <row r="385" spans="3:33" ht="15" customHeight="1" thickBot="1">
      <c r="C385" s="100">
        <f t="shared" si="346"/>
        <v>13</v>
      </c>
      <c r="D385" s="100">
        <f t="shared" si="347"/>
        <v>3</v>
      </c>
      <c r="E385" s="100">
        <f t="shared" si="348"/>
        <v>12</v>
      </c>
      <c r="F385" s="100">
        <f t="shared" si="349"/>
        <v>16</v>
      </c>
      <c r="G385" s="100"/>
      <c r="H385" s="100">
        <f t="shared" si="350"/>
        <v>10</v>
      </c>
      <c r="I385" s="100">
        <f t="shared" si="351"/>
        <v>1</v>
      </c>
      <c r="J385" s="100">
        <f t="shared" si="352"/>
        <v>2</v>
      </c>
      <c r="K385" s="100">
        <f t="shared" si="353"/>
        <v>17</v>
      </c>
      <c r="L385" s="100"/>
      <c r="M385" s="100">
        <f t="shared" si="354"/>
        <v>8</v>
      </c>
      <c r="N385" s="100">
        <f t="shared" si="355"/>
        <v>5</v>
      </c>
      <c r="O385" s="100">
        <f t="shared" si="356"/>
        <v>6</v>
      </c>
      <c r="P385" s="100">
        <f t="shared" si="357"/>
        <v>18</v>
      </c>
      <c r="Q385" s="100"/>
      <c r="R385" s="100">
        <f t="shared" si="358"/>
        <v>9</v>
      </c>
      <c r="S385" s="100">
        <f t="shared" si="359"/>
        <v>7</v>
      </c>
      <c r="T385" s="100">
        <f t="shared" si="360"/>
        <v>15</v>
      </c>
      <c r="U385" s="100">
        <f t="shared" si="361"/>
        <v>19</v>
      </c>
      <c r="V385" s="100"/>
      <c r="X385" s="100">
        <f t="shared" si="362"/>
        <v>11</v>
      </c>
      <c r="Y385" s="100">
        <f t="shared" si="363"/>
        <v>4</v>
      </c>
      <c r="Z385" s="100">
        <f t="shared" si="364"/>
        <v>14</v>
      </c>
      <c r="AA385" s="100">
        <f t="shared" si="365"/>
        <v>20</v>
      </c>
      <c r="AB385" s="100"/>
      <c r="AD385" s="7"/>
      <c r="AE385" s="7"/>
      <c r="AF385" s="7"/>
      <c r="AG385" s="7"/>
    </row>
    <row r="386" spans="3:33" ht="15" customHeight="1" thickBot="1">
      <c r="C386" s="100">
        <f t="shared" si="346"/>
        <v>1</v>
      </c>
      <c r="D386" s="100">
        <f t="shared" si="347"/>
        <v>11</v>
      </c>
      <c r="E386" s="100">
        <f t="shared" si="348"/>
        <v>12</v>
      </c>
      <c r="F386" s="100">
        <f t="shared" si="349"/>
        <v>16</v>
      </c>
      <c r="G386" s="100"/>
      <c r="H386" s="100">
        <f t="shared" si="350"/>
        <v>2</v>
      </c>
      <c r="I386" s="100">
        <f t="shared" si="351"/>
        <v>3</v>
      </c>
      <c r="J386" s="100">
        <f t="shared" si="352"/>
        <v>5</v>
      </c>
      <c r="K386" s="100">
        <f t="shared" si="353"/>
        <v>17</v>
      </c>
      <c r="L386" s="100"/>
      <c r="M386" s="100">
        <f t="shared" si="354"/>
        <v>10</v>
      </c>
      <c r="N386" s="100">
        <f t="shared" si="355"/>
        <v>13</v>
      </c>
      <c r="O386" s="100">
        <f t="shared" si="356"/>
        <v>6</v>
      </c>
      <c r="P386" s="100">
        <f t="shared" si="357"/>
        <v>18</v>
      </c>
      <c r="Q386" s="100"/>
      <c r="R386" s="100">
        <f t="shared" si="358"/>
        <v>8</v>
      </c>
      <c r="S386" s="100">
        <f t="shared" si="359"/>
        <v>7</v>
      </c>
      <c r="T386" s="100">
        <f t="shared" si="360"/>
        <v>15</v>
      </c>
      <c r="U386" s="100">
        <f t="shared" si="361"/>
        <v>19</v>
      </c>
      <c r="V386" s="100"/>
      <c r="X386" s="100">
        <f t="shared" si="362"/>
        <v>9</v>
      </c>
      <c r="Y386" s="100">
        <f t="shared" si="363"/>
        <v>4</v>
      </c>
      <c r="Z386" s="100">
        <f t="shared" si="364"/>
        <v>14</v>
      </c>
      <c r="AA386" s="100">
        <f t="shared" si="365"/>
        <v>20</v>
      </c>
      <c r="AB386" s="100"/>
      <c r="AD386" s="7"/>
      <c r="AE386" s="7"/>
      <c r="AF386" s="7"/>
      <c r="AG386" s="7"/>
    </row>
    <row r="387" spans="3:33" ht="15" customHeight="1" thickBot="1">
      <c r="C387" s="100">
        <f t="shared" si="346"/>
        <v>10</v>
      </c>
      <c r="D387" s="100">
        <f t="shared" si="347"/>
        <v>13</v>
      </c>
      <c r="E387" s="100">
        <f t="shared" si="348"/>
        <v>6</v>
      </c>
      <c r="F387" s="100">
        <f t="shared" si="349"/>
        <v>16</v>
      </c>
      <c r="G387" s="100"/>
      <c r="H387" s="100">
        <f t="shared" si="350"/>
        <v>8</v>
      </c>
      <c r="I387" s="100">
        <f t="shared" si="351"/>
        <v>5</v>
      </c>
      <c r="J387" s="100">
        <f t="shared" si="352"/>
        <v>2</v>
      </c>
      <c r="K387" s="100">
        <f t="shared" si="353"/>
        <v>17</v>
      </c>
      <c r="L387" s="100"/>
      <c r="M387" s="100">
        <f t="shared" si="354"/>
        <v>1</v>
      </c>
      <c r="N387" s="100">
        <f t="shared" si="355"/>
        <v>3</v>
      </c>
      <c r="O387" s="100">
        <f t="shared" si="356"/>
        <v>14</v>
      </c>
      <c r="P387" s="100">
        <f t="shared" si="357"/>
        <v>18</v>
      </c>
      <c r="Q387" s="100"/>
      <c r="R387" s="100">
        <f t="shared" si="358"/>
        <v>9</v>
      </c>
      <c r="S387" s="100">
        <f t="shared" si="359"/>
        <v>7</v>
      </c>
      <c r="T387" s="100">
        <f t="shared" si="360"/>
        <v>12</v>
      </c>
      <c r="U387" s="100">
        <f t="shared" si="361"/>
        <v>19</v>
      </c>
      <c r="V387" s="100"/>
      <c r="X387" s="100">
        <f t="shared" si="362"/>
        <v>11</v>
      </c>
      <c r="Y387" s="100">
        <f t="shared" si="363"/>
        <v>4</v>
      </c>
      <c r="Z387" s="100">
        <f t="shared" si="364"/>
        <v>15</v>
      </c>
      <c r="AA387" s="100">
        <f t="shared" si="365"/>
        <v>20</v>
      </c>
      <c r="AB387" s="100"/>
      <c r="AD387" s="7"/>
      <c r="AE387" s="7"/>
      <c r="AF387" s="7"/>
      <c r="AG387" s="7"/>
    </row>
    <row r="388" spans="3:33" ht="15" customHeight="1" thickBot="1">
      <c r="C388" s="100">
        <f t="shared" si="346"/>
        <v>13</v>
      </c>
      <c r="D388" s="100">
        <f t="shared" si="347"/>
        <v>9</v>
      </c>
      <c r="E388" s="100">
        <f t="shared" si="348"/>
        <v>6</v>
      </c>
      <c r="F388" s="100">
        <f t="shared" si="349"/>
        <v>16</v>
      </c>
      <c r="G388" s="100"/>
      <c r="H388" s="100">
        <f t="shared" si="350"/>
        <v>10</v>
      </c>
      <c r="I388" s="100">
        <f t="shared" si="351"/>
        <v>5</v>
      </c>
      <c r="J388" s="100">
        <f t="shared" si="352"/>
        <v>2</v>
      </c>
      <c r="K388" s="100">
        <f t="shared" si="353"/>
        <v>17</v>
      </c>
      <c r="L388" s="100"/>
      <c r="M388" s="100">
        <f t="shared" si="354"/>
        <v>8</v>
      </c>
      <c r="N388" s="100">
        <f t="shared" si="355"/>
        <v>3</v>
      </c>
      <c r="O388" s="100">
        <f t="shared" si="356"/>
        <v>14</v>
      </c>
      <c r="P388" s="100">
        <f t="shared" si="357"/>
        <v>18</v>
      </c>
      <c r="Q388" s="100"/>
      <c r="R388" s="100">
        <f t="shared" si="358"/>
        <v>1</v>
      </c>
      <c r="S388" s="100">
        <f t="shared" si="359"/>
        <v>7</v>
      </c>
      <c r="T388" s="100">
        <f t="shared" si="360"/>
        <v>12</v>
      </c>
      <c r="U388" s="100">
        <f t="shared" si="361"/>
        <v>19</v>
      </c>
      <c r="V388" s="100"/>
      <c r="X388" s="100">
        <f t="shared" si="362"/>
        <v>11</v>
      </c>
      <c r="Y388" s="100">
        <f t="shared" si="363"/>
        <v>4</v>
      </c>
      <c r="Z388" s="100">
        <f t="shared" si="364"/>
        <v>15</v>
      </c>
      <c r="AA388" s="100">
        <f t="shared" si="365"/>
        <v>20</v>
      </c>
      <c r="AB388" s="100"/>
      <c r="AD388" s="7"/>
      <c r="AE388" s="7"/>
      <c r="AF388" s="7"/>
      <c r="AG388" s="7"/>
    </row>
    <row r="389" spans="3:33" ht="15" customHeight="1" thickBot="1">
      <c r="C389" s="100">
        <f t="shared" si="346"/>
        <v>11</v>
      </c>
      <c r="D389" s="100">
        <f t="shared" si="347"/>
        <v>8</v>
      </c>
      <c r="E389" s="100">
        <f t="shared" si="348"/>
        <v>6</v>
      </c>
      <c r="F389" s="100">
        <f t="shared" si="349"/>
        <v>16</v>
      </c>
      <c r="G389" s="100"/>
      <c r="H389" s="100">
        <f t="shared" si="350"/>
        <v>9</v>
      </c>
      <c r="I389" s="100">
        <f t="shared" si="351"/>
        <v>3</v>
      </c>
      <c r="J389" s="100">
        <f t="shared" si="352"/>
        <v>2</v>
      </c>
      <c r="K389" s="100">
        <f t="shared" si="353"/>
        <v>17</v>
      </c>
      <c r="L389" s="100"/>
      <c r="M389" s="100">
        <f t="shared" si="354"/>
        <v>10</v>
      </c>
      <c r="N389" s="100">
        <f t="shared" si="355"/>
        <v>1</v>
      </c>
      <c r="O389" s="100">
        <f t="shared" si="356"/>
        <v>14</v>
      </c>
      <c r="P389" s="100">
        <f t="shared" si="357"/>
        <v>18</v>
      </c>
      <c r="Q389" s="100"/>
      <c r="R389" s="100">
        <f t="shared" si="358"/>
        <v>13</v>
      </c>
      <c r="S389" s="100">
        <f t="shared" si="359"/>
        <v>5</v>
      </c>
      <c r="T389" s="100">
        <f t="shared" si="360"/>
        <v>12</v>
      </c>
      <c r="U389" s="100">
        <f t="shared" si="361"/>
        <v>19</v>
      </c>
      <c r="V389" s="100"/>
      <c r="X389" s="100">
        <f t="shared" si="362"/>
        <v>7</v>
      </c>
      <c r="Y389" s="100">
        <f t="shared" si="363"/>
        <v>4</v>
      </c>
      <c r="Z389" s="100">
        <f t="shared" si="364"/>
        <v>15</v>
      </c>
      <c r="AA389" s="100">
        <f t="shared" si="365"/>
        <v>20</v>
      </c>
      <c r="AB389" s="100"/>
      <c r="AD389" s="7"/>
      <c r="AE389" s="7"/>
      <c r="AF389" s="7"/>
      <c r="AG389" s="7"/>
    </row>
    <row r="390" spans="3:33" ht="15" customHeight="1" thickBot="1">
      <c r="C390" s="100">
        <f t="shared" si="346"/>
        <v>11</v>
      </c>
      <c r="D390" s="100">
        <f t="shared" si="347"/>
        <v>8</v>
      </c>
      <c r="E390" s="100">
        <f t="shared" si="348"/>
        <v>6</v>
      </c>
      <c r="F390" s="100">
        <f t="shared" si="349"/>
        <v>16</v>
      </c>
      <c r="G390" s="100"/>
      <c r="H390" s="100">
        <f t="shared" si="350"/>
        <v>10</v>
      </c>
      <c r="I390" s="100">
        <f t="shared" si="351"/>
        <v>3</v>
      </c>
      <c r="J390" s="100">
        <f t="shared" si="352"/>
        <v>4</v>
      </c>
      <c r="K390" s="100">
        <f t="shared" si="353"/>
        <v>17</v>
      </c>
      <c r="L390" s="100"/>
      <c r="M390" s="100">
        <f t="shared" si="354"/>
        <v>9</v>
      </c>
      <c r="N390" s="100">
        <f t="shared" si="355"/>
        <v>7</v>
      </c>
      <c r="O390" s="100">
        <f t="shared" si="356"/>
        <v>14</v>
      </c>
      <c r="P390" s="100">
        <f t="shared" si="357"/>
        <v>18</v>
      </c>
      <c r="Q390" s="100"/>
      <c r="R390" s="100">
        <f t="shared" si="358"/>
        <v>1</v>
      </c>
      <c r="S390" s="100">
        <f t="shared" si="359"/>
        <v>5</v>
      </c>
      <c r="T390" s="100">
        <f t="shared" si="360"/>
        <v>12</v>
      </c>
      <c r="U390" s="100">
        <f t="shared" si="361"/>
        <v>19</v>
      </c>
      <c r="V390" s="100"/>
      <c r="X390" s="100">
        <f t="shared" si="362"/>
        <v>13</v>
      </c>
      <c r="Y390" s="100">
        <f t="shared" si="363"/>
        <v>2</v>
      </c>
      <c r="Z390" s="100">
        <f t="shared" si="364"/>
        <v>15</v>
      </c>
      <c r="AA390" s="100">
        <f t="shared" si="365"/>
        <v>20</v>
      </c>
      <c r="AB390" s="100"/>
      <c r="AD390" s="7"/>
      <c r="AE390" s="7"/>
      <c r="AF390" s="7"/>
      <c r="AG390" s="7"/>
    </row>
    <row r="391" spans="3:33" ht="15" customHeight="1" thickBot="1">
      <c r="C391" s="100">
        <f t="shared" si="346"/>
        <v>10</v>
      </c>
      <c r="D391" s="100">
        <f t="shared" si="347"/>
        <v>1</v>
      </c>
      <c r="E391" s="100">
        <f t="shared" si="348"/>
        <v>6</v>
      </c>
      <c r="F391" s="100">
        <f t="shared" si="349"/>
        <v>16</v>
      </c>
      <c r="G391" s="100"/>
      <c r="H391" s="100">
        <f t="shared" si="350"/>
        <v>13</v>
      </c>
      <c r="I391" s="100">
        <f t="shared" si="351"/>
        <v>9</v>
      </c>
      <c r="J391" s="100">
        <f t="shared" si="352"/>
        <v>4</v>
      </c>
      <c r="K391" s="100">
        <f t="shared" si="353"/>
        <v>17</v>
      </c>
      <c r="L391" s="100"/>
      <c r="M391" s="100">
        <f t="shared" si="354"/>
        <v>8</v>
      </c>
      <c r="N391" s="100">
        <f t="shared" si="355"/>
        <v>5</v>
      </c>
      <c r="O391" s="100">
        <f t="shared" si="356"/>
        <v>14</v>
      </c>
      <c r="P391" s="100">
        <f t="shared" si="357"/>
        <v>18</v>
      </c>
      <c r="Q391" s="100"/>
      <c r="R391" s="100">
        <f t="shared" si="358"/>
        <v>11</v>
      </c>
      <c r="S391" s="100">
        <f t="shared" si="359"/>
        <v>3</v>
      </c>
      <c r="T391" s="100">
        <f t="shared" si="360"/>
        <v>12</v>
      </c>
      <c r="U391" s="100">
        <f t="shared" si="361"/>
        <v>19</v>
      </c>
      <c r="V391" s="100"/>
      <c r="X391" s="100">
        <f t="shared" si="362"/>
        <v>7</v>
      </c>
      <c r="Y391" s="100">
        <f t="shared" si="363"/>
        <v>2</v>
      </c>
      <c r="Z391" s="100">
        <f t="shared" si="364"/>
        <v>15</v>
      </c>
      <c r="AA391" s="100">
        <f t="shared" si="365"/>
        <v>20</v>
      </c>
      <c r="AB391" s="100"/>
      <c r="AD391" s="7"/>
      <c r="AE391" s="7"/>
      <c r="AF391" s="7"/>
      <c r="AG391" s="7"/>
    </row>
    <row r="392" spans="3:33" ht="15" customHeight="1" thickBot="1">
      <c r="C392" s="100">
        <f t="shared" si="346"/>
        <v>1</v>
      </c>
      <c r="D392" s="100">
        <f t="shared" si="347"/>
        <v>10</v>
      </c>
      <c r="E392" s="100">
        <f t="shared" si="348"/>
        <v>6</v>
      </c>
      <c r="F392" s="100">
        <f t="shared" si="349"/>
        <v>16</v>
      </c>
      <c r="G392" s="100"/>
      <c r="H392" s="100">
        <f t="shared" si="350"/>
        <v>3</v>
      </c>
      <c r="I392" s="100">
        <f t="shared" si="351"/>
        <v>9</v>
      </c>
      <c r="J392" s="100">
        <f t="shared" si="352"/>
        <v>4</v>
      </c>
      <c r="K392" s="100">
        <f t="shared" si="353"/>
        <v>17</v>
      </c>
      <c r="L392" s="100"/>
      <c r="M392" s="100">
        <f t="shared" si="354"/>
        <v>7</v>
      </c>
      <c r="N392" s="100">
        <f t="shared" si="355"/>
        <v>11</v>
      </c>
      <c r="O392" s="100">
        <f t="shared" si="356"/>
        <v>14</v>
      </c>
      <c r="P392" s="100">
        <f t="shared" si="357"/>
        <v>18</v>
      </c>
      <c r="Q392" s="100"/>
      <c r="R392" s="100">
        <f t="shared" si="358"/>
        <v>13</v>
      </c>
      <c r="S392" s="100">
        <f t="shared" si="359"/>
        <v>8</v>
      </c>
      <c r="T392" s="100">
        <f t="shared" si="360"/>
        <v>12</v>
      </c>
      <c r="U392" s="100">
        <f t="shared" si="361"/>
        <v>19</v>
      </c>
      <c r="V392" s="100"/>
      <c r="X392" s="100">
        <f t="shared" si="362"/>
        <v>5</v>
      </c>
      <c r="Y392" s="100">
        <f t="shared" si="363"/>
        <v>2</v>
      </c>
      <c r="Z392" s="100">
        <f t="shared" si="364"/>
        <v>15</v>
      </c>
      <c r="AA392" s="100">
        <f t="shared" si="365"/>
        <v>20</v>
      </c>
      <c r="AB392" s="100"/>
      <c r="AD392" s="7"/>
      <c r="AE392" s="7"/>
      <c r="AF392" s="7"/>
      <c r="AG392" s="7"/>
    </row>
    <row r="393" spans="3:33" ht="15" customHeight="1" thickBot="1">
      <c r="C393" s="100">
        <f t="shared" si="346"/>
        <v>9</v>
      </c>
      <c r="D393" s="100">
        <f t="shared" si="347"/>
        <v>11</v>
      </c>
      <c r="E393" s="100">
        <f t="shared" si="348"/>
        <v>7</v>
      </c>
      <c r="F393" s="100">
        <f t="shared" si="349"/>
        <v>16</v>
      </c>
      <c r="G393" s="100"/>
      <c r="H393" s="100">
        <f t="shared" si="350"/>
        <v>10</v>
      </c>
      <c r="I393" s="100">
        <f t="shared" si="351"/>
        <v>6</v>
      </c>
      <c r="J393" s="100">
        <f t="shared" si="352"/>
        <v>15</v>
      </c>
      <c r="K393" s="100">
        <f t="shared" si="353"/>
        <v>17</v>
      </c>
      <c r="L393" s="100"/>
      <c r="M393" s="100">
        <f t="shared" si="354"/>
        <v>1</v>
      </c>
      <c r="N393" s="100">
        <f t="shared" si="355"/>
        <v>3</v>
      </c>
      <c r="O393" s="100">
        <f t="shared" si="356"/>
        <v>12</v>
      </c>
      <c r="P393" s="100">
        <f t="shared" si="357"/>
        <v>18</v>
      </c>
      <c r="Q393" s="100"/>
      <c r="R393" s="100">
        <f t="shared" si="358"/>
        <v>8</v>
      </c>
      <c r="S393" s="100">
        <f t="shared" si="359"/>
        <v>4</v>
      </c>
      <c r="T393" s="100">
        <f t="shared" si="360"/>
        <v>14</v>
      </c>
      <c r="U393" s="100">
        <f t="shared" si="361"/>
        <v>19</v>
      </c>
      <c r="V393" s="100"/>
      <c r="X393" s="100">
        <f t="shared" si="362"/>
        <v>13</v>
      </c>
      <c r="Y393" s="100">
        <f t="shared" si="363"/>
        <v>5</v>
      </c>
      <c r="Z393" s="100">
        <f t="shared" si="364"/>
        <v>2</v>
      </c>
      <c r="AA393" s="100">
        <f t="shared" si="365"/>
        <v>20</v>
      </c>
      <c r="AB393" s="100"/>
      <c r="AD393" s="7"/>
      <c r="AE393" s="7"/>
      <c r="AF393" s="7"/>
      <c r="AG393" s="7"/>
    </row>
    <row r="394" spans="3:33" ht="15" customHeight="1" thickBot="1">
      <c r="C394" s="100">
        <f t="shared" si="346"/>
        <v>9</v>
      </c>
      <c r="D394" s="100">
        <f t="shared" si="347"/>
        <v>7</v>
      </c>
      <c r="E394" s="100">
        <f t="shared" si="348"/>
        <v>11</v>
      </c>
      <c r="F394" s="100">
        <f t="shared" si="349"/>
        <v>16</v>
      </c>
      <c r="G394" s="100"/>
      <c r="H394" s="100">
        <f t="shared" si="350"/>
        <v>1</v>
      </c>
      <c r="I394" s="100">
        <f t="shared" si="351"/>
        <v>6</v>
      </c>
      <c r="J394" s="100">
        <f t="shared" si="352"/>
        <v>15</v>
      </c>
      <c r="K394" s="100">
        <f t="shared" si="353"/>
        <v>17</v>
      </c>
      <c r="L394" s="100"/>
      <c r="M394" s="100">
        <f t="shared" si="354"/>
        <v>10</v>
      </c>
      <c r="N394" s="100">
        <f t="shared" si="355"/>
        <v>5</v>
      </c>
      <c r="O394" s="100">
        <f t="shared" si="356"/>
        <v>12</v>
      </c>
      <c r="P394" s="100">
        <f t="shared" si="357"/>
        <v>18</v>
      </c>
      <c r="Q394" s="100"/>
      <c r="R394" s="100">
        <f t="shared" si="358"/>
        <v>13</v>
      </c>
      <c r="S394" s="100">
        <f t="shared" si="359"/>
        <v>3</v>
      </c>
      <c r="T394" s="100">
        <f t="shared" si="360"/>
        <v>14</v>
      </c>
      <c r="U394" s="100">
        <f t="shared" si="361"/>
        <v>19</v>
      </c>
      <c r="V394" s="100"/>
      <c r="X394" s="100">
        <f t="shared" si="362"/>
        <v>8</v>
      </c>
      <c r="Y394" s="100">
        <f t="shared" si="363"/>
        <v>4</v>
      </c>
      <c r="Z394" s="100">
        <f t="shared" si="364"/>
        <v>2</v>
      </c>
      <c r="AA394" s="100">
        <f t="shared" si="365"/>
        <v>20</v>
      </c>
      <c r="AB394" s="100"/>
      <c r="AD394" s="7"/>
      <c r="AE394" s="7"/>
      <c r="AF394" s="7"/>
      <c r="AG394" s="7"/>
    </row>
    <row r="395" spans="3:33" ht="15" customHeight="1" thickBot="1">
      <c r="C395" s="100">
        <f t="shared" si="346"/>
        <v>10</v>
      </c>
      <c r="D395" s="100">
        <f t="shared" si="347"/>
        <v>5</v>
      </c>
      <c r="E395" s="100">
        <f t="shared" si="348"/>
        <v>7</v>
      </c>
      <c r="F395" s="100">
        <f t="shared" si="349"/>
        <v>16</v>
      </c>
      <c r="G395" s="100"/>
      <c r="H395" s="100">
        <f t="shared" si="350"/>
        <v>11</v>
      </c>
      <c r="I395" s="100">
        <f t="shared" si="351"/>
        <v>13</v>
      </c>
      <c r="J395" s="100">
        <f t="shared" si="352"/>
        <v>15</v>
      </c>
      <c r="K395" s="100">
        <f t="shared" si="353"/>
        <v>17</v>
      </c>
      <c r="L395" s="100"/>
      <c r="M395" s="100">
        <f t="shared" si="354"/>
        <v>8</v>
      </c>
      <c r="N395" s="100">
        <f t="shared" si="355"/>
        <v>6</v>
      </c>
      <c r="O395" s="100">
        <f t="shared" si="356"/>
        <v>12</v>
      </c>
      <c r="P395" s="100">
        <f t="shared" si="357"/>
        <v>18</v>
      </c>
      <c r="Q395" s="100"/>
      <c r="R395" s="100">
        <f t="shared" si="358"/>
        <v>9</v>
      </c>
      <c r="S395" s="100">
        <f t="shared" si="359"/>
        <v>3</v>
      </c>
      <c r="T395" s="100">
        <f t="shared" si="360"/>
        <v>14</v>
      </c>
      <c r="U395" s="100">
        <f t="shared" si="361"/>
        <v>19</v>
      </c>
      <c r="V395" s="100"/>
      <c r="X395" s="100">
        <f t="shared" si="362"/>
        <v>1</v>
      </c>
      <c r="Y395" s="100">
        <f t="shared" si="363"/>
        <v>4</v>
      </c>
      <c r="Z395" s="100">
        <f t="shared" si="364"/>
        <v>2</v>
      </c>
      <c r="AA395" s="100">
        <f t="shared" si="365"/>
        <v>20</v>
      </c>
      <c r="AB395" s="100"/>
      <c r="AD395" s="7"/>
      <c r="AE395" s="7"/>
      <c r="AF395" s="7"/>
      <c r="AG395" s="7"/>
    </row>
    <row r="396" spans="3:33" ht="15" customHeight="1" thickBot="1">
      <c r="C396" s="100">
        <f t="shared" si="346"/>
        <v>10</v>
      </c>
      <c r="D396" s="100">
        <f t="shared" si="347"/>
        <v>1</v>
      </c>
      <c r="E396" s="100">
        <f t="shared" si="348"/>
        <v>14</v>
      </c>
      <c r="F396" s="100">
        <f t="shared" si="349"/>
        <v>16</v>
      </c>
      <c r="G396" s="100"/>
      <c r="H396" s="100">
        <f t="shared" si="350"/>
        <v>11</v>
      </c>
      <c r="I396" s="100">
        <f t="shared" si="351"/>
        <v>3</v>
      </c>
      <c r="J396" s="100">
        <f t="shared" si="352"/>
        <v>2</v>
      </c>
      <c r="K396" s="100">
        <f t="shared" si="353"/>
        <v>17</v>
      </c>
      <c r="L396" s="100"/>
      <c r="M396" s="100">
        <f t="shared" si="354"/>
        <v>8</v>
      </c>
      <c r="N396" s="100">
        <f t="shared" si="355"/>
        <v>6</v>
      </c>
      <c r="O396" s="100">
        <f t="shared" si="356"/>
        <v>4</v>
      </c>
      <c r="P396" s="100">
        <f t="shared" si="357"/>
        <v>18</v>
      </c>
      <c r="Q396" s="100"/>
      <c r="R396" s="100">
        <f t="shared" si="358"/>
        <v>9</v>
      </c>
      <c r="S396" s="100">
        <f t="shared" si="359"/>
        <v>12</v>
      </c>
      <c r="T396" s="100">
        <f t="shared" si="360"/>
        <v>5</v>
      </c>
      <c r="U396" s="100">
        <f t="shared" si="361"/>
        <v>19</v>
      </c>
      <c r="V396" s="100"/>
      <c r="X396" s="100">
        <f t="shared" si="362"/>
        <v>13</v>
      </c>
      <c r="Y396" s="100">
        <f t="shared" si="363"/>
        <v>7</v>
      </c>
      <c r="Z396" s="100">
        <f t="shared" si="364"/>
        <v>15</v>
      </c>
      <c r="AA396" s="100">
        <f t="shared" si="365"/>
        <v>20</v>
      </c>
      <c r="AB396" s="100"/>
      <c r="AD396" s="7"/>
      <c r="AE396" s="7"/>
      <c r="AF396" s="7"/>
      <c r="AG396" s="7"/>
    </row>
    <row r="397" spans="3:33" ht="15" customHeight="1" thickBot="1">
      <c r="C397" s="100">
        <f t="shared" si="346"/>
        <v>13</v>
      </c>
      <c r="D397" s="100">
        <f t="shared" si="347"/>
        <v>11</v>
      </c>
      <c r="E397" s="100">
        <f t="shared" si="348"/>
        <v>14</v>
      </c>
      <c r="F397" s="100">
        <f t="shared" si="349"/>
        <v>16</v>
      </c>
      <c r="G397" s="100"/>
      <c r="H397" s="100">
        <f t="shared" si="350"/>
        <v>9</v>
      </c>
      <c r="I397" s="100">
        <f t="shared" si="351"/>
        <v>3</v>
      </c>
      <c r="J397" s="100">
        <f t="shared" si="352"/>
        <v>2</v>
      </c>
      <c r="K397" s="100">
        <f t="shared" si="353"/>
        <v>17</v>
      </c>
      <c r="L397" s="100"/>
      <c r="M397" s="100">
        <f t="shared" si="354"/>
        <v>8</v>
      </c>
      <c r="N397" s="100">
        <f t="shared" si="355"/>
        <v>1</v>
      </c>
      <c r="O397" s="100">
        <f t="shared" si="356"/>
        <v>4</v>
      </c>
      <c r="P397" s="100">
        <f t="shared" si="357"/>
        <v>18</v>
      </c>
      <c r="Q397" s="100"/>
      <c r="R397" s="100">
        <f t="shared" si="358"/>
        <v>10</v>
      </c>
      <c r="S397" s="100">
        <f t="shared" si="359"/>
        <v>6</v>
      </c>
      <c r="T397" s="100">
        <f t="shared" si="360"/>
        <v>5</v>
      </c>
      <c r="U397" s="100">
        <f t="shared" si="361"/>
        <v>19</v>
      </c>
      <c r="V397" s="100"/>
      <c r="X397" s="100">
        <f t="shared" si="362"/>
        <v>7</v>
      </c>
      <c r="Y397" s="100">
        <f t="shared" si="363"/>
        <v>12</v>
      </c>
      <c r="Z397" s="100">
        <f t="shared" si="364"/>
        <v>15</v>
      </c>
      <c r="AA397" s="100">
        <f t="shared" si="365"/>
        <v>20</v>
      </c>
      <c r="AB397" s="100"/>
      <c r="AD397" s="7"/>
      <c r="AE397" s="7"/>
      <c r="AF397" s="7"/>
      <c r="AG397" s="7"/>
    </row>
    <row r="398" spans="3:33" ht="15" customHeight="1" thickBot="1">
      <c r="C398" s="100">
        <f t="shared" si="346"/>
        <v>10</v>
      </c>
      <c r="D398" s="100">
        <f t="shared" si="347"/>
        <v>9</v>
      </c>
      <c r="E398" s="100">
        <f t="shared" si="348"/>
        <v>3</v>
      </c>
      <c r="F398" s="100">
        <f t="shared" si="349"/>
        <v>16</v>
      </c>
      <c r="G398" s="100"/>
      <c r="H398" s="100">
        <f t="shared" si="350"/>
        <v>11</v>
      </c>
      <c r="I398" s="100">
        <f t="shared" si="351"/>
        <v>5</v>
      </c>
      <c r="J398" s="100">
        <f t="shared" si="352"/>
        <v>7</v>
      </c>
      <c r="K398" s="100">
        <f t="shared" si="353"/>
        <v>17</v>
      </c>
      <c r="L398" s="100"/>
      <c r="M398" s="100">
        <f t="shared" si="354"/>
        <v>13</v>
      </c>
      <c r="N398" s="100">
        <f t="shared" si="355"/>
        <v>4</v>
      </c>
      <c r="O398" s="100">
        <f t="shared" si="356"/>
        <v>14</v>
      </c>
      <c r="P398" s="100">
        <f t="shared" si="357"/>
        <v>18</v>
      </c>
      <c r="Q398" s="100"/>
      <c r="R398" s="100">
        <f t="shared" si="358"/>
        <v>1</v>
      </c>
      <c r="S398" s="100">
        <f t="shared" si="359"/>
        <v>6</v>
      </c>
      <c r="T398" s="100">
        <f t="shared" si="360"/>
        <v>2</v>
      </c>
      <c r="U398" s="100">
        <f t="shared" si="361"/>
        <v>19</v>
      </c>
      <c r="V398" s="100"/>
      <c r="X398" s="100">
        <f t="shared" si="362"/>
        <v>8</v>
      </c>
      <c r="Y398" s="100">
        <f t="shared" si="363"/>
        <v>12</v>
      </c>
      <c r="Z398" s="100">
        <f t="shared" si="364"/>
        <v>15</v>
      </c>
      <c r="AA398" s="100">
        <f t="shared" si="365"/>
        <v>20</v>
      </c>
      <c r="AB398" s="100"/>
      <c r="AD398" s="7"/>
      <c r="AE398" s="7"/>
      <c r="AF398" s="7"/>
      <c r="AG398" s="7"/>
    </row>
    <row r="399" spans="3:33" ht="15" customHeight="1" thickBot="1">
      <c r="C399" s="100">
        <f t="shared" si="346"/>
        <v>10</v>
      </c>
      <c r="D399" s="100">
        <f t="shared" si="347"/>
        <v>13</v>
      </c>
      <c r="E399" s="100">
        <f t="shared" si="348"/>
        <v>6</v>
      </c>
      <c r="F399" s="100">
        <f t="shared" si="349"/>
        <v>16</v>
      </c>
      <c r="G399" s="100"/>
      <c r="H399" s="100">
        <f t="shared" si="350"/>
        <v>1</v>
      </c>
      <c r="I399" s="100">
        <f t="shared" si="351"/>
        <v>5</v>
      </c>
      <c r="J399" s="100">
        <f t="shared" si="352"/>
        <v>2</v>
      </c>
      <c r="K399" s="100">
        <f t="shared" si="353"/>
        <v>17</v>
      </c>
      <c r="L399" s="100"/>
      <c r="M399" s="100">
        <f t="shared" si="354"/>
        <v>9</v>
      </c>
      <c r="N399" s="100">
        <f t="shared" si="355"/>
        <v>3</v>
      </c>
      <c r="O399" s="100">
        <f t="shared" si="356"/>
        <v>12</v>
      </c>
      <c r="P399" s="100">
        <f t="shared" si="357"/>
        <v>18</v>
      </c>
      <c r="Q399" s="100"/>
      <c r="R399" s="100">
        <f t="shared" si="358"/>
        <v>8</v>
      </c>
      <c r="S399" s="100">
        <f t="shared" si="359"/>
        <v>4</v>
      </c>
      <c r="T399" s="100">
        <f t="shared" si="360"/>
        <v>14</v>
      </c>
      <c r="U399" s="100">
        <f t="shared" si="361"/>
        <v>19</v>
      </c>
      <c r="V399" s="100"/>
      <c r="X399" s="100">
        <f t="shared" si="362"/>
        <v>11</v>
      </c>
      <c r="Y399" s="100">
        <f t="shared" si="363"/>
        <v>7</v>
      </c>
      <c r="Z399" s="100">
        <f t="shared" si="364"/>
        <v>15</v>
      </c>
      <c r="AA399" s="100">
        <f t="shared" si="365"/>
        <v>20</v>
      </c>
      <c r="AB399" s="100"/>
      <c r="AD399" s="7"/>
      <c r="AE399" s="7"/>
      <c r="AF399" s="7"/>
      <c r="AG399" s="7"/>
    </row>
    <row r="400" spans="3:33" ht="15" customHeight="1" thickBot="1">
      <c r="C400" s="100">
        <f t="shared" si="346"/>
        <v>10</v>
      </c>
      <c r="D400" s="100">
        <f t="shared" si="347"/>
        <v>11</v>
      </c>
      <c r="E400" s="100">
        <f t="shared" si="348"/>
        <v>6</v>
      </c>
      <c r="F400" s="100">
        <f t="shared" si="349"/>
        <v>16</v>
      </c>
      <c r="G400" s="100"/>
      <c r="H400" s="100">
        <f t="shared" si="350"/>
        <v>7</v>
      </c>
      <c r="I400" s="100">
        <f t="shared" si="351"/>
        <v>8</v>
      </c>
      <c r="J400" s="100">
        <f t="shared" si="352"/>
        <v>2</v>
      </c>
      <c r="K400" s="100">
        <f t="shared" si="353"/>
        <v>17</v>
      </c>
      <c r="L400" s="100"/>
      <c r="M400" s="100">
        <f t="shared" si="354"/>
        <v>13</v>
      </c>
      <c r="N400" s="100">
        <f t="shared" si="355"/>
        <v>1</v>
      </c>
      <c r="O400" s="100">
        <f t="shared" si="356"/>
        <v>12</v>
      </c>
      <c r="P400" s="100">
        <f t="shared" si="357"/>
        <v>18</v>
      </c>
      <c r="Q400" s="100"/>
      <c r="R400" s="100">
        <f t="shared" si="358"/>
        <v>9</v>
      </c>
      <c r="S400" s="100">
        <f t="shared" si="359"/>
        <v>4</v>
      </c>
      <c r="T400" s="100">
        <f t="shared" si="360"/>
        <v>14</v>
      </c>
      <c r="U400" s="100">
        <f t="shared" si="361"/>
        <v>19</v>
      </c>
      <c r="V400" s="100"/>
      <c r="X400" s="100">
        <f t="shared" si="362"/>
        <v>3</v>
      </c>
      <c r="Y400" s="100">
        <f t="shared" si="363"/>
        <v>5</v>
      </c>
      <c r="Z400" s="100">
        <f t="shared" si="364"/>
        <v>15</v>
      </c>
      <c r="AA400" s="100">
        <f t="shared" si="365"/>
        <v>20</v>
      </c>
      <c r="AB400" s="100"/>
      <c r="AD400" s="7"/>
      <c r="AE400" s="7"/>
      <c r="AF400" s="7"/>
      <c r="AG400" s="7"/>
    </row>
    <row r="401" spans="3:40" ht="15" customHeight="1" thickBot="1">
      <c r="C401" s="100">
        <f t="shared" si="346"/>
        <v>10</v>
      </c>
      <c r="D401" s="100">
        <f t="shared" si="347"/>
        <v>6</v>
      </c>
      <c r="E401" s="100">
        <f t="shared" si="348"/>
        <v>7</v>
      </c>
      <c r="F401" s="100">
        <f t="shared" si="349"/>
        <v>16</v>
      </c>
      <c r="G401" s="100"/>
      <c r="H401" s="100">
        <f t="shared" si="350"/>
        <v>13</v>
      </c>
      <c r="I401" s="100">
        <f t="shared" si="351"/>
        <v>9</v>
      </c>
      <c r="J401" s="100">
        <f t="shared" si="352"/>
        <v>2</v>
      </c>
      <c r="K401" s="100">
        <f t="shared" si="353"/>
        <v>17</v>
      </c>
      <c r="L401" s="100"/>
      <c r="M401" s="100">
        <f t="shared" si="354"/>
        <v>1</v>
      </c>
      <c r="N401" s="100">
        <f t="shared" si="355"/>
        <v>4</v>
      </c>
      <c r="O401" s="100">
        <f t="shared" si="356"/>
        <v>12</v>
      </c>
      <c r="P401" s="100">
        <f t="shared" si="357"/>
        <v>18</v>
      </c>
      <c r="Q401" s="100"/>
      <c r="R401" s="100">
        <f t="shared" si="358"/>
        <v>11</v>
      </c>
      <c r="S401" s="100">
        <f t="shared" si="359"/>
        <v>3</v>
      </c>
      <c r="T401" s="100">
        <f t="shared" si="360"/>
        <v>14</v>
      </c>
      <c r="U401" s="100">
        <f t="shared" si="361"/>
        <v>19</v>
      </c>
      <c r="V401" s="100"/>
      <c r="X401" s="100">
        <f t="shared" si="362"/>
        <v>8</v>
      </c>
      <c r="Y401" s="100">
        <f t="shared" si="363"/>
        <v>5</v>
      </c>
      <c r="Z401" s="100">
        <f t="shared" si="364"/>
        <v>15</v>
      </c>
      <c r="AA401" s="100">
        <f t="shared" si="365"/>
        <v>20</v>
      </c>
      <c r="AB401" s="100"/>
      <c r="AD401" s="7"/>
      <c r="AE401" s="7"/>
      <c r="AF401" s="7"/>
      <c r="AG401" s="7"/>
    </row>
    <row r="402" spans="3:40" ht="15" customHeight="1" thickBot="1">
      <c r="C402" s="100">
        <f t="shared" si="346"/>
        <v>10</v>
      </c>
      <c r="D402" s="100">
        <f t="shared" si="347"/>
        <v>8</v>
      </c>
      <c r="E402" s="100">
        <f t="shared" si="348"/>
        <v>3</v>
      </c>
      <c r="F402" s="100">
        <f t="shared" si="349"/>
        <v>15</v>
      </c>
      <c r="G402" s="100"/>
      <c r="H402" s="100">
        <f t="shared" si="350"/>
        <v>13</v>
      </c>
      <c r="I402" s="100">
        <f t="shared" si="351"/>
        <v>7</v>
      </c>
      <c r="J402" s="100">
        <f t="shared" si="352"/>
        <v>14</v>
      </c>
      <c r="K402" s="100">
        <f t="shared" si="353"/>
        <v>16</v>
      </c>
      <c r="L402" s="100"/>
      <c r="M402" s="100">
        <f t="shared" si="354"/>
        <v>11</v>
      </c>
      <c r="N402" s="100">
        <f t="shared" si="355"/>
        <v>19</v>
      </c>
      <c r="O402" s="100">
        <f t="shared" si="356"/>
        <v>4</v>
      </c>
      <c r="P402" s="100">
        <f t="shared" si="357"/>
        <v>17</v>
      </c>
      <c r="Q402" s="100"/>
      <c r="R402" s="100">
        <f t="shared" si="358"/>
        <v>1</v>
      </c>
      <c r="S402" s="100">
        <f t="shared" si="359"/>
        <v>6</v>
      </c>
      <c r="T402" s="100">
        <f t="shared" si="360"/>
        <v>2</v>
      </c>
      <c r="U402" s="100">
        <f t="shared" si="361"/>
        <v>18</v>
      </c>
      <c r="V402" s="100"/>
      <c r="X402" s="100">
        <f t="shared" si="362"/>
        <v>9</v>
      </c>
      <c r="Y402" s="100">
        <f t="shared" si="363"/>
        <v>5</v>
      </c>
      <c r="Z402" s="100">
        <f t="shared" si="364"/>
        <v>12</v>
      </c>
      <c r="AA402" s="100">
        <f t="shared" si="365"/>
        <v>20</v>
      </c>
      <c r="AB402" s="100"/>
      <c r="AD402" s="7"/>
      <c r="AE402" s="7"/>
      <c r="AF402" s="7"/>
      <c r="AG402" s="7"/>
    </row>
    <row r="403" spans="3:40" ht="15" customHeight="1" thickBot="1">
      <c r="C403" s="100">
        <f t="shared" si="346"/>
        <v>9</v>
      </c>
      <c r="D403" s="100">
        <f t="shared" si="347"/>
        <v>5</v>
      </c>
      <c r="E403" s="100">
        <f t="shared" si="348"/>
        <v>14</v>
      </c>
      <c r="F403" s="100">
        <f t="shared" si="349"/>
        <v>16</v>
      </c>
      <c r="G403" s="100"/>
      <c r="H403" s="100">
        <f t="shared" si="350"/>
        <v>10</v>
      </c>
      <c r="I403" s="100">
        <f t="shared" si="351"/>
        <v>7</v>
      </c>
      <c r="J403" s="100">
        <f t="shared" si="352"/>
        <v>4</v>
      </c>
      <c r="K403" s="100">
        <f t="shared" si="353"/>
        <v>17</v>
      </c>
      <c r="L403" s="100"/>
      <c r="M403" s="100">
        <f t="shared" si="354"/>
        <v>8</v>
      </c>
      <c r="N403" s="100">
        <f t="shared" si="355"/>
        <v>1</v>
      </c>
      <c r="O403" s="100">
        <f t="shared" si="356"/>
        <v>2</v>
      </c>
      <c r="P403" s="100">
        <f t="shared" si="357"/>
        <v>18</v>
      </c>
      <c r="Q403" s="100"/>
      <c r="R403" s="100">
        <f t="shared" si="358"/>
        <v>13</v>
      </c>
      <c r="S403" s="100">
        <f t="shared" si="359"/>
        <v>6</v>
      </c>
      <c r="T403" s="100">
        <f t="shared" si="360"/>
        <v>12</v>
      </c>
      <c r="U403" s="100">
        <f t="shared" si="361"/>
        <v>19</v>
      </c>
      <c r="V403" s="100"/>
      <c r="X403" s="100">
        <f t="shared" si="362"/>
        <v>11</v>
      </c>
      <c r="Y403" s="100">
        <f t="shared" si="363"/>
        <v>3</v>
      </c>
      <c r="Z403" s="100">
        <f t="shared" si="364"/>
        <v>15</v>
      </c>
      <c r="AA403" s="100">
        <f t="shared" si="365"/>
        <v>20</v>
      </c>
      <c r="AB403" s="100"/>
      <c r="AD403" s="7"/>
      <c r="AE403" s="7"/>
      <c r="AF403" s="7"/>
      <c r="AG403" s="7"/>
    </row>
    <row r="404" spans="3:40" ht="15" customHeight="1" thickBot="1">
      <c r="C404" s="100">
        <f t="shared" si="346"/>
        <v>13</v>
      </c>
      <c r="D404" s="100">
        <f t="shared" si="347"/>
        <v>1</v>
      </c>
      <c r="E404" s="100">
        <f t="shared" si="348"/>
        <v>3</v>
      </c>
      <c r="F404" s="100">
        <f t="shared" si="349"/>
        <v>16</v>
      </c>
      <c r="G404" s="100"/>
      <c r="H404" s="100">
        <f t="shared" si="350"/>
        <v>10</v>
      </c>
      <c r="I404" s="100">
        <f t="shared" si="351"/>
        <v>9</v>
      </c>
      <c r="J404" s="100">
        <f t="shared" si="352"/>
        <v>14</v>
      </c>
      <c r="K404" s="100">
        <f t="shared" si="353"/>
        <v>17</v>
      </c>
      <c r="L404" s="100"/>
      <c r="M404" s="100">
        <f t="shared" si="354"/>
        <v>11</v>
      </c>
      <c r="N404" s="100">
        <f t="shared" si="355"/>
        <v>2</v>
      </c>
      <c r="O404" s="100">
        <f t="shared" si="356"/>
        <v>4</v>
      </c>
      <c r="P404" s="100">
        <f t="shared" si="357"/>
        <v>18</v>
      </c>
      <c r="Q404" s="100"/>
      <c r="R404" s="100">
        <f t="shared" si="358"/>
        <v>8</v>
      </c>
      <c r="S404" s="100">
        <f t="shared" si="359"/>
        <v>6</v>
      </c>
      <c r="T404" s="100">
        <f t="shared" si="360"/>
        <v>12</v>
      </c>
      <c r="U404" s="100">
        <f t="shared" si="361"/>
        <v>19</v>
      </c>
      <c r="V404" s="100"/>
      <c r="X404" s="100">
        <f t="shared" si="362"/>
        <v>7</v>
      </c>
      <c r="Y404" s="100">
        <f t="shared" si="363"/>
        <v>5</v>
      </c>
      <c r="Z404" s="100">
        <f t="shared" si="364"/>
        <v>15</v>
      </c>
      <c r="AA404" s="100">
        <f t="shared" si="365"/>
        <v>20</v>
      </c>
      <c r="AB404" s="100"/>
      <c r="AD404" s="7"/>
      <c r="AE404" s="7"/>
      <c r="AF404" s="7"/>
      <c r="AG404" s="7"/>
    </row>
    <row r="405" spans="3:40" ht="15" customHeight="1" thickBot="1">
      <c r="C405" s="100">
        <f t="shared" si="346"/>
        <v>9</v>
      </c>
      <c r="D405" s="100">
        <f t="shared" si="347"/>
        <v>5</v>
      </c>
      <c r="E405" s="100">
        <f t="shared" si="348"/>
        <v>3</v>
      </c>
      <c r="F405" s="100">
        <f t="shared" si="349"/>
        <v>4</v>
      </c>
      <c r="G405" s="100"/>
      <c r="H405" s="100">
        <f t="shared" si="350"/>
        <v>10</v>
      </c>
      <c r="I405" s="100">
        <f t="shared" si="351"/>
        <v>6</v>
      </c>
      <c r="J405" s="100">
        <f t="shared" si="352"/>
        <v>7</v>
      </c>
      <c r="K405" s="100">
        <f t="shared" si="353"/>
        <v>17</v>
      </c>
      <c r="L405" s="100"/>
      <c r="M405" s="100">
        <f t="shared" si="354"/>
        <v>8</v>
      </c>
      <c r="N405" s="100">
        <f t="shared" si="355"/>
        <v>11</v>
      </c>
      <c r="O405" s="100">
        <f t="shared" si="356"/>
        <v>15</v>
      </c>
      <c r="P405" s="100">
        <f t="shared" si="357"/>
        <v>18</v>
      </c>
      <c r="Q405" s="100"/>
      <c r="R405" s="100">
        <f t="shared" si="358"/>
        <v>13</v>
      </c>
      <c r="S405" s="100">
        <f t="shared" si="359"/>
        <v>14</v>
      </c>
      <c r="T405" s="100">
        <f t="shared" si="360"/>
        <v>2</v>
      </c>
      <c r="U405" s="100">
        <f t="shared" si="361"/>
        <v>19</v>
      </c>
      <c r="V405" s="100"/>
      <c r="X405" s="100">
        <f t="shared" si="362"/>
        <v>1</v>
      </c>
      <c r="Y405" s="100">
        <f t="shared" si="363"/>
        <v>12</v>
      </c>
      <c r="Z405" s="100">
        <f t="shared" si="364"/>
        <v>16</v>
      </c>
      <c r="AA405" s="100">
        <f t="shared" si="365"/>
        <v>20</v>
      </c>
      <c r="AB405" s="100"/>
      <c r="AD405" s="7"/>
      <c r="AE405" s="7"/>
      <c r="AF405" s="7"/>
      <c r="AG405" s="7"/>
    </row>
    <row r="406" spans="3:40" ht="15" customHeight="1" thickBot="1">
      <c r="C406" s="100">
        <f t="shared" si="346"/>
        <v>9</v>
      </c>
      <c r="D406" s="100">
        <f t="shared" si="347"/>
        <v>7</v>
      </c>
      <c r="E406" s="100">
        <f t="shared" si="348"/>
        <v>12</v>
      </c>
      <c r="F406" s="100">
        <f t="shared" si="349"/>
        <v>4</v>
      </c>
      <c r="G406" s="100"/>
      <c r="H406" s="100">
        <f t="shared" si="350"/>
        <v>10</v>
      </c>
      <c r="I406" s="100">
        <f t="shared" si="351"/>
        <v>1</v>
      </c>
      <c r="J406" s="100">
        <f t="shared" si="352"/>
        <v>15</v>
      </c>
      <c r="K406" s="100">
        <f t="shared" si="353"/>
        <v>17</v>
      </c>
      <c r="L406" s="100"/>
      <c r="M406" s="100">
        <f t="shared" si="354"/>
        <v>13</v>
      </c>
      <c r="N406" s="100">
        <f t="shared" si="355"/>
        <v>3</v>
      </c>
      <c r="O406" s="100">
        <f t="shared" si="356"/>
        <v>2</v>
      </c>
      <c r="P406" s="100">
        <f t="shared" si="357"/>
        <v>18</v>
      </c>
      <c r="Q406" s="100"/>
      <c r="R406" s="100">
        <f t="shared" si="358"/>
        <v>11</v>
      </c>
      <c r="S406" s="100">
        <f t="shared" si="359"/>
        <v>6</v>
      </c>
      <c r="T406" s="100">
        <f t="shared" si="360"/>
        <v>5</v>
      </c>
      <c r="U406" s="100">
        <f t="shared" si="361"/>
        <v>19</v>
      </c>
      <c r="V406" s="100"/>
      <c r="X406" s="100">
        <f t="shared" si="362"/>
        <v>8</v>
      </c>
      <c r="Y406" s="100">
        <f t="shared" si="363"/>
        <v>14</v>
      </c>
      <c r="Z406" s="100">
        <f t="shared" si="364"/>
        <v>16</v>
      </c>
      <c r="AA406" s="100">
        <f t="shared" si="365"/>
        <v>20</v>
      </c>
      <c r="AB406" s="100"/>
      <c r="AD406" s="7"/>
      <c r="AE406" s="7"/>
      <c r="AF406" s="7"/>
      <c r="AG406" s="7"/>
    </row>
    <row r="407" spans="3:40" ht="15" customHeight="1" thickBot="1">
      <c r="C407" s="100">
        <f t="shared" si="346"/>
        <v>9</v>
      </c>
      <c r="D407" s="100">
        <f t="shared" si="347"/>
        <v>8</v>
      </c>
      <c r="E407" s="100">
        <f t="shared" si="348"/>
        <v>3</v>
      </c>
      <c r="F407" s="100">
        <f t="shared" si="349"/>
        <v>4</v>
      </c>
      <c r="G407" s="100"/>
      <c r="H407" s="100">
        <f t="shared" si="350"/>
        <v>10</v>
      </c>
      <c r="I407" s="100">
        <f t="shared" si="351"/>
        <v>6</v>
      </c>
      <c r="J407" s="100">
        <f t="shared" si="352"/>
        <v>15</v>
      </c>
      <c r="K407" s="100">
        <f t="shared" si="353"/>
        <v>17</v>
      </c>
      <c r="L407" s="100"/>
      <c r="M407" s="100">
        <f t="shared" si="354"/>
        <v>1</v>
      </c>
      <c r="N407" s="100">
        <f t="shared" si="355"/>
        <v>7</v>
      </c>
      <c r="O407" s="100">
        <f t="shared" si="356"/>
        <v>2</v>
      </c>
      <c r="P407" s="100">
        <f t="shared" si="357"/>
        <v>18</v>
      </c>
      <c r="Q407" s="100"/>
      <c r="R407" s="100">
        <f t="shared" si="358"/>
        <v>11</v>
      </c>
      <c r="S407" s="100">
        <f t="shared" si="359"/>
        <v>14</v>
      </c>
      <c r="T407" s="100">
        <f t="shared" si="360"/>
        <v>5</v>
      </c>
      <c r="U407" s="100">
        <f t="shared" si="361"/>
        <v>19</v>
      </c>
      <c r="V407" s="100"/>
      <c r="X407" s="100">
        <f t="shared" si="362"/>
        <v>13</v>
      </c>
      <c r="Y407" s="100">
        <f t="shared" si="363"/>
        <v>12</v>
      </c>
      <c r="Z407" s="100">
        <f t="shared" si="364"/>
        <v>16</v>
      </c>
      <c r="AA407" s="100">
        <f t="shared" si="365"/>
        <v>20</v>
      </c>
      <c r="AB407" s="100"/>
      <c r="AD407" s="7"/>
      <c r="AE407" s="7"/>
      <c r="AF407" s="7"/>
      <c r="AG407" s="7"/>
    </row>
    <row r="408" spans="3:40" ht="15" customHeight="1">
      <c r="C408" s="1" t="s">
        <v>425</v>
      </c>
      <c r="D408" s="1" t="s">
        <v>425</v>
      </c>
      <c r="E408" s="1" t="s">
        <v>425</v>
      </c>
      <c r="F408" s="1" t="s">
        <v>425</v>
      </c>
      <c r="G408" s="1" t="s">
        <v>425</v>
      </c>
      <c r="H408" s="1" t="s">
        <v>425</v>
      </c>
      <c r="I408" s="1" t="s">
        <v>425</v>
      </c>
      <c r="J408" s="1" t="s">
        <v>425</v>
      </c>
      <c r="K408" s="1" t="s">
        <v>425</v>
      </c>
      <c r="L408" s="1" t="s">
        <v>425</v>
      </c>
      <c r="M408" s="1" t="s">
        <v>425</v>
      </c>
      <c r="N408" s="1" t="s">
        <v>425</v>
      </c>
      <c r="O408" s="1" t="s">
        <v>425</v>
      </c>
      <c r="P408" s="1" t="s">
        <v>425</v>
      </c>
      <c r="Q408" s="1" t="s">
        <v>425</v>
      </c>
      <c r="R408" s="1" t="s">
        <v>425</v>
      </c>
      <c r="S408" s="1" t="s">
        <v>425</v>
      </c>
      <c r="T408" s="1" t="s">
        <v>425</v>
      </c>
      <c r="U408" s="1" t="s">
        <v>425</v>
      </c>
      <c r="V408" s="1" t="s">
        <v>425</v>
      </c>
      <c r="W408" s="1" t="s">
        <v>425</v>
      </c>
      <c r="X408" s="1" t="s">
        <v>425</v>
      </c>
      <c r="Y408" s="1" t="s">
        <v>425</v>
      </c>
      <c r="Z408" s="1" t="s">
        <v>425</v>
      </c>
      <c r="AA408" s="1" t="s">
        <v>425</v>
      </c>
      <c r="AB408" s="1" t="s">
        <v>425</v>
      </c>
    </row>
    <row r="410" spans="3:40" ht="15" customHeight="1" thickBot="1"/>
    <row r="411" spans="3:40" ht="15" customHeight="1" thickBot="1">
      <c r="C411" s="100">
        <f>+C252</f>
        <v>6</v>
      </c>
      <c r="D411" s="100">
        <f t="shared" ref="D411:H411" si="366">+D252</f>
        <v>8</v>
      </c>
      <c r="E411" s="100">
        <f t="shared" si="366"/>
        <v>3</v>
      </c>
      <c r="F411" s="100">
        <f t="shared" si="366"/>
        <v>10</v>
      </c>
      <c r="G411" s="100">
        <f t="shared" si="366"/>
        <v>4</v>
      </c>
      <c r="H411" s="100">
        <f t="shared" si="366"/>
        <v>16</v>
      </c>
      <c r="I411" s="100">
        <f>+Z252</f>
        <v>15</v>
      </c>
      <c r="J411" s="100">
        <f t="shared" ref="J411:N411" si="367">+AA252</f>
        <v>17</v>
      </c>
      <c r="K411" s="100">
        <f t="shared" si="367"/>
        <v>12</v>
      </c>
      <c r="L411" s="100">
        <f t="shared" si="367"/>
        <v>1</v>
      </c>
      <c r="M411" s="100">
        <f t="shared" si="367"/>
        <v>13</v>
      </c>
      <c r="N411" s="100">
        <f t="shared" si="367"/>
        <v>7</v>
      </c>
      <c r="P411" s="100">
        <f>+J252</f>
        <v>12</v>
      </c>
      <c r="Q411" s="100">
        <f t="shared" ref="Q411:U411" si="368">+K252</f>
        <v>13</v>
      </c>
      <c r="R411" s="100">
        <f t="shared" si="368"/>
        <v>7</v>
      </c>
      <c r="S411" s="100">
        <f t="shared" si="368"/>
        <v>14</v>
      </c>
      <c r="T411" s="100">
        <f t="shared" si="368"/>
        <v>5</v>
      </c>
      <c r="U411" s="100">
        <f t="shared" si="368"/>
        <v>17</v>
      </c>
      <c r="V411" s="100">
        <f>+AG252</f>
        <v>3</v>
      </c>
      <c r="W411" s="100">
        <f t="shared" ref="W411:Z411" si="369">+AH252</f>
        <v>4</v>
      </c>
      <c r="X411" s="100">
        <f t="shared" si="369"/>
        <v>16</v>
      </c>
      <c r="Y411" s="100">
        <f t="shared" si="369"/>
        <v>5</v>
      </c>
      <c r="Z411" s="100">
        <f t="shared" si="369"/>
        <v>14</v>
      </c>
      <c r="AA411" s="100"/>
      <c r="AC411" s="100">
        <f>+Q252</f>
        <v>1</v>
      </c>
      <c r="AD411" s="100">
        <f t="shared" ref="AD411:AG411" si="370">+R252</f>
        <v>11</v>
      </c>
      <c r="AE411" s="100">
        <f t="shared" si="370"/>
        <v>9</v>
      </c>
      <c r="AF411" s="100">
        <f t="shared" si="370"/>
        <v>2</v>
      </c>
      <c r="AG411" s="100">
        <f t="shared" si="370"/>
        <v>15</v>
      </c>
      <c r="AH411" s="100">
        <f>+V252</f>
        <v>18</v>
      </c>
      <c r="AI411" s="100">
        <f>+AN252</f>
        <v>10</v>
      </c>
      <c r="AJ411" s="100">
        <f t="shared" ref="AJ411:AM411" si="371">+AO252</f>
        <v>2</v>
      </c>
      <c r="AK411" s="100">
        <f t="shared" si="371"/>
        <v>18</v>
      </c>
      <c r="AL411" s="100">
        <f t="shared" si="371"/>
        <v>11</v>
      </c>
      <c r="AM411" s="100">
        <f t="shared" si="371"/>
        <v>6</v>
      </c>
      <c r="AN411" s="100"/>
    </row>
    <row r="412" spans="3:40" ht="15" customHeight="1" thickBot="1">
      <c r="C412" s="100">
        <f t="shared" ref="C412:H412" si="372">+C253</f>
        <v>3</v>
      </c>
      <c r="D412" s="100">
        <f t="shared" si="372"/>
        <v>7</v>
      </c>
      <c r="E412" s="100">
        <f t="shared" si="372"/>
        <v>10</v>
      </c>
      <c r="F412" s="100">
        <f t="shared" si="372"/>
        <v>8</v>
      </c>
      <c r="G412" s="100">
        <f t="shared" si="372"/>
        <v>14</v>
      </c>
      <c r="H412" s="100">
        <f t="shared" si="372"/>
        <v>16</v>
      </c>
      <c r="I412" s="100">
        <f t="shared" ref="I412:I457" si="373">+Z253</f>
        <v>12</v>
      </c>
      <c r="J412" s="100">
        <f t="shared" ref="J412:J458" si="374">+AA253</f>
        <v>16</v>
      </c>
      <c r="K412" s="100">
        <f t="shared" ref="K412:K458" si="375">+AB253</f>
        <v>1</v>
      </c>
      <c r="L412" s="100">
        <f t="shared" ref="L412:L458" si="376">+AC253</f>
        <v>17</v>
      </c>
      <c r="M412" s="100">
        <f t="shared" ref="M412:M458" si="377">+AD253</f>
        <v>5</v>
      </c>
      <c r="N412" s="100">
        <f t="shared" ref="N412:N458" si="378">+AE253</f>
        <v>7</v>
      </c>
      <c r="P412" s="100">
        <f t="shared" ref="P412:P460" si="379">+J253</f>
        <v>4</v>
      </c>
      <c r="Q412" s="100">
        <f t="shared" ref="Q412:Q460" si="380">+K253</f>
        <v>6</v>
      </c>
      <c r="R412" s="100">
        <f t="shared" ref="R412:R460" si="381">+L253</f>
        <v>1</v>
      </c>
      <c r="S412" s="100">
        <f t="shared" ref="S412:S460" si="382">+M253</f>
        <v>9</v>
      </c>
      <c r="T412" s="100">
        <f t="shared" ref="T412:T460" si="383">+N253</f>
        <v>13</v>
      </c>
      <c r="U412" s="100">
        <f t="shared" ref="U412:U460" si="384">+O253</f>
        <v>17</v>
      </c>
      <c r="V412" s="100">
        <f t="shared" ref="V412:V460" si="385">+AG253</f>
        <v>13</v>
      </c>
      <c r="W412" s="100">
        <f t="shared" ref="W412:W460" si="386">+AH253</f>
        <v>15</v>
      </c>
      <c r="X412" s="100">
        <f t="shared" ref="X412:X460" si="387">+AI253</f>
        <v>10</v>
      </c>
      <c r="Y412" s="100">
        <f t="shared" ref="Y412:Y460" si="388">+AJ253</f>
        <v>18</v>
      </c>
      <c r="Z412" s="100">
        <f t="shared" ref="Z412:Z460" si="389">+AK253</f>
        <v>4</v>
      </c>
      <c r="AA412" s="100"/>
      <c r="AC412" s="100">
        <f t="shared" ref="AC412:AC460" si="390">+Q253</f>
        <v>5</v>
      </c>
      <c r="AD412" s="100">
        <f t="shared" ref="AD412:AD460" si="391">+R253</f>
        <v>2</v>
      </c>
      <c r="AE412" s="100">
        <f t="shared" ref="AE412:AE460" si="392">+S253</f>
        <v>11</v>
      </c>
      <c r="AF412" s="100">
        <f t="shared" ref="AF412:AF460" si="393">+T253</f>
        <v>12</v>
      </c>
      <c r="AG412" s="100">
        <f t="shared" ref="AG412:AH427" si="394">+U253</f>
        <v>15</v>
      </c>
      <c r="AH412" s="100">
        <f t="shared" si="394"/>
        <v>18</v>
      </c>
      <c r="AI412" s="100">
        <f t="shared" ref="AI412:AI460" si="395">+AN253</f>
        <v>14</v>
      </c>
      <c r="AJ412" s="100">
        <f t="shared" ref="AJ412:AJ460" si="396">+AO253</f>
        <v>11</v>
      </c>
      <c r="AK412" s="100">
        <f t="shared" ref="AK412:AK460" si="397">+AP253</f>
        <v>2</v>
      </c>
      <c r="AL412" s="100">
        <f t="shared" ref="AL412:AL460" si="398">+AQ253</f>
        <v>3</v>
      </c>
      <c r="AM412" s="100">
        <f t="shared" ref="AM412:AM460" si="399">+AR253</f>
        <v>6</v>
      </c>
    </row>
    <row r="413" spans="3:40" ht="15" customHeight="1" thickBot="1">
      <c r="C413" s="100">
        <f t="shared" ref="C413:H413" si="400">+C254</f>
        <v>6</v>
      </c>
      <c r="D413" s="100">
        <f t="shared" si="400"/>
        <v>1</v>
      </c>
      <c r="E413" s="100">
        <f t="shared" si="400"/>
        <v>14</v>
      </c>
      <c r="F413" s="100">
        <f t="shared" si="400"/>
        <v>8</v>
      </c>
      <c r="G413" s="100">
        <f t="shared" si="400"/>
        <v>11</v>
      </c>
      <c r="H413" s="100">
        <f t="shared" si="400"/>
        <v>16</v>
      </c>
      <c r="I413" s="100">
        <f t="shared" si="373"/>
        <v>15</v>
      </c>
      <c r="J413" s="100">
        <f t="shared" si="374"/>
        <v>10</v>
      </c>
      <c r="K413" s="100">
        <f t="shared" si="375"/>
        <v>5</v>
      </c>
      <c r="L413" s="100">
        <f t="shared" si="376"/>
        <v>17</v>
      </c>
      <c r="M413" s="100">
        <f t="shared" si="377"/>
        <v>2</v>
      </c>
      <c r="N413" s="100">
        <f t="shared" si="378"/>
        <v>7</v>
      </c>
      <c r="P413" s="100">
        <f t="shared" si="379"/>
        <v>7</v>
      </c>
      <c r="Q413" s="100">
        <f t="shared" si="380"/>
        <v>3</v>
      </c>
      <c r="R413" s="100">
        <f t="shared" si="381"/>
        <v>4</v>
      </c>
      <c r="S413" s="100">
        <f t="shared" si="382"/>
        <v>9</v>
      </c>
      <c r="T413" s="100">
        <f t="shared" si="383"/>
        <v>13</v>
      </c>
      <c r="U413" s="100">
        <f t="shared" si="384"/>
        <v>17</v>
      </c>
      <c r="V413" s="100">
        <f t="shared" si="385"/>
        <v>16</v>
      </c>
      <c r="W413" s="100">
        <f t="shared" si="386"/>
        <v>12</v>
      </c>
      <c r="X413" s="100">
        <f t="shared" si="387"/>
        <v>13</v>
      </c>
      <c r="Y413" s="100">
        <f t="shared" si="388"/>
        <v>18</v>
      </c>
      <c r="Z413" s="100">
        <f t="shared" si="389"/>
        <v>4</v>
      </c>
      <c r="AA413" s="100"/>
      <c r="AC413" s="100">
        <f t="shared" si="390"/>
        <v>5</v>
      </c>
      <c r="AD413" s="100">
        <f t="shared" si="391"/>
        <v>10</v>
      </c>
      <c r="AE413" s="100">
        <f t="shared" si="392"/>
        <v>2</v>
      </c>
      <c r="AF413" s="100">
        <f t="shared" si="393"/>
        <v>12</v>
      </c>
      <c r="AG413" s="100">
        <f t="shared" si="394"/>
        <v>15</v>
      </c>
      <c r="AH413" s="100">
        <f t="shared" ref="AH413:AH460" si="401">+V254</f>
        <v>18</v>
      </c>
      <c r="AI413" s="100">
        <f t="shared" si="395"/>
        <v>14</v>
      </c>
      <c r="AJ413" s="100">
        <f t="shared" si="396"/>
        <v>1</v>
      </c>
      <c r="AK413" s="100">
        <f t="shared" si="397"/>
        <v>11</v>
      </c>
      <c r="AL413" s="100">
        <f t="shared" si="398"/>
        <v>3</v>
      </c>
      <c r="AM413" s="100">
        <f t="shared" si="399"/>
        <v>6</v>
      </c>
    </row>
    <row r="414" spans="3:40" ht="15" customHeight="1" thickBot="1">
      <c r="C414" s="100">
        <f t="shared" ref="C414:H414" si="402">+C255</f>
        <v>6</v>
      </c>
      <c r="D414" s="100">
        <f t="shared" si="402"/>
        <v>12</v>
      </c>
      <c r="E414" s="100">
        <f t="shared" si="402"/>
        <v>8</v>
      </c>
      <c r="F414" s="100">
        <f t="shared" si="402"/>
        <v>1</v>
      </c>
      <c r="G414" s="100">
        <f t="shared" si="402"/>
        <v>16</v>
      </c>
      <c r="H414" s="100">
        <f t="shared" si="402"/>
        <v>13</v>
      </c>
      <c r="I414" s="100">
        <f t="shared" si="373"/>
        <v>15</v>
      </c>
      <c r="J414" s="100">
        <f t="shared" si="374"/>
        <v>3</v>
      </c>
      <c r="K414" s="100">
        <f t="shared" si="375"/>
        <v>17</v>
      </c>
      <c r="L414" s="100">
        <f t="shared" si="376"/>
        <v>10</v>
      </c>
      <c r="M414" s="100">
        <f t="shared" si="377"/>
        <v>7</v>
      </c>
      <c r="N414" s="100">
        <f t="shared" si="378"/>
        <v>4</v>
      </c>
      <c r="P414" s="100">
        <f t="shared" si="379"/>
        <v>14</v>
      </c>
      <c r="Q414" s="100">
        <f t="shared" si="380"/>
        <v>3</v>
      </c>
      <c r="R414" s="100">
        <f t="shared" si="381"/>
        <v>9</v>
      </c>
      <c r="S414" s="100">
        <f t="shared" si="382"/>
        <v>2</v>
      </c>
      <c r="T414" s="100">
        <f t="shared" si="383"/>
        <v>4</v>
      </c>
      <c r="U414" s="100">
        <f t="shared" si="384"/>
        <v>17</v>
      </c>
      <c r="V414" s="100">
        <f t="shared" si="385"/>
        <v>5</v>
      </c>
      <c r="W414" s="100">
        <f t="shared" si="386"/>
        <v>12</v>
      </c>
      <c r="X414" s="100">
        <f t="shared" si="387"/>
        <v>18</v>
      </c>
      <c r="Y414" s="100">
        <f t="shared" si="388"/>
        <v>11</v>
      </c>
      <c r="Z414" s="100">
        <f t="shared" si="389"/>
        <v>13</v>
      </c>
      <c r="AA414" s="100"/>
      <c r="AC414" s="100">
        <f t="shared" si="390"/>
        <v>10</v>
      </c>
      <c r="AD414" s="100">
        <f t="shared" si="391"/>
        <v>7</v>
      </c>
      <c r="AE414" s="100">
        <f t="shared" si="392"/>
        <v>15</v>
      </c>
      <c r="AF414" s="100">
        <f t="shared" si="393"/>
        <v>5</v>
      </c>
      <c r="AG414" s="100">
        <f t="shared" si="394"/>
        <v>11</v>
      </c>
      <c r="AH414" s="100">
        <f t="shared" si="401"/>
        <v>18</v>
      </c>
      <c r="AI414" s="100">
        <f t="shared" si="395"/>
        <v>1</v>
      </c>
      <c r="AJ414" s="100">
        <f t="shared" si="396"/>
        <v>16</v>
      </c>
      <c r="AK414" s="100">
        <f t="shared" si="397"/>
        <v>6</v>
      </c>
      <c r="AL414" s="100">
        <f t="shared" si="398"/>
        <v>14</v>
      </c>
      <c r="AM414" s="100">
        <f t="shared" si="399"/>
        <v>2</v>
      </c>
    </row>
    <row r="415" spans="3:40" ht="15" customHeight="1" thickBot="1">
      <c r="C415" s="100">
        <f t="shared" ref="C415:H415" si="403">+C256</f>
        <v>7</v>
      </c>
      <c r="D415" s="100">
        <f t="shared" si="403"/>
        <v>4</v>
      </c>
      <c r="E415" s="100">
        <f t="shared" si="403"/>
        <v>15</v>
      </c>
      <c r="F415" s="100">
        <f t="shared" si="403"/>
        <v>1</v>
      </c>
      <c r="G415" s="100">
        <f t="shared" si="403"/>
        <v>8</v>
      </c>
      <c r="H415" s="100">
        <f t="shared" si="403"/>
        <v>16</v>
      </c>
      <c r="I415" s="100">
        <f t="shared" si="373"/>
        <v>16</v>
      </c>
      <c r="J415" s="100">
        <f t="shared" si="374"/>
        <v>13</v>
      </c>
      <c r="K415" s="100">
        <f t="shared" si="375"/>
        <v>6</v>
      </c>
      <c r="L415" s="100">
        <f t="shared" si="376"/>
        <v>10</v>
      </c>
      <c r="M415" s="100">
        <f t="shared" si="377"/>
        <v>17</v>
      </c>
      <c r="N415" s="100">
        <f t="shared" si="378"/>
        <v>7</v>
      </c>
      <c r="P415" s="100">
        <f t="shared" si="379"/>
        <v>3</v>
      </c>
      <c r="Q415" s="100">
        <f t="shared" si="380"/>
        <v>6</v>
      </c>
      <c r="R415" s="100">
        <f t="shared" si="381"/>
        <v>5</v>
      </c>
      <c r="S415" s="100">
        <f t="shared" si="382"/>
        <v>9</v>
      </c>
      <c r="T415" s="100">
        <f t="shared" si="383"/>
        <v>13</v>
      </c>
      <c r="U415" s="100">
        <f t="shared" si="384"/>
        <v>17</v>
      </c>
      <c r="V415" s="100">
        <f t="shared" si="385"/>
        <v>12</v>
      </c>
      <c r="W415" s="100">
        <f t="shared" si="386"/>
        <v>15</v>
      </c>
      <c r="X415" s="100">
        <f t="shared" si="387"/>
        <v>14</v>
      </c>
      <c r="Y415" s="100">
        <f t="shared" si="388"/>
        <v>18</v>
      </c>
      <c r="Z415" s="100">
        <f t="shared" si="389"/>
        <v>4</v>
      </c>
      <c r="AA415" s="100"/>
      <c r="AC415" s="100">
        <f t="shared" si="390"/>
        <v>10</v>
      </c>
      <c r="AD415" s="100">
        <f t="shared" si="391"/>
        <v>2</v>
      </c>
      <c r="AE415" s="100">
        <f t="shared" si="392"/>
        <v>14</v>
      </c>
      <c r="AF415" s="100">
        <f t="shared" si="393"/>
        <v>12</v>
      </c>
      <c r="AG415" s="100">
        <f t="shared" si="394"/>
        <v>11</v>
      </c>
      <c r="AH415" s="100">
        <f t="shared" si="401"/>
        <v>18</v>
      </c>
      <c r="AI415" s="100">
        <f t="shared" si="395"/>
        <v>1</v>
      </c>
      <c r="AJ415" s="100">
        <f t="shared" si="396"/>
        <v>11</v>
      </c>
      <c r="AK415" s="100">
        <f t="shared" si="397"/>
        <v>5</v>
      </c>
      <c r="AL415" s="100">
        <f t="shared" si="398"/>
        <v>3</v>
      </c>
      <c r="AM415" s="100">
        <f t="shared" si="399"/>
        <v>2</v>
      </c>
    </row>
    <row r="416" spans="3:40" ht="15" customHeight="1" thickBot="1">
      <c r="C416" s="100">
        <f t="shared" ref="C416:H416" si="404">+C257</f>
        <v>3</v>
      </c>
      <c r="D416" s="100">
        <f t="shared" si="404"/>
        <v>7</v>
      </c>
      <c r="E416" s="100">
        <f t="shared" si="404"/>
        <v>10</v>
      </c>
      <c r="F416" s="100">
        <f t="shared" si="404"/>
        <v>4</v>
      </c>
      <c r="G416" s="100">
        <f t="shared" si="404"/>
        <v>11</v>
      </c>
      <c r="H416" s="100">
        <f t="shared" si="404"/>
        <v>13</v>
      </c>
      <c r="I416" s="100">
        <f t="shared" si="373"/>
        <v>12</v>
      </c>
      <c r="J416" s="100">
        <f t="shared" si="374"/>
        <v>16</v>
      </c>
      <c r="K416" s="100">
        <f t="shared" si="375"/>
        <v>1</v>
      </c>
      <c r="L416" s="100">
        <f t="shared" si="376"/>
        <v>13</v>
      </c>
      <c r="M416" s="100">
        <f t="shared" si="377"/>
        <v>2</v>
      </c>
      <c r="N416" s="100">
        <f t="shared" si="378"/>
        <v>4</v>
      </c>
      <c r="P416" s="100">
        <f t="shared" si="379"/>
        <v>6</v>
      </c>
      <c r="Q416" s="100">
        <f t="shared" si="380"/>
        <v>9</v>
      </c>
      <c r="R416" s="100">
        <f t="shared" si="381"/>
        <v>2</v>
      </c>
      <c r="S416" s="100">
        <f t="shared" si="382"/>
        <v>14</v>
      </c>
      <c r="T416" s="100">
        <f t="shared" si="383"/>
        <v>15</v>
      </c>
      <c r="U416" s="100">
        <f t="shared" si="384"/>
        <v>17</v>
      </c>
      <c r="V416" s="100">
        <f t="shared" si="385"/>
        <v>15</v>
      </c>
      <c r="W416" s="100">
        <f t="shared" si="386"/>
        <v>18</v>
      </c>
      <c r="X416" s="100">
        <f t="shared" si="387"/>
        <v>11</v>
      </c>
      <c r="Y416" s="100">
        <f t="shared" si="388"/>
        <v>5</v>
      </c>
      <c r="Z416" s="100">
        <f t="shared" si="389"/>
        <v>6</v>
      </c>
      <c r="AA416" s="100"/>
      <c r="AC416" s="100">
        <f t="shared" si="390"/>
        <v>5</v>
      </c>
      <c r="AD416" s="100">
        <f t="shared" si="391"/>
        <v>8</v>
      </c>
      <c r="AE416" s="100">
        <f t="shared" si="392"/>
        <v>1</v>
      </c>
      <c r="AF416" s="100">
        <f t="shared" si="393"/>
        <v>12</v>
      </c>
      <c r="AG416" s="100">
        <f t="shared" si="394"/>
        <v>16</v>
      </c>
      <c r="AH416" s="100">
        <f t="shared" si="401"/>
        <v>18</v>
      </c>
      <c r="AI416" s="100">
        <f t="shared" si="395"/>
        <v>14</v>
      </c>
      <c r="AJ416" s="100">
        <f t="shared" si="396"/>
        <v>17</v>
      </c>
      <c r="AK416" s="100">
        <f t="shared" si="397"/>
        <v>10</v>
      </c>
      <c r="AL416" s="100">
        <f t="shared" si="398"/>
        <v>3</v>
      </c>
      <c r="AM416" s="100">
        <f t="shared" si="399"/>
        <v>7</v>
      </c>
    </row>
    <row r="417" spans="3:39" ht="15" customHeight="1" thickBot="1">
      <c r="C417" s="100">
        <f t="shared" ref="C417:H417" si="405">+C258</f>
        <v>1</v>
      </c>
      <c r="D417" s="100">
        <f t="shared" si="405"/>
        <v>5</v>
      </c>
      <c r="E417" s="100">
        <f t="shared" si="405"/>
        <v>8</v>
      </c>
      <c r="F417" s="100">
        <f t="shared" si="405"/>
        <v>7</v>
      </c>
      <c r="G417" s="100">
        <f t="shared" si="405"/>
        <v>12</v>
      </c>
      <c r="H417" s="100">
        <f t="shared" si="405"/>
        <v>16</v>
      </c>
      <c r="I417" s="100">
        <f t="shared" si="373"/>
        <v>10</v>
      </c>
      <c r="J417" s="100">
        <f t="shared" si="374"/>
        <v>14</v>
      </c>
      <c r="K417" s="100">
        <f t="shared" si="375"/>
        <v>17</v>
      </c>
      <c r="L417" s="100">
        <f t="shared" si="376"/>
        <v>16</v>
      </c>
      <c r="M417" s="100">
        <f t="shared" si="377"/>
        <v>3</v>
      </c>
      <c r="N417" s="100">
        <f t="shared" si="378"/>
        <v>7</v>
      </c>
      <c r="P417" s="100">
        <f t="shared" si="379"/>
        <v>3</v>
      </c>
      <c r="Q417" s="100">
        <f t="shared" si="380"/>
        <v>2</v>
      </c>
      <c r="R417" s="100">
        <f t="shared" si="381"/>
        <v>11</v>
      </c>
      <c r="S417" s="100">
        <f t="shared" si="382"/>
        <v>4</v>
      </c>
      <c r="T417" s="100">
        <f t="shared" si="383"/>
        <v>14</v>
      </c>
      <c r="U417" s="100">
        <f t="shared" si="384"/>
        <v>17</v>
      </c>
      <c r="V417" s="100">
        <f t="shared" si="385"/>
        <v>12</v>
      </c>
      <c r="W417" s="100">
        <f t="shared" si="386"/>
        <v>11</v>
      </c>
      <c r="X417" s="100">
        <f t="shared" si="387"/>
        <v>2</v>
      </c>
      <c r="Y417" s="100">
        <f t="shared" si="388"/>
        <v>13</v>
      </c>
      <c r="Z417" s="100">
        <f t="shared" si="389"/>
        <v>5</v>
      </c>
      <c r="AA417" s="100"/>
      <c r="AC417" s="100">
        <f t="shared" si="390"/>
        <v>10</v>
      </c>
      <c r="AD417" s="100">
        <f t="shared" si="391"/>
        <v>9</v>
      </c>
      <c r="AE417" s="100">
        <f t="shared" si="392"/>
        <v>13</v>
      </c>
      <c r="AF417" s="100">
        <f t="shared" si="393"/>
        <v>6</v>
      </c>
      <c r="AG417" s="100">
        <f t="shared" si="394"/>
        <v>15</v>
      </c>
      <c r="AH417" s="100">
        <f t="shared" si="401"/>
        <v>18</v>
      </c>
      <c r="AI417" s="100">
        <f t="shared" si="395"/>
        <v>1</v>
      </c>
      <c r="AJ417" s="100">
        <f t="shared" si="396"/>
        <v>18</v>
      </c>
      <c r="AK417" s="100">
        <f t="shared" si="397"/>
        <v>4</v>
      </c>
      <c r="AL417" s="100">
        <f t="shared" si="398"/>
        <v>15</v>
      </c>
      <c r="AM417" s="100">
        <f t="shared" si="399"/>
        <v>6</v>
      </c>
    </row>
    <row r="418" spans="3:39" ht="15" customHeight="1" thickBot="1">
      <c r="C418" s="100">
        <f t="shared" ref="C418:H418" si="406">+C259</f>
        <v>4</v>
      </c>
      <c r="D418" s="100">
        <f t="shared" si="406"/>
        <v>13</v>
      </c>
      <c r="E418" s="100">
        <f t="shared" si="406"/>
        <v>16</v>
      </c>
      <c r="F418" s="100">
        <f t="shared" si="406"/>
        <v>6</v>
      </c>
      <c r="G418" s="100">
        <f t="shared" si="406"/>
        <v>12</v>
      </c>
      <c r="H418" s="100">
        <f t="shared" si="406"/>
        <v>5</v>
      </c>
      <c r="I418" s="100">
        <f t="shared" si="373"/>
        <v>13</v>
      </c>
      <c r="J418" s="100">
        <f t="shared" si="374"/>
        <v>4</v>
      </c>
      <c r="K418" s="100">
        <f t="shared" si="375"/>
        <v>7</v>
      </c>
      <c r="L418" s="100">
        <f t="shared" si="376"/>
        <v>15</v>
      </c>
      <c r="M418" s="100">
        <f t="shared" si="377"/>
        <v>3</v>
      </c>
      <c r="N418" s="100">
        <f t="shared" si="378"/>
        <v>14</v>
      </c>
      <c r="P418" s="100">
        <f t="shared" si="379"/>
        <v>1</v>
      </c>
      <c r="Q418" s="100">
        <f t="shared" si="380"/>
        <v>15</v>
      </c>
      <c r="R418" s="100">
        <f t="shared" si="381"/>
        <v>3</v>
      </c>
      <c r="S418" s="100">
        <f t="shared" si="382"/>
        <v>11</v>
      </c>
      <c r="T418" s="100">
        <f t="shared" si="383"/>
        <v>2</v>
      </c>
      <c r="U418" s="100">
        <f t="shared" si="384"/>
        <v>17</v>
      </c>
      <c r="V418" s="100">
        <f t="shared" si="385"/>
        <v>10</v>
      </c>
      <c r="W418" s="100">
        <f t="shared" si="386"/>
        <v>6</v>
      </c>
      <c r="X418" s="100">
        <f t="shared" si="387"/>
        <v>12</v>
      </c>
      <c r="Y418" s="100">
        <f t="shared" si="388"/>
        <v>2</v>
      </c>
      <c r="Z418" s="100">
        <f t="shared" si="389"/>
        <v>11</v>
      </c>
      <c r="AA418" s="100"/>
      <c r="AC418" s="100">
        <f t="shared" si="390"/>
        <v>8</v>
      </c>
      <c r="AD418" s="100">
        <f t="shared" si="391"/>
        <v>14</v>
      </c>
      <c r="AE418" s="100">
        <f t="shared" si="392"/>
        <v>7</v>
      </c>
      <c r="AF418" s="100">
        <f t="shared" si="393"/>
        <v>9</v>
      </c>
      <c r="AG418" s="100">
        <f t="shared" si="394"/>
        <v>10</v>
      </c>
      <c r="AH418" s="100">
        <f t="shared" si="401"/>
        <v>18</v>
      </c>
      <c r="AI418" s="100">
        <f t="shared" si="395"/>
        <v>17</v>
      </c>
      <c r="AJ418" s="100">
        <f t="shared" si="396"/>
        <v>5</v>
      </c>
      <c r="AK418" s="100">
        <f t="shared" si="397"/>
        <v>16</v>
      </c>
      <c r="AL418" s="100">
        <f t="shared" si="398"/>
        <v>18</v>
      </c>
      <c r="AM418" s="100">
        <f t="shared" si="399"/>
        <v>1</v>
      </c>
    </row>
    <row r="419" spans="3:39" ht="15" customHeight="1" thickBot="1">
      <c r="C419" s="100">
        <f t="shared" ref="C419:H419" si="407">+C260</f>
        <v>4</v>
      </c>
      <c r="D419" s="100">
        <f t="shared" si="407"/>
        <v>6</v>
      </c>
      <c r="E419" s="100">
        <f t="shared" si="407"/>
        <v>13</v>
      </c>
      <c r="F419" s="100">
        <f t="shared" si="407"/>
        <v>9</v>
      </c>
      <c r="G419" s="100">
        <f t="shared" si="407"/>
        <v>12</v>
      </c>
      <c r="H419" s="100">
        <f t="shared" si="407"/>
        <v>5</v>
      </c>
      <c r="I419" s="100">
        <f t="shared" si="373"/>
        <v>13</v>
      </c>
      <c r="J419" s="100">
        <f t="shared" si="374"/>
        <v>15</v>
      </c>
      <c r="K419" s="100">
        <f t="shared" si="375"/>
        <v>4</v>
      </c>
      <c r="L419" s="100">
        <f t="shared" si="376"/>
        <v>18</v>
      </c>
      <c r="M419" s="100">
        <f t="shared" si="377"/>
        <v>3</v>
      </c>
      <c r="N419" s="100">
        <f t="shared" si="378"/>
        <v>14</v>
      </c>
      <c r="P419" s="100">
        <f t="shared" si="379"/>
        <v>8</v>
      </c>
      <c r="Q419" s="100">
        <f t="shared" si="380"/>
        <v>14</v>
      </c>
      <c r="R419" s="100">
        <f t="shared" si="381"/>
        <v>10</v>
      </c>
      <c r="S419" s="100">
        <f t="shared" si="382"/>
        <v>11</v>
      </c>
      <c r="T419" s="100">
        <f t="shared" si="383"/>
        <v>3</v>
      </c>
      <c r="U419" s="100">
        <f t="shared" si="384"/>
        <v>17</v>
      </c>
      <c r="V419" s="100">
        <f t="shared" si="385"/>
        <v>17</v>
      </c>
      <c r="W419" s="100">
        <f t="shared" si="386"/>
        <v>5</v>
      </c>
      <c r="X419" s="100">
        <f t="shared" si="387"/>
        <v>1</v>
      </c>
      <c r="Y419" s="100">
        <f t="shared" si="388"/>
        <v>2</v>
      </c>
      <c r="Z419" s="100">
        <f t="shared" si="389"/>
        <v>12</v>
      </c>
      <c r="AA419" s="100"/>
      <c r="AC419" s="100">
        <f t="shared" si="390"/>
        <v>1</v>
      </c>
      <c r="AD419" s="100">
        <f t="shared" si="391"/>
        <v>15</v>
      </c>
      <c r="AE419" s="100">
        <f t="shared" si="392"/>
        <v>16</v>
      </c>
      <c r="AF419" s="100">
        <f t="shared" si="393"/>
        <v>7</v>
      </c>
      <c r="AG419" s="100">
        <f t="shared" si="394"/>
        <v>2</v>
      </c>
      <c r="AH419" s="100">
        <f t="shared" si="401"/>
        <v>18</v>
      </c>
      <c r="AI419" s="100">
        <f t="shared" si="395"/>
        <v>10</v>
      </c>
      <c r="AJ419" s="100">
        <f t="shared" si="396"/>
        <v>6</v>
      </c>
      <c r="AK419" s="100">
        <f t="shared" si="397"/>
        <v>7</v>
      </c>
      <c r="AL419" s="100">
        <f t="shared" si="398"/>
        <v>16</v>
      </c>
      <c r="AM419" s="100">
        <f t="shared" si="399"/>
        <v>11</v>
      </c>
    </row>
    <row r="420" spans="3:39" ht="15" customHeight="1" thickBot="1">
      <c r="C420" s="100">
        <f t="shared" ref="C420:H420" si="408">+C261</f>
        <v>15</v>
      </c>
      <c r="D420" s="100">
        <f t="shared" si="408"/>
        <v>2</v>
      </c>
      <c r="E420" s="100">
        <f t="shared" si="408"/>
        <v>6</v>
      </c>
      <c r="F420" s="100">
        <f t="shared" si="408"/>
        <v>13</v>
      </c>
      <c r="G420" s="100">
        <f t="shared" si="408"/>
        <v>14</v>
      </c>
      <c r="H420" s="100">
        <f t="shared" si="408"/>
        <v>16</v>
      </c>
      <c r="I420" s="100">
        <f t="shared" si="373"/>
        <v>6</v>
      </c>
      <c r="J420" s="100">
        <f t="shared" si="374"/>
        <v>11</v>
      </c>
      <c r="K420" s="100">
        <f t="shared" si="375"/>
        <v>15</v>
      </c>
      <c r="L420" s="100">
        <f t="shared" si="376"/>
        <v>4</v>
      </c>
      <c r="M420" s="100">
        <f t="shared" si="377"/>
        <v>5</v>
      </c>
      <c r="N420" s="100">
        <f t="shared" si="378"/>
        <v>7</v>
      </c>
      <c r="P420" s="100">
        <f t="shared" si="379"/>
        <v>5</v>
      </c>
      <c r="Q420" s="100">
        <f t="shared" si="380"/>
        <v>1</v>
      </c>
      <c r="R420" s="100">
        <f t="shared" si="381"/>
        <v>7</v>
      </c>
      <c r="S420" s="100">
        <f t="shared" si="382"/>
        <v>10</v>
      </c>
      <c r="T420" s="100">
        <f t="shared" si="383"/>
        <v>9</v>
      </c>
      <c r="U420" s="100">
        <f t="shared" si="384"/>
        <v>17</v>
      </c>
      <c r="V420" s="100">
        <f t="shared" si="385"/>
        <v>14</v>
      </c>
      <c r="W420" s="100">
        <f t="shared" si="386"/>
        <v>10</v>
      </c>
      <c r="X420" s="100">
        <f t="shared" si="387"/>
        <v>16</v>
      </c>
      <c r="Y420" s="100">
        <f t="shared" si="388"/>
        <v>1</v>
      </c>
      <c r="Z420" s="100">
        <f t="shared" si="389"/>
        <v>18</v>
      </c>
      <c r="AA420" s="100"/>
      <c r="AC420" s="100">
        <f t="shared" si="390"/>
        <v>3</v>
      </c>
      <c r="AD420" s="100">
        <f t="shared" si="391"/>
        <v>4</v>
      </c>
      <c r="AE420" s="100">
        <f t="shared" si="392"/>
        <v>8</v>
      </c>
      <c r="AF420" s="100">
        <f t="shared" si="393"/>
        <v>12</v>
      </c>
      <c r="AG420" s="100">
        <f t="shared" si="394"/>
        <v>11</v>
      </c>
      <c r="AH420" s="100">
        <f t="shared" si="401"/>
        <v>18</v>
      </c>
      <c r="AI420" s="100">
        <f t="shared" si="395"/>
        <v>12</v>
      </c>
      <c r="AJ420" s="100">
        <f t="shared" si="396"/>
        <v>13</v>
      </c>
      <c r="AK420" s="100">
        <f t="shared" si="397"/>
        <v>17</v>
      </c>
      <c r="AL420" s="100">
        <f t="shared" si="398"/>
        <v>3</v>
      </c>
      <c r="AM420" s="100">
        <f t="shared" si="399"/>
        <v>2</v>
      </c>
    </row>
    <row r="421" spans="3:39" ht="15" customHeight="1" thickBot="1">
      <c r="C421" s="100">
        <f t="shared" ref="C421:H421" si="409">+C262</f>
        <v>4</v>
      </c>
      <c r="D421" s="100">
        <f t="shared" si="409"/>
        <v>14</v>
      </c>
      <c r="E421" s="100">
        <f t="shared" si="409"/>
        <v>16</v>
      </c>
      <c r="F421" s="100">
        <f t="shared" si="409"/>
        <v>7</v>
      </c>
      <c r="G421" s="100">
        <f t="shared" si="409"/>
        <v>12</v>
      </c>
      <c r="H421" s="100">
        <f t="shared" si="409"/>
        <v>5</v>
      </c>
      <c r="I421" s="100">
        <f t="shared" si="373"/>
        <v>13</v>
      </c>
      <c r="J421" s="100">
        <f t="shared" si="374"/>
        <v>5</v>
      </c>
      <c r="K421" s="100">
        <f t="shared" si="375"/>
        <v>7</v>
      </c>
      <c r="L421" s="100">
        <f t="shared" si="376"/>
        <v>16</v>
      </c>
      <c r="M421" s="100">
        <f t="shared" si="377"/>
        <v>3</v>
      </c>
      <c r="N421" s="100">
        <f t="shared" si="378"/>
        <v>14</v>
      </c>
      <c r="P421" s="100">
        <f t="shared" si="379"/>
        <v>1</v>
      </c>
      <c r="Q421" s="100">
        <f t="shared" si="380"/>
        <v>13</v>
      </c>
      <c r="R421" s="100">
        <f t="shared" si="381"/>
        <v>6</v>
      </c>
      <c r="S421" s="100">
        <f t="shared" si="382"/>
        <v>11</v>
      </c>
      <c r="T421" s="100">
        <f t="shared" si="383"/>
        <v>2</v>
      </c>
      <c r="U421" s="100">
        <f t="shared" si="384"/>
        <v>17</v>
      </c>
      <c r="V421" s="100">
        <f t="shared" si="385"/>
        <v>10</v>
      </c>
      <c r="W421" s="100">
        <f t="shared" si="386"/>
        <v>4</v>
      </c>
      <c r="X421" s="100">
        <f t="shared" si="387"/>
        <v>15</v>
      </c>
      <c r="Y421" s="100">
        <f t="shared" si="388"/>
        <v>2</v>
      </c>
      <c r="Z421" s="100">
        <f t="shared" si="389"/>
        <v>11</v>
      </c>
      <c r="AA421" s="100"/>
      <c r="AC421" s="100">
        <f t="shared" si="390"/>
        <v>8</v>
      </c>
      <c r="AD421" s="100">
        <f t="shared" si="391"/>
        <v>15</v>
      </c>
      <c r="AE421" s="100">
        <f t="shared" si="392"/>
        <v>3</v>
      </c>
      <c r="AF421" s="100">
        <f t="shared" si="393"/>
        <v>9</v>
      </c>
      <c r="AG421" s="100">
        <f t="shared" si="394"/>
        <v>10</v>
      </c>
      <c r="AH421" s="100">
        <f t="shared" si="401"/>
        <v>18</v>
      </c>
      <c r="AI421" s="100">
        <f t="shared" si="395"/>
        <v>17</v>
      </c>
      <c r="AJ421" s="100">
        <f t="shared" si="396"/>
        <v>6</v>
      </c>
      <c r="AK421" s="100">
        <f t="shared" si="397"/>
        <v>12</v>
      </c>
      <c r="AL421" s="100">
        <f t="shared" si="398"/>
        <v>18</v>
      </c>
      <c r="AM421" s="100">
        <f t="shared" si="399"/>
        <v>1</v>
      </c>
    </row>
    <row r="422" spans="3:39" ht="15" customHeight="1" thickBot="1">
      <c r="C422" s="100">
        <f t="shared" ref="C422:H422" si="410">+C263</f>
        <v>8</v>
      </c>
      <c r="D422" s="100">
        <f t="shared" si="410"/>
        <v>14</v>
      </c>
      <c r="E422" s="100">
        <f t="shared" si="410"/>
        <v>1</v>
      </c>
      <c r="F422" s="100">
        <f t="shared" si="410"/>
        <v>6</v>
      </c>
      <c r="G422" s="100">
        <f t="shared" si="410"/>
        <v>2</v>
      </c>
      <c r="H422" s="100">
        <f t="shared" si="410"/>
        <v>20</v>
      </c>
      <c r="I422" s="100">
        <f t="shared" si="373"/>
        <v>17</v>
      </c>
      <c r="J422" s="100">
        <f t="shared" si="374"/>
        <v>5</v>
      </c>
      <c r="K422" s="100">
        <f t="shared" si="375"/>
        <v>10</v>
      </c>
      <c r="L422" s="100">
        <f t="shared" si="376"/>
        <v>15</v>
      </c>
      <c r="M422" s="100">
        <f t="shared" si="377"/>
        <v>11</v>
      </c>
      <c r="N422" s="100">
        <f t="shared" si="378"/>
        <v>11</v>
      </c>
      <c r="P422" s="100">
        <f t="shared" si="379"/>
        <v>12</v>
      </c>
      <c r="Q422" s="100">
        <f t="shared" si="380"/>
        <v>15</v>
      </c>
      <c r="R422" s="100">
        <f t="shared" si="381"/>
        <v>3</v>
      </c>
      <c r="S422" s="100">
        <f t="shared" si="382"/>
        <v>11</v>
      </c>
      <c r="T422" s="100">
        <f t="shared" si="383"/>
        <v>10</v>
      </c>
      <c r="U422" s="100">
        <f t="shared" si="384"/>
        <v>19</v>
      </c>
      <c r="V422" s="100">
        <f t="shared" si="385"/>
        <v>3</v>
      </c>
      <c r="W422" s="100">
        <f t="shared" si="386"/>
        <v>6</v>
      </c>
      <c r="X422" s="100">
        <f t="shared" si="387"/>
        <v>12</v>
      </c>
      <c r="Y422" s="100">
        <f t="shared" si="388"/>
        <v>2</v>
      </c>
      <c r="Z422" s="100">
        <f t="shared" si="389"/>
        <v>1</v>
      </c>
      <c r="AA422" s="100"/>
      <c r="AC422" s="100">
        <f t="shared" si="390"/>
        <v>13</v>
      </c>
      <c r="AD422" s="100">
        <f t="shared" si="391"/>
        <v>4</v>
      </c>
      <c r="AE422" s="100">
        <f t="shared" si="392"/>
        <v>7</v>
      </c>
      <c r="AF422" s="100">
        <f t="shared" si="393"/>
        <v>9</v>
      </c>
      <c r="AG422" s="100">
        <f t="shared" si="394"/>
        <v>5</v>
      </c>
      <c r="AH422" s="100">
        <f t="shared" si="401"/>
        <v>18</v>
      </c>
      <c r="AI422" s="100">
        <f t="shared" si="395"/>
        <v>4</v>
      </c>
      <c r="AJ422" s="100">
        <f t="shared" si="396"/>
        <v>13</v>
      </c>
      <c r="AK422" s="100">
        <f t="shared" si="397"/>
        <v>16</v>
      </c>
      <c r="AL422" s="100">
        <f t="shared" si="398"/>
        <v>18</v>
      </c>
      <c r="AM422" s="100">
        <f t="shared" si="399"/>
        <v>14</v>
      </c>
    </row>
    <row r="423" spans="3:39" ht="15" customHeight="1" thickBot="1">
      <c r="C423" s="100">
        <f t="shared" ref="C423:H423" si="411">+C264</f>
        <v>13</v>
      </c>
      <c r="D423" s="100">
        <f t="shared" si="411"/>
        <v>14</v>
      </c>
      <c r="E423" s="100">
        <f t="shared" si="411"/>
        <v>10</v>
      </c>
      <c r="F423" s="100">
        <f t="shared" si="411"/>
        <v>1</v>
      </c>
      <c r="G423" s="100">
        <f t="shared" si="411"/>
        <v>7</v>
      </c>
      <c r="H423" s="100">
        <f t="shared" si="411"/>
        <v>5</v>
      </c>
      <c r="I423" s="100">
        <f t="shared" si="373"/>
        <v>4</v>
      </c>
      <c r="J423" s="100">
        <f t="shared" si="374"/>
        <v>5</v>
      </c>
      <c r="K423" s="100">
        <f t="shared" si="375"/>
        <v>1</v>
      </c>
      <c r="L423" s="100">
        <f t="shared" si="376"/>
        <v>10</v>
      </c>
      <c r="M423" s="100">
        <f t="shared" si="377"/>
        <v>16</v>
      </c>
      <c r="N423" s="100">
        <f t="shared" si="378"/>
        <v>14</v>
      </c>
      <c r="P423" s="100">
        <f t="shared" si="379"/>
        <v>16</v>
      </c>
      <c r="Q423" s="100">
        <f t="shared" si="380"/>
        <v>15</v>
      </c>
      <c r="R423" s="100">
        <f t="shared" si="381"/>
        <v>6</v>
      </c>
      <c r="S423" s="100">
        <f t="shared" si="382"/>
        <v>9</v>
      </c>
      <c r="T423" s="100">
        <f t="shared" si="383"/>
        <v>3</v>
      </c>
      <c r="U423" s="100">
        <f t="shared" si="384"/>
        <v>20</v>
      </c>
      <c r="V423" s="100">
        <f t="shared" si="385"/>
        <v>7</v>
      </c>
      <c r="W423" s="100">
        <f t="shared" si="386"/>
        <v>6</v>
      </c>
      <c r="X423" s="100">
        <f t="shared" si="387"/>
        <v>15</v>
      </c>
      <c r="Y423" s="100">
        <f t="shared" si="388"/>
        <v>18</v>
      </c>
      <c r="Z423" s="100">
        <f t="shared" si="389"/>
        <v>12</v>
      </c>
      <c r="AA423" s="100"/>
      <c r="AC423" s="100">
        <f t="shared" si="390"/>
        <v>8</v>
      </c>
      <c r="AD423" s="100">
        <f t="shared" si="391"/>
        <v>4</v>
      </c>
      <c r="AE423" s="100">
        <f t="shared" si="392"/>
        <v>11</v>
      </c>
      <c r="AF423" s="100">
        <f t="shared" si="393"/>
        <v>12</v>
      </c>
      <c r="AG423" s="100">
        <f t="shared" si="394"/>
        <v>2</v>
      </c>
      <c r="AH423" s="100">
        <f t="shared" si="401"/>
        <v>19</v>
      </c>
      <c r="AI423" s="100">
        <f t="shared" si="395"/>
        <v>17</v>
      </c>
      <c r="AJ423" s="100">
        <f t="shared" si="396"/>
        <v>13</v>
      </c>
      <c r="AK423" s="100">
        <f t="shared" si="397"/>
        <v>2</v>
      </c>
      <c r="AL423" s="100">
        <f t="shared" si="398"/>
        <v>3</v>
      </c>
      <c r="AM423" s="100">
        <f t="shared" si="399"/>
        <v>11</v>
      </c>
    </row>
    <row r="424" spans="3:39" ht="15" customHeight="1" thickBot="1">
      <c r="C424" s="100">
        <f t="shared" ref="C424:H424" si="412">+C265</f>
        <v>8</v>
      </c>
      <c r="D424" s="100">
        <f t="shared" si="412"/>
        <v>15</v>
      </c>
      <c r="E424" s="100">
        <f t="shared" si="412"/>
        <v>1</v>
      </c>
      <c r="F424" s="100">
        <f t="shared" si="412"/>
        <v>11</v>
      </c>
      <c r="G424" s="100">
        <f t="shared" si="412"/>
        <v>10</v>
      </c>
      <c r="H424" s="100">
        <f t="shared" si="412"/>
        <v>16</v>
      </c>
      <c r="I424" s="100">
        <f t="shared" si="373"/>
        <v>17</v>
      </c>
      <c r="J424" s="100">
        <f t="shared" si="374"/>
        <v>6</v>
      </c>
      <c r="K424" s="100">
        <f t="shared" si="375"/>
        <v>10</v>
      </c>
      <c r="L424" s="100">
        <f t="shared" si="376"/>
        <v>2</v>
      </c>
      <c r="M424" s="100">
        <f t="shared" si="377"/>
        <v>1</v>
      </c>
      <c r="N424" s="100">
        <f t="shared" si="378"/>
        <v>7</v>
      </c>
      <c r="P424" s="100">
        <f t="shared" si="379"/>
        <v>13</v>
      </c>
      <c r="Q424" s="100">
        <f t="shared" si="380"/>
        <v>4</v>
      </c>
      <c r="R424" s="100">
        <f t="shared" si="381"/>
        <v>6</v>
      </c>
      <c r="S424" s="100">
        <f t="shared" si="382"/>
        <v>3</v>
      </c>
      <c r="T424" s="100">
        <f t="shared" si="383"/>
        <v>2</v>
      </c>
      <c r="U424" s="100">
        <f t="shared" si="384"/>
        <v>20</v>
      </c>
      <c r="V424" s="100">
        <f t="shared" si="385"/>
        <v>4</v>
      </c>
      <c r="W424" s="100">
        <f t="shared" si="386"/>
        <v>13</v>
      </c>
      <c r="X424" s="100">
        <f t="shared" si="387"/>
        <v>15</v>
      </c>
      <c r="Y424" s="100">
        <f t="shared" si="388"/>
        <v>12</v>
      </c>
      <c r="Z424" s="100">
        <f t="shared" si="389"/>
        <v>11</v>
      </c>
      <c r="AA424" s="100"/>
      <c r="AC424" s="100">
        <f t="shared" si="390"/>
        <v>14</v>
      </c>
      <c r="AD424" s="100">
        <f t="shared" si="391"/>
        <v>12</v>
      </c>
      <c r="AE424" s="100">
        <f t="shared" si="392"/>
        <v>7</v>
      </c>
      <c r="AF424" s="100">
        <f t="shared" si="393"/>
        <v>9</v>
      </c>
      <c r="AG424" s="100">
        <f t="shared" si="394"/>
        <v>5</v>
      </c>
      <c r="AH424" s="100">
        <f t="shared" si="401"/>
        <v>19</v>
      </c>
      <c r="AI424" s="100">
        <f t="shared" si="395"/>
        <v>5</v>
      </c>
      <c r="AJ424" s="100">
        <f t="shared" si="396"/>
        <v>3</v>
      </c>
      <c r="AK424" s="100">
        <f t="shared" si="397"/>
        <v>16</v>
      </c>
      <c r="AL424" s="100">
        <f t="shared" si="398"/>
        <v>18</v>
      </c>
      <c r="AM424" s="100">
        <f t="shared" si="399"/>
        <v>14</v>
      </c>
    </row>
    <row r="425" spans="3:39" ht="15" customHeight="1" thickBot="1">
      <c r="C425" s="100">
        <f t="shared" ref="C425:H425" si="413">+C266</f>
        <v>10</v>
      </c>
      <c r="D425" s="100">
        <f t="shared" si="413"/>
        <v>9</v>
      </c>
      <c r="E425" s="100">
        <f t="shared" si="413"/>
        <v>5</v>
      </c>
      <c r="F425" s="100">
        <f t="shared" si="413"/>
        <v>2</v>
      </c>
      <c r="G425" s="100">
        <f t="shared" si="413"/>
        <v>14</v>
      </c>
      <c r="H425" s="100">
        <f t="shared" si="413"/>
        <v>16</v>
      </c>
      <c r="I425" s="100">
        <f t="shared" si="373"/>
        <v>1</v>
      </c>
      <c r="J425" s="100">
        <f t="shared" si="374"/>
        <v>18</v>
      </c>
      <c r="K425" s="100">
        <f t="shared" si="375"/>
        <v>14</v>
      </c>
      <c r="L425" s="100">
        <f t="shared" si="376"/>
        <v>11</v>
      </c>
      <c r="M425" s="100">
        <f t="shared" si="377"/>
        <v>5</v>
      </c>
      <c r="N425" s="100">
        <f t="shared" si="378"/>
        <v>7</v>
      </c>
      <c r="P425" s="100">
        <f t="shared" si="379"/>
        <v>11</v>
      </c>
      <c r="Q425" s="100">
        <f t="shared" si="380"/>
        <v>8</v>
      </c>
      <c r="R425" s="100">
        <f t="shared" si="381"/>
        <v>3</v>
      </c>
      <c r="S425" s="100">
        <f t="shared" si="382"/>
        <v>6</v>
      </c>
      <c r="T425" s="100">
        <f t="shared" si="383"/>
        <v>12</v>
      </c>
      <c r="U425" s="100">
        <f t="shared" si="384"/>
        <v>17</v>
      </c>
      <c r="V425" s="100">
        <f t="shared" si="385"/>
        <v>2</v>
      </c>
      <c r="W425" s="100">
        <f t="shared" si="386"/>
        <v>17</v>
      </c>
      <c r="X425" s="100">
        <f t="shared" si="387"/>
        <v>12</v>
      </c>
      <c r="Y425" s="100">
        <f t="shared" si="388"/>
        <v>15</v>
      </c>
      <c r="Z425" s="100">
        <f t="shared" si="389"/>
        <v>3</v>
      </c>
      <c r="AA425" s="100"/>
      <c r="AC425" s="100">
        <f t="shared" si="390"/>
        <v>13</v>
      </c>
      <c r="AD425" s="100">
        <f t="shared" si="391"/>
        <v>1</v>
      </c>
      <c r="AE425" s="100">
        <f t="shared" si="392"/>
        <v>7</v>
      </c>
      <c r="AF425" s="100">
        <f t="shared" si="393"/>
        <v>4</v>
      </c>
      <c r="AG425" s="100">
        <f t="shared" si="394"/>
        <v>15</v>
      </c>
      <c r="AH425" s="100">
        <f t="shared" si="401"/>
        <v>18</v>
      </c>
      <c r="AI425" s="100">
        <f t="shared" si="395"/>
        <v>4</v>
      </c>
      <c r="AJ425" s="100">
        <f t="shared" si="396"/>
        <v>10</v>
      </c>
      <c r="AK425" s="100">
        <f t="shared" si="397"/>
        <v>16</v>
      </c>
      <c r="AL425" s="100">
        <f t="shared" si="398"/>
        <v>13</v>
      </c>
      <c r="AM425" s="100">
        <f t="shared" si="399"/>
        <v>6</v>
      </c>
    </row>
    <row r="426" spans="3:39" ht="15" customHeight="1" thickBot="1">
      <c r="C426" s="100">
        <f t="shared" ref="C426:H426" si="414">+C267</f>
        <v>1</v>
      </c>
      <c r="D426" s="100">
        <f t="shared" si="414"/>
        <v>3</v>
      </c>
      <c r="E426" s="100">
        <f t="shared" si="414"/>
        <v>8</v>
      </c>
      <c r="F426" s="100">
        <f t="shared" si="414"/>
        <v>5</v>
      </c>
      <c r="G426" s="100">
        <f t="shared" si="414"/>
        <v>6</v>
      </c>
      <c r="H426" s="100">
        <f t="shared" si="414"/>
        <v>16</v>
      </c>
      <c r="I426" s="100">
        <f t="shared" si="373"/>
        <v>10</v>
      </c>
      <c r="J426" s="100">
        <f t="shared" si="374"/>
        <v>12</v>
      </c>
      <c r="K426" s="100">
        <f t="shared" si="375"/>
        <v>17</v>
      </c>
      <c r="L426" s="100">
        <f t="shared" si="376"/>
        <v>14</v>
      </c>
      <c r="M426" s="100">
        <f t="shared" si="377"/>
        <v>15</v>
      </c>
      <c r="N426" s="100">
        <f t="shared" si="378"/>
        <v>7</v>
      </c>
      <c r="P426" s="100">
        <f t="shared" si="379"/>
        <v>9</v>
      </c>
      <c r="Q426" s="100">
        <f t="shared" si="380"/>
        <v>4</v>
      </c>
      <c r="R426" s="100">
        <f t="shared" si="381"/>
        <v>14</v>
      </c>
      <c r="S426" s="100">
        <f t="shared" si="382"/>
        <v>2</v>
      </c>
      <c r="T426" s="100">
        <f t="shared" si="383"/>
        <v>15</v>
      </c>
      <c r="U426" s="100">
        <f t="shared" si="384"/>
        <v>17</v>
      </c>
      <c r="V426" s="100">
        <f t="shared" si="385"/>
        <v>18</v>
      </c>
      <c r="W426" s="100">
        <f t="shared" si="386"/>
        <v>13</v>
      </c>
      <c r="X426" s="100">
        <f t="shared" si="387"/>
        <v>5</v>
      </c>
      <c r="Y426" s="100">
        <f t="shared" si="388"/>
        <v>11</v>
      </c>
      <c r="Z426" s="100">
        <f t="shared" si="389"/>
        <v>6</v>
      </c>
      <c r="AA426" s="100"/>
      <c r="AC426" s="100">
        <f t="shared" si="390"/>
        <v>10</v>
      </c>
      <c r="AD426" s="100">
        <f t="shared" si="391"/>
        <v>13</v>
      </c>
      <c r="AE426" s="100">
        <f t="shared" si="392"/>
        <v>11</v>
      </c>
      <c r="AF426" s="100">
        <f t="shared" si="393"/>
        <v>7</v>
      </c>
      <c r="AG426" s="100">
        <f t="shared" si="394"/>
        <v>12</v>
      </c>
      <c r="AH426" s="100">
        <f t="shared" si="401"/>
        <v>18</v>
      </c>
      <c r="AI426" s="100">
        <f t="shared" si="395"/>
        <v>1</v>
      </c>
      <c r="AJ426" s="100">
        <f t="shared" si="396"/>
        <v>4</v>
      </c>
      <c r="AK426" s="100">
        <f t="shared" si="397"/>
        <v>2</v>
      </c>
      <c r="AL426" s="100">
        <f t="shared" si="398"/>
        <v>16</v>
      </c>
      <c r="AM426" s="100">
        <f t="shared" si="399"/>
        <v>3</v>
      </c>
    </row>
    <row r="427" spans="3:39" ht="15" customHeight="1" thickBot="1">
      <c r="C427" s="100">
        <f t="shared" ref="C427:H427" si="415">+C268</f>
        <v>3</v>
      </c>
      <c r="D427" s="100">
        <f t="shared" si="415"/>
        <v>9</v>
      </c>
      <c r="E427" s="100">
        <f t="shared" si="415"/>
        <v>11</v>
      </c>
      <c r="F427" s="100">
        <f t="shared" si="415"/>
        <v>5</v>
      </c>
      <c r="G427" s="100">
        <f t="shared" si="415"/>
        <v>12</v>
      </c>
      <c r="H427" s="100">
        <f t="shared" si="415"/>
        <v>16</v>
      </c>
      <c r="I427" s="100">
        <f t="shared" si="373"/>
        <v>12</v>
      </c>
      <c r="J427" s="100">
        <f t="shared" si="374"/>
        <v>18</v>
      </c>
      <c r="K427" s="100">
        <f t="shared" si="375"/>
        <v>2</v>
      </c>
      <c r="L427" s="100">
        <f t="shared" si="376"/>
        <v>14</v>
      </c>
      <c r="M427" s="100">
        <f t="shared" si="377"/>
        <v>3</v>
      </c>
      <c r="N427" s="100">
        <f t="shared" si="378"/>
        <v>7</v>
      </c>
      <c r="P427" s="100">
        <f t="shared" si="379"/>
        <v>10</v>
      </c>
      <c r="Q427" s="100">
        <f t="shared" si="380"/>
        <v>13</v>
      </c>
      <c r="R427" s="100">
        <f t="shared" si="381"/>
        <v>6</v>
      </c>
      <c r="S427" s="100">
        <f t="shared" si="382"/>
        <v>7</v>
      </c>
      <c r="T427" s="100">
        <f t="shared" si="383"/>
        <v>14</v>
      </c>
      <c r="U427" s="100">
        <f t="shared" si="384"/>
        <v>17</v>
      </c>
      <c r="V427" s="100">
        <f t="shared" si="385"/>
        <v>1</v>
      </c>
      <c r="W427" s="100">
        <f t="shared" si="386"/>
        <v>4</v>
      </c>
      <c r="X427" s="100">
        <f t="shared" si="387"/>
        <v>15</v>
      </c>
      <c r="Y427" s="100">
        <f t="shared" si="388"/>
        <v>16</v>
      </c>
      <c r="Z427" s="100">
        <f t="shared" si="389"/>
        <v>5</v>
      </c>
      <c r="AA427" s="100"/>
      <c r="AC427" s="100">
        <f t="shared" si="390"/>
        <v>1</v>
      </c>
      <c r="AD427" s="100">
        <f t="shared" si="391"/>
        <v>4</v>
      </c>
      <c r="AE427" s="100">
        <f t="shared" si="392"/>
        <v>8</v>
      </c>
      <c r="AF427" s="100">
        <f t="shared" si="393"/>
        <v>15</v>
      </c>
      <c r="AG427" s="100">
        <f t="shared" si="394"/>
        <v>2</v>
      </c>
      <c r="AH427" s="100">
        <f t="shared" si="401"/>
        <v>18</v>
      </c>
      <c r="AI427" s="100">
        <f t="shared" si="395"/>
        <v>10</v>
      </c>
      <c r="AJ427" s="100">
        <f t="shared" si="396"/>
        <v>13</v>
      </c>
      <c r="AK427" s="100">
        <f t="shared" si="397"/>
        <v>17</v>
      </c>
      <c r="AL427" s="100">
        <f t="shared" si="398"/>
        <v>6</v>
      </c>
      <c r="AM427" s="100">
        <f t="shared" si="399"/>
        <v>11</v>
      </c>
    </row>
    <row r="428" spans="3:39" ht="15" customHeight="1" thickBot="1">
      <c r="C428" s="100">
        <f t="shared" ref="C428:H428" si="416">+C269</f>
        <v>13</v>
      </c>
      <c r="D428" s="100">
        <f t="shared" si="416"/>
        <v>4</v>
      </c>
      <c r="E428" s="100">
        <f t="shared" si="416"/>
        <v>10</v>
      </c>
      <c r="F428" s="100">
        <f t="shared" si="416"/>
        <v>3</v>
      </c>
      <c r="G428" s="100">
        <f t="shared" si="416"/>
        <v>6</v>
      </c>
      <c r="H428" s="100">
        <f t="shared" si="416"/>
        <v>16</v>
      </c>
      <c r="I428" s="100">
        <f t="shared" si="373"/>
        <v>4</v>
      </c>
      <c r="J428" s="100">
        <f t="shared" si="374"/>
        <v>13</v>
      </c>
      <c r="K428" s="100">
        <f t="shared" si="375"/>
        <v>1</v>
      </c>
      <c r="L428" s="100">
        <f t="shared" si="376"/>
        <v>12</v>
      </c>
      <c r="M428" s="100">
        <f t="shared" si="377"/>
        <v>15</v>
      </c>
      <c r="N428" s="100">
        <f t="shared" si="378"/>
        <v>7</v>
      </c>
      <c r="P428" s="100">
        <f t="shared" si="379"/>
        <v>9</v>
      </c>
      <c r="Q428" s="100">
        <f t="shared" si="380"/>
        <v>8</v>
      </c>
      <c r="R428" s="100">
        <f t="shared" si="381"/>
        <v>1</v>
      </c>
      <c r="S428" s="100">
        <f t="shared" si="382"/>
        <v>2</v>
      </c>
      <c r="T428" s="100">
        <f t="shared" si="383"/>
        <v>15</v>
      </c>
      <c r="U428" s="100">
        <f t="shared" si="384"/>
        <v>17</v>
      </c>
      <c r="V428" s="100">
        <f t="shared" si="385"/>
        <v>18</v>
      </c>
      <c r="W428" s="100">
        <f t="shared" si="386"/>
        <v>17</v>
      </c>
      <c r="X428" s="100">
        <f t="shared" si="387"/>
        <v>10</v>
      </c>
      <c r="Y428" s="100">
        <f t="shared" si="388"/>
        <v>11</v>
      </c>
      <c r="Z428" s="100">
        <f t="shared" si="389"/>
        <v>6</v>
      </c>
      <c r="AA428" s="100"/>
      <c r="AC428" s="100">
        <f t="shared" si="390"/>
        <v>7</v>
      </c>
      <c r="AD428" s="100">
        <f t="shared" si="391"/>
        <v>12</v>
      </c>
      <c r="AE428" s="100">
        <f t="shared" si="392"/>
        <v>11</v>
      </c>
      <c r="AF428" s="100">
        <f t="shared" si="393"/>
        <v>5</v>
      </c>
      <c r="AG428" s="100">
        <f t="shared" ref="AG428:AG460" si="417">+U269</f>
        <v>14</v>
      </c>
      <c r="AH428" s="100">
        <f t="shared" si="401"/>
        <v>18</v>
      </c>
      <c r="AI428" s="100">
        <f t="shared" si="395"/>
        <v>16</v>
      </c>
      <c r="AJ428" s="100">
        <f t="shared" si="396"/>
        <v>3</v>
      </c>
      <c r="AK428" s="100">
        <f t="shared" si="397"/>
        <v>2</v>
      </c>
      <c r="AL428" s="100">
        <f t="shared" si="398"/>
        <v>14</v>
      </c>
      <c r="AM428" s="100">
        <f t="shared" si="399"/>
        <v>5</v>
      </c>
    </row>
    <row r="429" spans="3:39" ht="15" customHeight="1" thickBot="1">
      <c r="C429" s="100">
        <f t="shared" ref="C429:H429" si="418">+C270</f>
        <v>10</v>
      </c>
      <c r="D429" s="100">
        <f t="shared" si="418"/>
        <v>8</v>
      </c>
      <c r="E429" s="100">
        <f t="shared" si="418"/>
        <v>5</v>
      </c>
      <c r="F429" s="100">
        <f t="shared" si="418"/>
        <v>6</v>
      </c>
      <c r="G429" s="100">
        <f t="shared" si="418"/>
        <v>14</v>
      </c>
      <c r="H429" s="100">
        <f t="shared" si="418"/>
        <v>16</v>
      </c>
      <c r="I429" s="100">
        <f t="shared" si="373"/>
        <v>1</v>
      </c>
      <c r="J429" s="100">
        <f t="shared" si="374"/>
        <v>17</v>
      </c>
      <c r="K429" s="100">
        <f t="shared" si="375"/>
        <v>14</v>
      </c>
      <c r="L429" s="100">
        <f t="shared" si="376"/>
        <v>15</v>
      </c>
      <c r="M429" s="100">
        <f t="shared" si="377"/>
        <v>5</v>
      </c>
      <c r="N429" s="100">
        <f t="shared" si="378"/>
        <v>7</v>
      </c>
      <c r="P429" s="100">
        <f t="shared" si="379"/>
        <v>13</v>
      </c>
      <c r="Q429" s="100">
        <f t="shared" si="380"/>
        <v>11</v>
      </c>
      <c r="R429" s="100">
        <f t="shared" si="381"/>
        <v>3</v>
      </c>
      <c r="S429" s="100">
        <f t="shared" si="382"/>
        <v>4</v>
      </c>
      <c r="T429" s="100">
        <f t="shared" si="383"/>
        <v>12</v>
      </c>
      <c r="U429" s="100">
        <f t="shared" si="384"/>
        <v>17</v>
      </c>
      <c r="V429" s="100">
        <f t="shared" si="385"/>
        <v>4</v>
      </c>
      <c r="W429" s="100">
        <f t="shared" si="386"/>
        <v>2</v>
      </c>
      <c r="X429" s="100">
        <f t="shared" si="387"/>
        <v>12</v>
      </c>
      <c r="Y429" s="100">
        <f t="shared" si="388"/>
        <v>13</v>
      </c>
      <c r="Z429" s="100">
        <f t="shared" si="389"/>
        <v>3</v>
      </c>
      <c r="AA429" s="100"/>
      <c r="AC429" s="100">
        <f t="shared" si="390"/>
        <v>1</v>
      </c>
      <c r="AD429" s="100">
        <f t="shared" si="391"/>
        <v>9</v>
      </c>
      <c r="AE429" s="100">
        <f t="shared" si="392"/>
        <v>7</v>
      </c>
      <c r="AF429" s="100">
        <f t="shared" si="393"/>
        <v>2</v>
      </c>
      <c r="AG429" s="100">
        <f t="shared" si="417"/>
        <v>15</v>
      </c>
      <c r="AH429" s="100">
        <f t="shared" si="401"/>
        <v>18</v>
      </c>
      <c r="AI429" s="100">
        <f t="shared" si="395"/>
        <v>10</v>
      </c>
      <c r="AJ429" s="100">
        <f t="shared" si="396"/>
        <v>18</v>
      </c>
      <c r="AK429" s="100">
        <f t="shared" si="397"/>
        <v>16</v>
      </c>
      <c r="AL429" s="100">
        <f t="shared" si="398"/>
        <v>11</v>
      </c>
      <c r="AM429" s="100">
        <f t="shared" si="399"/>
        <v>6</v>
      </c>
    </row>
    <row r="430" spans="3:39" ht="15" customHeight="1" thickBot="1">
      <c r="C430" s="100">
        <f t="shared" ref="C430:H430" si="419">+C271</f>
        <v>10</v>
      </c>
      <c r="D430" s="100">
        <f t="shared" si="419"/>
        <v>11</v>
      </c>
      <c r="E430" s="100">
        <f t="shared" si="419"/>
        <v>1</v>
      </c>
      <c r="F430" s="100">
        <f t="shared" si="419"/>
        <v>4</v>
      </c>
      <c r="G430" s="100">
        <f t="shared" si="419"/>
        <v>14</v>
      </c>
      <c r="H430" s="100">
        <f t="shared" si="419"/>
        <v>16</v>
      </c>
      <c r="I430" s="100">
        <f t="shared" si="373"/>
        <v>1</v>
      </c>
      <c r="J430" s="100">
        <f t="shared" si="374"/>
        <v>2</v>
      </c>
      <c r="K430" s="100">
        <f t="shared" si="375"/>
        <v>10</v>
      </c>
      <c r="L430" s="100">
        <f t="shared" si="376"/>
        <v>13</v>
      </c>
      <c r="M430" s="100">
        <f t="shared" si="377"/>
        <v>5</v>
      </c>
      <c r="N430" s="100">
        <f t="shared" si="378"/>
        <v>7</v>
      </c>
      <c r="P430" s="100">
        <f t="shared" si="379"/>
        <v>9</v>
      </c>
      <c r="Q430" s="100">
        <f t="shared" si="380"/>
        <v>8</v>
      </c>
      <c r="R430" s="100">
        <f t="shared" si="381"/>
        <v>3</v>
      </c>
      <c r="S430" s="100">
        <f t="shared" si="382"/>
        <v>6</v>
      </c>
      <c r="T430" s="100">
        <f t="shared" si="383"/>
        <v>12</v>
      </c>
      <c r="U430" s="100">
        <f t="shared" si="384"/>
        <v>17</v>
      </c>
      <c r="V430" s="100">
        <f t="shared" si="385"/>
        <v>18</v>
      </c>
      <c r="W430" s="100">
        <f t="shared" si="386"/>
        <v>17</v>
      </c>
      <c r="X430" s="100">
        <f t="shared" si="387"/>
        <v>12</v>
      </c>
      <c r="Y430" s="100">
        <f t="shared" si="388"/>
        <v>15</v>
      </c>
      <c r="Z430" s="100">
        <f t="shared" si="389"/>
        <v>3</v>
      </c>
      <c r="AA430" s="100"/>
      <c r="AC430" s="100">
        <f t="shared" si="390"/>
        <v>13</v>
      </c>
      <c r="AD430" s="100">
        <f t="shared" si="391"/>
        <v>7</v>
      </c>
      <c r="AE430" s="100">
        <f t="shared" si="392"/>
        <v>5</v>
      </c>
      <c r="AF430" s="100">
        <f t="shared" si="393"/>
        <v>2</v>
      </c>
      <c r="AG430" s="100">
        <f t="shared" si="417"/>
        <v>15</v>
      </c>
      <c r="AH430" s="100">
        <f t="shared" si="401"/>
        <v>18</v>
      </c>
      <c r="AI430" s="100">
        <f t="shared" si="395"/>
        <v>4</v>
      </c>
      <c r="AJ430" s="100">
        <f t="shared" si="396"/>
        <v>16</v>
      </c>
      <c r="AK430" s="100">
        <f t="shared" si="397"/>
        <v>14</v>
      </c>
      <c r="AL430" s="100">
        <f t="shared" si="398"/>
        <v>11</v>
      </c>
      <c r="AM430" s="100">
        <f t="shared" si="399"/>
        <v>6</v>
      </c>
    </row>
    <row r="431" spans="3:39" ht="15" customHeight="1" thickBot="1">
      <c r="C431" s="100">
        <f t="shared" ref="C431:H431" si="420">+C272</f>
        <v>10</v>
      </c>
      <c r="D431" s="100">
        <f t="shared" si="420"/>
        <v>8</v>
      </c>
      <c r="E431" s="100">
        <f t="shared" si="420"/>
        <v>13</v>
      </c>
      <c r="F431" s="100">
        <f t="shared" si="420"/>
        <v>2</v>
      </c>
      <c r="G431" s="100">
        <f t="shared" si="420"/>
        <v>14</v>
      </c>
      <c r="H431" s="100">
        <f t="shared" si="420"/>
        <v>16</v>
      </c>
      <c r="I431" s="100">
        <f t="shared" si="373"/>
        <v>1</v>
      </c>
      <c r="J431" s="100">
        <f t="shared" si="374"/>
        <v>17</v>
      </c>
      <c r="K431" s="100">
        <f t="shared" si="375"/>
        <v>4</v>
      </c>
      <c r="L431" s="100">
        <f t="shared" si="376"/>
        <v>11</v>
      </c>
      <c r="M431" s="100">
        <f t="shared" si="377"/>
        <v>5</v>
      </c>
      <c r="N431" s="100">
        <f t="shared" si="378"/>
        <v>7</v>
      </c>
      <c r="P431" s="100">
        <f t="shared" si="379"/>
        <v>11</v>
      </c>
      <c r="Q431" s="100">
        <f t="shared" si="380"/>
        <v>7</v>
      </c>
      <c r="R431" s="100">
        <f t="shared" si="381"/>
        <v>3</v>
      </c>
      <c r="S431" s="100">
        <f t="shared" si="382"/>
        <v>6</v>
      </c>
      <c r="T431" s="100">
        <f t="shared" si="383"/>
        <v>12</v>
      </c>
      <c r="U431" s="100">
        <f t="shared" si="384"/>
        <v>17</v>
      </c>
      <c r="V431" s="100">
        <f t="shared" si="385"/>
        <v>2</v>
      </c>
      <c r="W431" s="100">
        <f t="shared" si="386"/>
        <v>16</v>
      </c>
      <c r="X431" s="100">
        <f t="shared" si="387"/>
        <v>12</v>
      </c>
      <c r="Y431" s="100">
        <f t="shared" si="388"/>
        <v>15</v>
      </c>
      <c r="Z431" s="100">
        <f t="shared" si="389"/>
        <v>3</v>
      </c>
      <c r="AA431" s="100"/>
      <c r="AC431" s="100">
        <f t="shared" si="390"/>
        <v>9</v>
      </c>
      <c r="AD431" s="100">
        <f t="shared" si="391"/>
        <v>1</v>
      </c>
      <c r="AE431" s="100">
        <f t="shared" si="392"/>
        <v>5</v>
      </c>
      <c r="AF431" s="100">
        <f t="shared" si="393"/>
        <v>4</v>
      </c>
      <c r="AG431" s="100">
        <f t="shared" si="417"/>
        <v>15</v>
      </c>
      <c r="AH431" s="100">
        <f t="shared" si="401"/>
        <v>18</v>
      </c>
      <c r="AI431" s="100">
        <f t="shared" si="395"/>
        <v>18</v>
      </c>
      <c r="AJ431" s="100">
        <f t="shared" si="396"/>
        <v>10</v>
      </c>
      <c r="AK431" s="100">
        <f t="shared" si="397"/>
        <v>14</v>
      </c>
      <c r="AL431" s="100">
        <f t="shared" si="398"/>
        <v>13</v>
      </c>
      <c r="AM431" s="100">
        <f t="shared" si="399"/>
        <v>6</v>
      </c>
    </row>
    <row r="432" spans="3:39" ht="15" customHeight="1" thickBot="1">
      <c r="C432" s="100">
        <f t="shared" ref="C432:H432" si="421">+C273</f>
        <v>9</v>
      </c>
      <c r="D432" s="100">
        <f t="shared" si="421"/>
        <v>13</v>
      </c>
      <c r="E432" s="100">
        <f t="shared" si="421"/>
        <v>3</v>
      </c>
      <c r="F432" s="100">
        <f t="shared" si="421"/>
        <v>2</v>
      </c>
      <c r="G432" s="100">
        <f t="shared" si="421"/>
        <v>14</v>
      </c>
      <c r="H432" s="100">
        <f t="shared" si="421"/>
        <v>16</v>
      </c>
      <c r="I432" s="100">
        <f t="shared" si="373"/>
        <v>18</v>
      </c>
      <c r="J432" s="100">
        <f t="shared" si="374"/>
        <v>4</v>
      </c>
      <c r="K432" s="100">
        <f t="shared" si="375"/>
        <v>12</v>
      </c>
      <c r="L432" s="100">
        <f t="shared" si="376"/>
        <v>11</v>
      </c>
      <c r="M432" s="100">
        <f t="shared" si="377"/>
        <v>5</v>
      </c>
      <c r="N432" s="100">
        <f t="shared" si="378"/>
        <v>7</v>
      </c>
      <c r="P432" s="100">
        <f t="shared" si="379"/>
        <v>11</v>
      </c>
      <c r="Q432" s="100">
        <f t="shared" si="380"/>
        <v>7</v>
      </c>
      <c r="R432" s="100">
        <f t="shared" si="381"/>
        <v>1</v>
      </c>
      <c r="S432" s="100">
        <f t="shared" si="382"/>
        <v>6</v>
      </c>
      <c r="T432" s="100">
        <f t="shared" si="383"/>
        <v>12</v>
      </c>
      <c r="U432" s="100">
        <f t="shared" si="384"/>
        <v>17</v>
      </c>
      <c r="V432" s="100">
        <f t="shared" si="385"/>
        <v>2</v>
      </c>
      <c r="W432" s="100">
        <f t="shared" si="386"/>
        <v>16</v>
      </c>
      <c r="X432" s="100">
        <f t="shared" si="387"/>
        <v>10</v>
      </c>
      <c r="Y432" s="100">
        <f t="shared" si="388"/>
        <v>15</v>
      </c>
      <c r="Z432" s="100">
        <f t="shared" si="389"/>
        <v>3</v>
      </c>
      <c r="AA432" s="100"/>
      <c r="AC432" s="100">
        <f t="shared" si="390"/>
        <v>10</v>
      </c>
      <c r="AD432" s="100">
        <f t="shared" si="391"/>
        <v>8</v>
      </c>
      <c r="AE432" s="100">
        <f t="shared" si="392"/>
        <v>5</v>
      </c>
      <c r="AF432" s="100">
        <f t="shared" si="393"/>
        <v>4</v>
      </c>
      <c r="AG432" s="100">
        <f t="shared" si="417"/>
        <v>15</v>
      </c>
      <c r="AH432" s="100">
        <f t="shared" si="401"/>
        <v>18</v>
      </c>
      <c r="AI432" s="100">
        <f t="shared" si="395"/>
        <v>1</v>
      </c>
      <c r="AJ432" s="100">
        <f t="shared" si="396"/>
        <v>17</v>
      </c>
      <c r="AK432" s="100">
        <f t="shared" si="397"/>
        <v>14</v>
      </c>
      <c r="AL432" s="100">
        <f t="shared" si="398"/>
        <v>13</v>
      </c>
      <c r="AM432" s="100">
        <f t="shared" si="399"/>
        <v>6</v>
      </c>
    </row>
    <row r="433" spans="3:39" ht="15" customHeight="1" thickBot="1">
      <c r="C433" s="100">
        <f t="shared" ref="C433:H433" si="422">+C274</f>
        <v>9</v>
      </c>
      <c r="D433" s="100">
        <f t="shared" si="422"/>
        <v>11</v>
      </c>
      <c r="E433" s="100">
        <f t="shared" si="422"/>
        <v>13</v>
      </c>
      <c r="F433" s="100">
        <f t="shared" si="422"/>
        <v>2</v>
      </c>
      <c r="G433" s="100">
        <f t="shared" si="422"/>
        <v>14</v>
      </c>
      <c r="H433" s="100">
        <f t="shared" si="422"/>
        <v>16</v>
      </c>
      <c r="I433" s="100">
        <f t="shared" si="373"/>
        <v>18</v>
      </c>
      <c r="J433" s="100">
        <f t="shared" si="374"/>
        <v>2</v>
      </c>
      <c r="K433" s="100">
        <f t="shared" si="375"/>
        <v>4</v>
      </c>
      <c r="L433" s="100">
        <f t="shared" si="376"/>
        <v>11</v>
      </c>
      <c r="M433" s="100">
        <f t="shared" si="377"/>
        <v>5</v>
      </c>
      <c r="N433" s="100">
        <f t="shared" si="378"/>
        <v>7</v>
      </c>
      <c r="P433" s="100">
        <f t="shared" si="379"/>
        <v>1</v>
      </c>
      <c r="Q433" s="100">
        <f t="shared" si="380"/>
        <v>8</v>
      </c>
      <c r="R433" s="100">
        <f t="shared" si="381"/>
        <v>3</v>
      </c>
      <c r="S433" s="100">
        <f t="shared" si="382"/>
        <v>6</v>
      </c>
      <c r="T433" s="100">
        <f t="shared" si="383"/>
        <v>12</v>
      </c>
      <c r="U433" s="100">
        <f t="shared" si="384"/>
        <v>17</v>
      </c>
      <c r="V433" s="100">
        <f t="shared" si="385"/>
        <v>10</v>
      </c>
      <c r="W433" s="100">
        <f t="shared" si="386"/>
        <v>17</v>
      </c>
      <c r="X433" s="100">
        <f t="shared" si="387"/>
        <v>12</v>
      </c>
      <c r="Y433" s="100">
        <f t="shared" si="388"/>
        <v>15</v>
      </c>
      <c r="Z433" s="100">
        <f t="shared" si="389"/>
        <v>3</v>
      </c>
      <c r="AA433" s="100"/>
      <c r="AC433" s="100">
        <f t="shared" si="390"/>
        <v>10</v>
      </c>
      <c r="AD433" s="100">
        <f t="shared" si="391"/>
        <v>5</v>
      </c>
      <c r="AE433" s="100">
        <f t="shared" si="392"/>
        <v>7</v>
      </c>
      <c r="AF433" s="100">
        <f t="shared" si="393"/>
        <v>4</v>
      </c>
      <c r="AG433" s="100">
        <f t="shared" si="417"/>
        <v>15</v>
      </c>
      <c r="AH433" s="100">
        <f t="shared" si="401"/>
        <v>18</v>
      </c>
      <c r="AI433" s="100">
        <f t="shared" si="395"/>
        <v>1</v>
      </c>
      <c r="AJ433" s="100">
        <f t="shared" si="396"/>
        <v>14</v>
      </c>
      <c r="AK433" s="100">
        <f t="shared" si="397"/>
        <v>16</v>
      </c>
      <c r="AL433" s="100">
        <f t="shared" si="398"/>
        <v>13</v>
      </c>
      <c r="AM433" s="100">
        <f t="shared" si="399"/>
        <v>6</v>
      </c>
    </row>
    <row r="434" spans="3:39" ht="15" customHeight="1" thickBot="1">
      <c r="C434" s="100">
        <f t="shared" ref="C434:H434" si="423">+C275</f>
        <v>10</v>
      </c>
      <c r="D434" s="100">
        <f t="shared" si="423"/>
        <v>8</v>
      </c>
      <c r="E434" s="100">
        <f t="shared" si="423"/>
        <v>13</v>
      </c>
      <c r="F434" s="100">
        <f t="shared" si="423"/>
        <v>14</v>
      </c>
      <c r="G434" s="100">
        <f t="shared" si="423"/>
        <v>6</v>
      </c>
      <c r="H434" s="100">
        <f t="shared" si="423"/>
        <v>16</v>
      </c>
      <c r="I434" s="100">
        <f t="shared" si="373"/>
        <v>1</v>
      </c>
      <c r="J434" s="100">
        <f t="shared" si="374"/>
        <v>17</v>
      </c>
      <c r="K434" s="100">
        <f t="shared" si="375"/>
        <v>4</v>
      </c>
      <c r="L434" s="100">
        <f t="shared" si="376"/>
        <v>5</v>
      </c>
      <c r="M434" s="100">
        <f t="shared" si="377"/>
        <v>15</v>
      </c>
      <c r="N434" s="100">
        <f t="shared" si="378"/>
        <v>7</v>
      </c>
      <c r="P434" s="100">
        <f t="shared" si="379"/>
        <v>11</v>
      </c>
      <c r="Q434" s="100">
        <f t="shared" si="380"/>
        <v>7</v>
      </c>
      <c r="R434" s="100">
        <f t="shared" si="381"/>
        <v>3</v>
      </c>
      <c r="S434" s="100">
        <f t="shared" si="382"/>
        <v>5</v>
      </c>
      <c r="T434" s="100">
        <f t="shared" si="383"/>
        <v>15</v>
      </c>
      <c r="U434" s="100">
        <f t="shared" si="384"/>
        <v>17</v>
      </c>
      <c r="V434" s="100">
        <f t="shared" si="385"/>
        <v>2</v>
      </c>
      <c r="W434" s="100">
        <f t="shared" si="386"/>
        <v>16</v>
      </c>
      <c r="X434" s="100">
        <f t="shared" si="387"/>
        <v>12</v>
      </c>
      <c r="Y434" s="100">
        <f t="shared" si="388"/>
        <v>14</v>
      </c>
      <c r="Z434" s="100">
        <f t="shared" si="389"/>
        <v>6</v>
      </c>
      <c r="AA434" s="100"/>
      <c r="AC434" s="100">
        <f t="shared" si="390"/>
        <v>9</v>
      </c>
      <c r="AD434" s="100">
        <f t="shared" si="391"/>
        <v>1</v>
      </c>
      <c r="AE434" s="100">
        <f t="shared" si="392"/>
        <v>4</v>
      </c>
      <c r="AF434" s="100">
        <f t="shared" si="393"/>
        <v>2</v>
      </c>
      <c r="AG434" s="100">
        <f t="shared" si="417"/>
        <v>12</v>
      </c>
      <c r="AH434" s="100">
        <f t="shared" si="401"/>
        <v>18</v>
      </c>
      <c r="AI434" s="100">
        <f t="shared" si="395"/>
        <v>18</v>
      </c>
      <c r="AJ434" s="100">
        <f t="shared" si="396"/>
        <v>10</v>
      </c>
      <c r="AK434" s="100">
        <f t="shared" si="397"/>
        <v>13</v>
      </c>
      <c r="AL434" s="100">
        <f t="shared" si="398"/>
        <v>11</v>
      </c>
      <c r="AM434" s="100">
        <f t="shared" si="399"/>
        <v>3</v>
      </c>
    </row>
    <row r="435" spans="3:39" ht="15" customHeight="1" thickBot="1">
      <c r="C435" s="100">
        <f t="shared" ref="C435:H435" si="424">+C276</f>
        <v>11</v>
      </c>
      <c r="D435" s="100">
        <f t="shared" si="424"/>
        <v>1</v>
      </c>
      <c r="E435" s="100">
        <f t="shared" si="424"/>
        <v>5</v>
      </c>
      <c r="F435" s="100">
        <f t="shared" si="424"/>
        <v>4</v>
      </c>
      <c r="G435" s="100">
        <f t="shared" si="424"/>
        <v>7</v>
      </c>
      <c r="H435" s="100">
        <f t="shared" si="424"/>
        <v>16</v>
      </c>
      <c r="I435" s="100">
        <f t="shared" si="373"/>
        <v>2</v>
      </c>
      <c r="J435" s="100">
        <f t="shared" si="374"/>
        <v>10</v>
      </c>
      <c r="K435" s="100">
        <f t="shared" si="375"/>
        <v>14</v>
      </c>
      <c r="L435" s="100">
        <f t="shared" si="376"/>
        <v>13</v>
      </c>
      <c r="M435" s="100">
        <f t="shared" si="377"/>
        <v>16</v>
      </c>
      <c r="N435" s="100">
        <f t="shared" si="378"/>
        <v>7</v>
      </c>
      <c r="P435" s="100">
        <f t="shared" si="379"/>
        <v>10</v>
      </c>
      <c r="Q435" s="100">
        <f t="shared" si="380"/>
        <v>9</v>
      </c>
      <c r="R435" s="100">
        <f t="shared" si="381"/>
        <v>8</v>
      </c>
      <c r="S435" s="100">
        <f t="shared" si="382"/>
        <v>14</v>
      </c>
      <c r="T435" s="100">
        <f t="shared" si="383"/>
        <v>15</v>
      </c>
      <c r="U435" s="100">
        <f t="shared" si="384"/>
        <v>17</v>
      </c>
      <c r="V435" s="100">
        <f t="shared" si="385"/>
        <v>1</v>
      </c>
      <c r="W435" s="100">
        <f t="shared" si="386"/>
        <v>18</v>
      </c>
      <c r="X435" s="100">
        <f t="shared" si="387"/>
        <v>17</v>
      </c>
      <c r="Y435" s="100">
        <f t="shared" si="388"/>
        <v>5</v>
      </c>
      <c r="Z435" s="100">
        <f t="shared" si="389"/>
        <v>6</v>
      </c>
      <c r="AA435" s="100"/>
      <c r="AC435" s="100">
        <f t="shared" si="390"/>
        <v>13</v>
      </c>
      <c r="AD435" s="100">
        <f t="shared" si="391"/>
        <v>6</v>
      </c>
      <c r="AE435" s="100">
        <f t="shared" si="392"/>
        <v>3</v>
      </c>
      <c r="AF435" s="100">
        <f t="shared" si="393"/>
        <v>2</v>
      </c>
      <c r="AG435" s="100">
        <f t="shared" si="417"/>
        <v>12</v>
      </c>
      <c r="AH435" s="100">
        <f t="shared" si="401"/>
        <v>18</v>
      </c>
      <c r="AI435" s="100">
        <f t="shared" si="395"/>
        <v>4</v>
      </c>
      <c r="AJ435" s="100">
        <f t="shared" si="396"/>
        <v>15</v>
      </c>
      <c r="AK435" s="100">
        <f t="shared" si="397"/>
        <v>12</v>
      </c>
      <c r="AL435" s="100">
        <f t="shared" si="398"/>
        <v>11</v>
      </c>
      <c r="AM435" s="100">
        <f t="shared" si="399"/>
        <v>3</v>
      </c>
    </row>
    <row r="436" spans="3:39" ht="15" customHeight="1" thickBot="1">
      <c r="C436" s="100">
        <f t="shared" ref="C436:H436" si="425">+C277</f>
        <v>10</v>
      </c>
      <c r="D436" s="100">
        <f t="shared" si="425"/>
        <v>8</v>
      </c>
      <c r="E436" s="100">
        <f t="shared" si="425"/>
        <v>5</v>
      </c>
      <c r="F436" s="100">
        <f t="shared" si="425"/>
        <v>4</v>
      </c>
      <c r="G436" s="100">
        <f t="shared" si="425"/>
        <v>7</v>
      </c>
      <c r="H436" s="100">
        <f t="shared" si="425"/>
        <v>16</v>
      </c>
      <c r="I436" s="100">
        <f t="shared" si="373"/>
        <v>1</v>
      </c>
      <c r="J436" s="100">
        <f t="shared" si="374"/>
        <v>17</v>
      </c>
      <c r="K436" s="100">
        <f t="shared" si="375"/>
        <v>14</v>
      </c>
      <c r="L436" s="100">
        <f t="shared" si="376"/>
        <v>13</v>
      </c>
      <c r="M436" s="100">
        <f t="shared" si="377"/>
        <v>16</v>
      </c>
      <c r="N436" s="100">
        <f t="shared" si="378"/>
        <v>7</v>
      </c>
      <c r="P436" s="100">
        <f t="shared" si="379"/>
        <v>11</v>
      </c>
      <c r="Q436" s="100">
        <f t="shared" si="380"/>
        <v>13</v>
      </c>
      <c r="R436" s="100">
        <f t="shared" si="381"/>
        <v>6</v>
      </c>
      <c r="S436" s="100">
        <f t="shared" si="382"/>
        <v>14</v>
      </c>
      <c r="T436" s="100">
        <f t="shared" si="383"/>
        <v>15</v>
      </c>
      <c r="U436" s="100">
        <f t="shared" si="384"/>
        <v>17</v>
      </c>
      <c r="V436" s="100">
        <f t="shared" si="385"/>
        <v>2</v>
      </c>
      <c r="W436" s="100">
        <f t="shared" si="386"/>
        <v>4</v>
      </c>
      <c r="X436" s="100">
        <f t="shared" si="387"/>
        <v>15</v>
      </c>
      <c r="Y436" s="100">
        <f t="shared" si="388"/>
        <v>5</v>
      </c>
      <c r="Z436" s="100">
        <f t="shared" si="389"/>
        <v>6</v>
      </c>
      <c r="AA436" s="100"/>
      <c r="AC436" s="100">
        <f t="shared" si="390"/>
        <v>1</v>
      </c>
      <c r="AD436" s="100">
        <f t="shared" si="391"/>
        <v>3</v>
      </c>
      <c r="AE436" s="100">
        <f t="shared" si="392"/>
        <v>9</v>
      </c>
      <c r="AF436" s="100">
        <f t="shared" si="393"/>
        <v>2</v>
      </c>
      <c r="AG436" s="100">
        <f t="shared" si="417"/>
        <v>12</v>
      </c>
      <c r="AH436" s="100">
        <f t="shared" si="401"/>
        <v>18</v>
      </c>
      <c r="AI436" s="100">
        <f t="shared" si="395"/>
        <v>10</v>
      </c>
      <c r="AJ436" s="100">
        <f t="shared" si="396"/>
        <v>12</v>
      </c>
      <c r="AK436" s="100">
        <f t="shared" si="397"/>
        <v>18</v>
      </c>
      <c r="AL436" s="100">
        <f t="shared" si="398"/>
        <v>11</v>
      </c>
      <c r="AM436" s="100">
        <f t="shared" si="399"/>
        <v>3</v>
      </c>
    </row>
    <row r="437" spans="3:39" ht="15" customHeight="1" thickBot="1">
      <c r="C437" s="100">
        <f t="shared" ref="C437:H437" si="426">+C278</f>
        <v>10</v>
      </c>
      <c r="D437" s="100">
        <f t="shared" si="426"/>
        <v>13</v>
      </c>
      <c r="E437" s="100">
        <f t="shared" si="426"/>
        <v>4</v>
      </c>
      <c r="F437" s="100">
        <f t="shared" si="426"/>
        <v>12</v>
      </c>
      <c r="G437" s="100">
        <f t="shared" si="426"/>
        <v>6</v>
      </c>
      <c r="H437" s="100">
        <f t="shared" si="426"/>
        <v>16</v>
      </c>
      <c r="I437" s="100">
        <f t="shared" si="373"/>
        <v>1</v>
      </c>
      <c r="J437" s="100">
        <f t="shared" si="374"/>
        <v>4</v>
      </c>
      <c r="K437" s="100">
        <f t="shared" si="375"/>
        <v>13</v>
      </c>
      <c r="L437" s="100">
        <f t="shared" si="376"/>
        <v>3</v>
      </c>
      <c r="M437" s="100">
        <f t="shared" si="377"/>
        <v>15</v>
      </c>
      <c r="N437" s="100">
        <f t="shared" si="378"/>
        <v>7</v>
      </c>
      <c r="P437" s="100">
        <f t="shared" si="379"/>
        <v>8</v>
      </c>
      <c r="Q437" s="100">
        <f t="shared" si="380"/>
        <v>1</v>
      </c>
      <c r="R437" s="100">
        <f t="shared" si="381"/>
        <v>5</v>
      </c>
      <c r="S437" s="100">
        <f t="shared" si="382"/>
        <v>3</v>
      </c>
      <c r="T437" s="100">
        <f t="shared" si="383"/>
        <v>15</v>
      </c>
      <c r="U437" s="100">
        <f t="shared" si="384"/>
        <v>17</v>
      </c>
      <c r="V437" s="100">
        <f t="shared" si="385"/>
        <v>17</v>
      </c>
      <c r="W437" s="100">
        <f t="shared" si="386"/>
        <v>10</v>
      </c>
      <c r="X437" s="100">
        <f t="shared" si="387"/>
        <v>14</v>
      </c>
      <c r="Y437" s="100">
        <f t="shared" si="388"/>
        <v>12</v>
      </c>
      <c r="Z437" s="100">
        <f t="shared" si="389"/>
        <v>6</v>
      </c>
      <c r="AA437" s="100"/>
      <c r="AC437" s="100">
        <f t="shared" si="390"/>
        <v>11</v>
      </c>
      <c r="AD437" s="100">
        <f t="shared" si="391"/>
        <v>9</v>
      </c>
      <c r="AE437" s="100">
        <f t="shared" si="392"/>
        <v>7</v>
      </c>
      <c r="AF437" s="100">
        <f t="shared" si="393"/>
        <v>2</v>
      </c>
      <c r="AG437" s="100">
        <f t="shared" si="417"/>
        <v>14</v>
      </c>
      <c r="AH437" s="100">
        <f t="shared" si="401"/>
        <v>18</v>
      </c>
      <c r="AI437" s="100">
        <f t="shared" si="395"/>
        <v>2</v>
      </c>
      <c r="AJ437" s="100">
        <f t="shared" si="396"/>
        <v>18</v>
      </c>
      <c r="AK437" s="100">
        <f t="shared" si="397"/>
        <v>16</v>
      </c>
      <c r="AL437" s="100">
        <f t="shared" si="398"/>
        <v>11</v>
      </c>
      <c r="AM437" s="100">
        <f t="shared" si="399"/>
        <v>5</v>
      </c>
    </row>
    <row r="438" spans="3:39" ht="15" customHeight="1" thickBot="1">
      <c r="C438" s="100">
        <f t="shared" ref="C438:H438" si="427">+C279</f>
        <v>13</v>
      </c>
      <c r="D438" s="100">
        <f t="shared" si="427"/>
        <v>9</v>
      </c>
      <c r="E438" s="100">
        <f t="shared" si="427"/>
        <v>1</v>
      </c>
      <c r="F438" s="100">
        <f t="shared" si="427"/>
        <v>4</v>
      </c>
      <c r="G438" s="100">
        <f t="shared" si="427"/>
        <v>6</v>
      </c>
      <c r="H438" s="100">
        <f t="shared" si="427"/>
        <v>16</v>
      </c>
      <c r="I438" s="100">
        <f t="shared" si="373"/>
        <v>4</v>
      </c>
      <c r="J438" s="100">
        <f t="shared" si="374"/>
        <v>18</v>
      </c>
      <c r="K438" s="100">
        <f t="shared" si="375"/>
        <v>10</v>
      </c>
      <c r="L438" s="100">
        <f t="shared" si="376"/>
        <v>13</v>
      </c>
      <c r="M438" s="100">
        <f t="shared" si="377"/>
        <v>15</v>
      </c>
      <c r="N438" s="100">
        <f t="shared" si="378"/>
        <v>7</v>
      </c>
      <c r="P438" s="100">
        <f t="shared" si="379"/>
        <v>10</v>
      </c>
      <c r="Q438" s="100">
        <f t="shared" si="380"/>
        <v>11</v>
      </c>
      <c r="R438" s="100">
        <f t="shared" si="381"/>
        <v>5</v>
      </c>
      <c r="S438" s="100">
        <f t="shared" si="382"/>
        <v>12</v>
      </c>
      <c r="T438" s="100">
        <f t="shared" si="383"/>
        <v>15</v>
      </c>
      <c r="U438" s="100">
        <f t="shared" si="384"/>
        <v>17</v>
      </c>
      <c r="V438" s="100">
        <f t="shared" si="385"/>
        <v>1</v>
      </c>
      <c r="W438" s="100">
        <f t="shared" si="386"/>
        <v>2</v>
      </c>
      <c r="X438" s="100">
        <f t="shared" si="387"/>
        <v>14</v>
      </c>
      <c r="Y438" s="100">
        <f t="shared" si="388"/>
        <v>3</v>
      </c>
      <c r="Z438" s="100">
        <f t="shared" si="389"/>
        <v>6</v>
      </c>
      <c r="AA438" s="100"/>
      <c r="AC438" s="100">
        <f t="shared" si="390"/>
        <v>8</v>
      </c>
      <c r="AD438" s="100">
        <f t="shared" si="391"/>
        <v>3</v>
      </c>
      <c r="AE438" s="100">
        <f t="shared" si="392"/>
        <v>7</v>
      </c>
      <c r="AF438" s="100">
        <f t="shared" si="393"/>
        <v>2</v>
      </c>
      <c r="AG438" s="100">
        <f t="shared" si="417"/>
        <v>14</v>
      </c>
      <c r="AH438" s="100">
        <f t="shared" si="401"/>
        <v>18</v>
      </c>
      <c r="AI438" s="100">
        <f t="shared" si="395"/>
        <v>17</v>
      </c>
      <c r="AJ438" s="100">
        <f t="shared" si="396"/>
        <v>12</v>
      </c>
      <c r="AK438" s="100">
        <f t="shared" si="397"/>
        <v>16</v>
      </c>
      <c r="AL438" s="100">
        <f t="shared" si="398"/>
        <v>11</v>
      </c>
      <c r="AM438" s="100">
        <f t="shared" si="399"/>
        <v>5</v>
      </c>
    </row>
    <row r="439" spans="3:39" ht="15" customHeight="1" thickBot="1">
      <c r="C439" s="100">
        <f t="shared" ref="C439:H439" si="428">+C280</f>
        <v>1</v>
      </c>
      <c r="D439" s="100">
        <f t="shared" si="428"/>
        <v>8</v>
      </c>
      <c r="E439" s="100">
        <f t="shared" si="428"/>
        <v>3</v>
      </c>
      <c r="F439" s="100">
        <f t="shared" si="428"/>
        <v>4</v>
      </c>
      <c r="G439" s="100">
        <f t="shared" si="428"/>
        <v>6</v>
      </c>
      <c r="H439" s="100">
        <f t="shared" si="428"/>
        <v>16</v>
      </c>
      <c r="I439" s="100">
        <f t="shared" si="373"/>
        <v>10</v>
      </c>
      <c r="J439" s="100">
        <f t="shared" si="374"/>
        <v>17</v>
      </c>
      <c r="K439" s="100">
        <f t="shared" si="375"/>
        <v>12</v>
      </c>
      <c r="L439" s="100">
        <f t="shared" si="376"/>
        <v>13</v>
      </c>
      <c r="M439" s="100">
        <f t="shared" si="377"/>
        <v>15</v>
      </c>
      <c r="N439" s="100">
        <f t="shared" si="378"/>
        <v>7</v>
      </c>
      <c r="P439" s="100">
        <f t="shared" si="379"/>
        <v>2</v>
      </c>
      <c r="Q439" s="100">
        <f t="shared" si="380"/>
        <v>9</v>
      </c>
      <c r="R439" s="100">
        <f t="shared" si="381"/>
        <v>13</v>
      </c>
      <c r="S439" s="100">
        <f t="shared" si="382"/>
        <v>12</v>
      </c>
      <c r="T439" s="100">
        <f t="shared" si="383"/>
        <v>15</v>
      </c>
      <c r="U439" s="100">
        <f t="shared" si="384"/>
        <v>17</v>
      </c>
      <c r="V439" s="100">
        <f t="shared" si="385"/>
        <v>11</v>
      </c>
      <c r="W439" s="100">
        <f t="shared" si="386"/>
        <v>18</v>
      </c>
      <c r="X439" s="100">
        <f t="shared" si="387"/>
        <v>4</v>
      </c>
      <c r="Y439" s="100">
        <f t="shared" si="388"/>
        <v>3</v>
      </c>
      <c r="Z439" s="100">
        <f t="shared" si="389"/>
        <v>6</v>
      </c>
      <c r="AA439" s="100"/>
      <c r="AC439" s="100">
        <f t="shared" si="390"/>
        <v>10</v>
      </c>
      <c r="AD439" s="100">
        <f t="shared" si="391"/>
        <v>11</v>
      </c>
      <c r="AE439" s="100">
        <f t="shared" si="392"/>
        <v>7</v>
      </c>
      <c r="AF439" s="100">
        <f t="shared" si="393"/>
        <v>5</v>
      </c>
      <c r="AG439" s="100">
        <f t="shared" si="417"/>
        <v>14</v>
      </c>
      <c r="AH439" s="100">
        <f t="shared" si="401"/>
        <v>18</v>
      </c>
      <c r="AI439" s="100">
        <f t="shared" si="395"/>
        <v>1</v>
      </c>
      <c r="AJ439" s="100">
        <f t="shared" si="396"/>
        <v>2</v>
      </c>
      <c r="AK439" s="100">
        <f t="shared" si="397"/>
        <v>16</v>
      </c>
      <c r="AL439" s="100">
        <f t="shared" si="398"/>
        <v>14</v>
      </c>
      <c r="AM439" s="100">
        <f t="shared" si="399"/>
        <v>5</v>
      </c>
    </row>
    <row r="440" spans="3:39" ht="15" customHeight="1" thickBot="1">
      <c r="C440" s="100">
        <f t="shared" ref="C440:H440" si="429">+C281</f>
        <v>10</v>
      </c>
      <c r="D440" s="100">
        <f t="shared" si="429"/>
        <v>9</v>
      </c>
      <c r="E440" s="100">
        <f t="shared" si="429"/>
        <v>5</v>
      </c>
      <c r="F440" s="100">
        <f t="shared" si="429"/>
        <v>4</v>
      </c>
      <c r="G440" s="100">
        <f t="shared" si="429"/>
        <v>14</v>
      </c>
      <c r="H440" s="100">
        <f t="shared" si="429"/>
        <v>16</v>
      </c>
      <c r="I440" s="100">
        <f t="shared" si="373"/>
        <v>1</v>
      </c>
      <c r="J440" s="100">
        <f t="shared" si="374"/>
        <v>18</v>
      </c>
      <c r="K440" s="100">
        <f t="shared" si="375"/>
        <v>14</v>
      </c>
      <c r="L440" s="100">
        <f t="shared" si="376"/>
        <v>13</v>
      </c>
      <c r="M440" s="100">
        <f t="shared" si="377"/>
        <v>5</v>
      </c>
      <c r="N440" s="100">
        <f t="shared" si="378"/>
        <v>7</v>
      </c>
      <c r="P440" s="100">
        <f t="shared" si="379"/>
        <v>8</v>
      </c>
      <c r="Q440" s="100">
        <f t="shared" si="380"/>
        <v>11</v>
      </c>
      <c r="R440" s="100">
        <f t="shared" si="381"/>
        <v>3</v>
      </c>
      <c r="S440" s="100">
        <f t="shared" si="382"/>
        <v>6</v>
      </c>
      <c r="T440" s="100">
        <f t="shared" si="383"/>
        <v>12</v>
      </c>
      <c r="U440" s="100">
        <f t="shared" si="384"/>
        <v>17</v>
      </c>
      <c r="V440" s="100">
        <f t="shared" si="385"/>
        <v>17</v>
      </c>
      <c r="W440" s="100">
        <f t="shared" si="386"/>
        <v>2</v>
      </c>
      <c r="X440" s="100">
        <f t="shared" si="387"/>
        <v>12</v>
      </c>
      <c r="Y440" s="100">
        <f t="shared" si="388"/>
        <v>15</v>
      </c>
      <c r="Z440" s="100">
        <f t="shared" si="389"/>
        <v>3</v>
      </c>
      <c r="AA440" s="100"/>
      <c r="AC440" s="100">
        <f t="shared" si="390"/>
        <v>1</v>
      </c>
      <c r="AD440" s="100">
        <f t="shared" si="391"/>
        <v>13</v>
      </c>
      <c r="AE440" s="100">
        <f t="shared" si="392"/>
        <v>7</v>
      </c>
      <c r="AF440" s="100">
        <f t="shared" si="393"/>
        <v>2</v>
      </c>
      <c r="AG440" s="100">
        <f t="shared" si="417"/>
        <v>15</v>
      </c>
      <c r="AH440" s="100">
        <f t="shared" si="401"/>
        <v>18</v>
      </c>
      <c r="AI440" s="100">
        <f t="shared" si="395"/>
        <v>10</v>
      </c>
      <c r="AJ440" s="100">
        <f t="shared" si="396"/>
        <v>4</v>
      </c>
      <c r="AK440" s="100">
        <f t="shared" si="397"/>
        <v>16</v>
      </c>
      <c r="AL440" s="100">
        <f t="shared" si="398"/>
        <v>11</v>
      </c>
      <c r="AM440" s="100">
        <f t="shared" si="399"/>
        <v>6</v>
      </c>
    </row>
    <row r="441" spans="3:39" ht="15" customHeight="1" thickBot="1">
      <c r="C441" s="100">
        <f t="shared" ref="C441:H441" si="430">+C282</f>
        <v>13</v>
      </c>
      <c r="D441" s="100">
        <f t="shared" si="430"/>
        <v>1</v>
      </c>
      <c r="E441" s="100">
        <f t="shared" si="430"/>
        <v>5</v>
      </c>
      <c r="F441" s="100">
        <f t="shared" si="430"/>
        <v>4</v>
      </c>
      <c r="G441" s="100">
        <f t="shared" si="430"/>
        <v>14</v>
      </c>
      <c r="H441" s="100">
        <f t="shared" si="430"/>
        <v>16</v>
      </c>
      <c r="I441" s="100">
        <f t="shared" si="373"/>
        <v>4</v>
      </c>
      <c r="J441" s="100">
        <f t="shared" si="374"/>
        <v>10</v>
      </c>
      <c r="K441" s="100">
        <f t="shared" si="375"/>
        <v>14</v>
      </c>
      <c r="L441" s="100">
        <f t="shared" si="376"/>
        <v>13</v>
      </c>
      <c r="M441" s="100">
        <f t="shared" si="377"/>
        <v>5</v>
      </c>
      <c r="N441" s="100">
        <f t="shared" si="378"/>
        <v>7</v>
      </c>
      <c r="P441" s="100">
        <f t="shared" si="379"/>
        <v>10</v>
      </c>
      <c r="Q441" s="100">
        <f t="shared" si="380"/>
        <v>11</v>
      </c>
      <c r="R441" s="100">
        <f t="shared" si="381"/>
        <v>3</v>
      </c>
      <c r="S441" s="100">
        <f t="shared" si="382"/>
        <v>6</v>
      </c>
      <c r="T441" s="100">
        <f t="shared" si="383"/>
        <v>12</v>
      </c>
      <c r="U441" s="100">
        <f t="shared" si="384"/>
        <v>17</v>
      </c>
      <c r="V441" s="100">
        <f t="shared" si="385"/>
        <v>1</v>
      </c>
      <c r="W441" s="100">
        <f t="shared" si="386"/>
        <v>2</v>
      </c>
      <c r="X441" s="100">
        <f t="shared" si="387"/>
        <v>12</v>
      </c>
      <c r="Y441" s="100">
        <f t="shared" si="388"/>
        <v>15</v>
      </c>
      <c r="Z441" s="100">
        <f t="shared" si="389"/>
        <v>3</v>
      </c>
      <c r="AA441" s="100"/>
      <c r="AC441" s="100">
        <f t="shared" si="390"/>
        <v>8</v>
      </c>
      <c r="AD441" s="100">
        <f t="shared" si="391"/>
        <v>9</v>
      </c>
      <c r="AE441" s="100">
        <f t="shared" si="392"/>
        <v>7</v>
      </c>
      <c r="AF441" s="100">
        <f t="shared" si="393"/>
        <v>2</v>
      </c>
      <c r="AG441" s="100">
        <f t="shared" si="417"/>
        <v>15</v>
      </c>
      <c r="AH441" s="100">
        <f t="shared" si="401"/>
        <v>18</v>
      </c>
      <c r="AI441" s="100">
        <f t="shared" si="395"/>
        <v>17</v>
      </c>
      <c r="AJ441" s="100">
        <f t="shared" si="396"/>
        <v>18</v>
      </c>
      <c r="AK441" s="100">
        <f t="shared" si="397"/>
        <v>16</v>
      </c>
      <c r="AL441" s="100">
        <f t="shared" si="398"/>
        <v>11</v>
      </c>
      <c r="AM441" s="100">
        <f t="shared" si="399"/>
        <v>6</v>
      </c>
    </row>
    <row r="442" spans="3:39" ht="15" customHeight="1" thickBot="1">
      <c r="C442" s="100">
        <f t="shared" ref="C442:H442" si="431">+C283</f>
        <v>11</v>
      </c>
      <c r="D442" s="100">
        <f t="shared" si="431"/>
        <v>13</v>
      </c>
      <c r="E442" s="100">
        <f t="shared" si="431"/>
        <v>3</v>
      </c>
      <c r="F442" s="100">
        <f t="shared" si="431"/>
        <v>4</v>
      </c>
      <c r="G442" s="100">
        <f t="shared" si="431"/>
        <v>14</v>
      </c>
      <c r="H442" s="100">
        <f t="shared" si="431"/>
        <v>16</v>
      </c>
      <c r="I442" s="100">
        <f t="shared" si="373"/>
        <v>2</v>
      </c>
      <c r="J442" s="100">
        <f t="shared" si="374"/>
        <v>4</v>
      </c>
      <c r="K442" s="100">
        <f t="shared" si="375"/>
        <v>12</v>
      </c>
      <c r="L442" s="100">
        <f t="shared" si="376"/>
        <v>13</v>
      </c>
      <c r="M442" s="100">
        <f t="shared" si="377"/>
        <v>5</v>
      </c>
      <c r="N442" s="100">
        <f t="shared" si="378"/>
        <v>7</v>
      </c>
      <c r="P442" s="100">
        <f t="shared" si="379"/>
        <v>9</v>
      </c>
      <c r="Q442" s="100">
        <f t="shared" si="380"/>
        <v>7</v>
      </c>
      <c r="R442" s="100">
        <f t="shared" si="381"/>
        <v>1</v>
      </c>
      <c r="S442" s="100">
        <f t="shared" si="382"/>
        <v>6</v>
      </c>
      <c r="T442" s="100">
        <f t="shared" si="383"/>
        <v>12</v>
      </c>
      <c r="U442" s="100">
        <f t="shared" si="384"/>
        <v>17</v>
      </c>
      <c r="V442" s="100">
        <f t="shared" si="385"/>
        <v>18</v>
      </c>
      <c r="W442" s="100">
        <f t="shared" si="386"/>
        <v>16</v>
      </c>
      <c r="X442" s="100">
        <f t="shared" si="387"/>
        <v>10</v>
      </c>
      <c r="Y442" s="100">
        <f t="shared" si="388"/>
        <v>15</v>
      </c>
      <c r="Z442" s="100">
        <f t="shared" si="389"/>
        <v>3</v>
      </c>
      <c r="AA442" s="100"/>
      <c r="AC442" s="100">
        <f t="shared" si="390"/>
        <v>10</v>
      </c>
      <c r="AD442" s="100">
        <f t="shared" si="391"/>
        <v>8</v>
      </c>
      <c r="AE442" s="100">
        <f t="shared" si="392"/>
        <v>5</v>
      </c>
      <c r="AF442" s="100">
        <f t="shared" si="393"/>
        <v>2</v>
      </c>
      <c r="AG442" s="100">
        <f t="shared" si="417"/>
        <v>15</v>
      </c>
      <c r="AH442" s="100">
        <f t="shared" si="401"/>
        <v>18</v>
      </c>
      <c r="AI442" s="100">
        <f t="shared" si="395"/>
        <v>1</v>
      </c>
      <c r="AJ442" s="100">
        <f t="shared" si="396"/>
        <v>17</v>
      </c>
      <c r="AK442" s="100">
        <f t="shared" si="397"/>
        <v>14</v>
      </c>
      <c r="AL442" s="100">
        <f t="shared" si="398"/>
        <v>11</v>
      </c>
      <c r="AM442" s="100">
        <f t="shared" si="399"/>
        <v>6</v>
      </c>
    </row>
    <row r="443" spans="3:39" ht="15" customHeight="1" thickBot="1">
      <c r="C443" s="100">
        <f t="shared" ref="C443:H443" si="432">+C284</f>
        <v>11</v>
      </c>
      <c r="D443" s="100">
        <f t="shared" si="432"/>
        <v>1</v>
      </c>
      <c r="E443" s="100">
        <f t="shared" si="432"/>
        <v>3</v>
      </c>
      <c r="F443" s="100">
        <f t="shared" si="432"/>
        <v>2</v>
      </c>
      <c r="G443" s="100">
        <f t="shared" si="432"/>
        <v>14</v>
      </c>
      <c r="H443" s="100">
        <f t="shared" si="432"/>
        <v>16</v>
      </c>
      <c r="I443" s="100">
        <f t="shared" si="373"/>
        <v>2</v>
      </c>
      <c r="J443" s="100">
        <f t="shared" si="374"/>
        <v>10</v>
      </c>
      <c r="K443" s="100">
        <f t="shared" si="375"/>
        <v>12</v>
      </c>
      <c r="L443" s="100">
        <f t="shared" si="376"/>
        <v>11</v>
      </c>
      <c r="M443" s="100">
        <f t="shared" si="377"/>
        <v>5</v>
      </c>
      <c r="N443" s="100">
        <f t="shared" si="378"/>
        <v>7</v>
      </c>
      <c r="P443" s="100">
        <f t="shared" si="379"/>
        <v>10</v>
      </c>
      <c r="Q443" s="100">
        <f t="shared" si="380"/>
        <v>13</v>
      </c>
      <c r="R443" s="100">
        <f t="shared" si="381"/>
        <v>7</v>
      </c>
      <c r="S443" s="100">
        <f t="shared" si="382"/>
        <v>6</v>
      </c>
      <c r="T443" s="100">
        <f t="shared" si="383"/>
        <v>12</v>
      </c>
      <c r="U443" s="100">
        <f t="shared" si="384"/>
        <v>17</v>
      </c>
      <c r="V443" s="100">
        <f t="shared" si="385"/>
        <v>1</v>
      </c>
      <c r="W443" s="100">
        <f t="shared" si="386"/>
        <v>4</v>
      </c>
      <c r="X443" s="100">
        <f t="shared" si="387"/>
        <v>16</v>
      </c>
      <c r="Y443" s="100">
        <f t="shared" si="388"/>
        <v>15</v>
      </c>
      <c r="Z443" s="100">
        <f t="shared" si="389"/>
        <v>3</v>
      </c>
      <c r="AA443" s="100"/>
      <c r="AC443" s="100">
        <f t="shared" si="390"/>
        <v>9</v>
      </c>
      <c r="AD443" s="100">
        <f t="shared" si="391"/>
        <v>8</v>
      </c>
      <c r="AE443" s="100">
        <f t="shared" si="392"/>
        <v>5</v>
      </c>
      <c r="AF443" s="100">
        <f t="shared" si="393"/>
        <v>4</v>
      </c>
      <c r="AG443" s="100">
        <f t="shared" si="417"/>
        <v>15</v>
      </c>
      <c r="AH443" s="100">
        <f t="shared" si="401"/>
        <v>18</v>
      </c>
      <c r="AI443" s="100">
        <f t="shared" si="395"/>
        <v>18</v>
      </c>
      <c r="AJ443" s="100">
        <f t="shared" si="396"/>
        <v>17</v>
      </c>
      <c r="AK443" s="100">
        <f t="shared" si="397"/>
        <v>14</v>
      </c>
      <c r="AL443" s="100">
        <f t="shared" si="398"/>
        <v>13</v>
      </c>
      <c r="AM443" s="100">
        <f t="shared" si="399"/>
        <v>6</v>
      </c>
    </row>
    <row r="444" spans="3:39" ht="15" customHeight="1" thickBot="1">
      <c r="C444" s="100">
        <f t="shared" ref="C444:H444" si="433">+C285</f>
        <v>10</v>
      </c>
      <c r="D444" s="100">
        <f t="shared" si="433"/>
        <v>11</v>
      </c>
      <c r="E444" s="100">
        <f t="shared" si="433"/>
        <v>9</v>
      </c>
      <c r="F444" s="100">
        <f t="shared" si="433"/>
        <v>2</v>
      </c>
      <c r="G444" s="100">
        <f t="shared" si="433"/>
        <v>14</v>
      </c>
      <c r="H444" s="100">
        <f t="shared" si="433"/>
        <v>16</v>
      </c>
      <c r="I444" s="100">
        <f t="shared" si="373"/>
        <v>1</v>
      </c>
      <c r="J444" s="100">
        <f t="shared" si="374"/>
        <v>2</v>
      </c>
      <c r="K444" s="100">
        <f t="shared" si="375"/>
        <v>18</v>
      </c>
      <c r="L444" s="100">
        <f t="shared" si="376"/>
        <v>11</v>
      </c>
      <c r="M444" s="100">
        <f t="shared" si="377"/>
        <v>5</v>
      </c>
      <c r="N444" s="100">
        <f t="shared" si="378"/>
        <v>7</v>
      </c>
      <c r="P444" s="100">
        <f t="shared" si="379"/>
        <v>13</v>
      </c>
      <c r="Q444" s="100">
        <f t="shared" si="380"/>
        <v>7</v>
      </c>
      <c r="R444" s="100">
        <f t="shared" si="381"/>
        <v>5</v>
      </c>
      <c r="S444" s="100">
        <f t="shared" si="382"/>
        <v>6</v>
      </c>
      <c r="T444" s="100">
        <f t="shared" si="383"/>
        <v>12</v>
      </c>
      <c r="U444" s="100">
        <f t="shared" si="384"/>
        <v>17</v>
      </c>
      <c r="V444" s="100">
        <f t="shared" si="385"/>
        <v>4</v>
      </c>
      <c r="W444" s="100">
        <f t="shared" si="386"/>
        <v>16</v>
      </c>
      <c r="X444" s="100">
        <f t="shared" si="387"/>
        <v>14</v>
      </c>
      <c r="Y444" s="100">
        <f t="shared" si="388"/>
        <v>15</v>
      </c>
      <c r="Z444" s="100">
        <f t="shared" si="389"/>
        <v>3</v>
      </c>
      <c r="AA444" s="100"/>
      <c r="AC444" s="100">
        <f t="shared" si="390"/>
        <v>8</v>
      </c>
      <c r="AD444" s="100">
        <f t="shared" si="391"/>
        <v>1</v>
      </c>
      <c r="AE444" s="100">
        <f t="shared" si="392"/>
        <v>3</v>
      </c>
      <c r="AF444" s="100">
        <f t="shared" si="393"/>
        <v>4</v>
      </c>
      <c r="AG444" s="100">
        <f t="shared" si="417"/>
        <v>15</v>
      </c>
      <c r="AH444" s="100">
        <f t="shared" si="401"/>
        <v>18</v>
      </c>
      <c r="AI444" s="100">
        <f t="shared" si="395"/>
        <v>17</v>
      </c>
      <c r="AJ444" s="100">
        <f t="shared" si="396"/>
        <v>10</v>
      </c>
      <c r="AK444" s="100">
        <f t="shared" si="397"/>
        <v>12</v>
      </c>
      <c r="AL444" s="100">
        <f t="shared" si="398"/>
        <v>13</v>
      </c>
      <c r="AM444" s="100">
        <f t="shared" si="399"/>
        <v>6</v>
      </c>
    </row>
    <row r="445" spans="3:39" ht="15" customHeight="1" thickBot="1">
      <c r="C445" s="100">
        <f t="shared" ref="C445:H445" si="434">+C286</f>
        <v>1</v>
      </c>
      <c r="D445" s="100">
        <f t="shared" si="434"/>
        <v>13</v>
      </c>
      <c r="E445" s="100">
        <f t="shared" si="434"/>
        <v>9</v>
      </c>
      <c r="F445" s="100">
        <f t="shared" si="434"/>
        <v>2</v>
      </c>
      <c r="G445" s="100">
        <f t="shared" si="434"/>
        <v>14</v>
      </c>
      <c r="H445" s="100">
        <f t="shared" si="434"/>
        <v>16</v>
      </c>
      <c r="I445" s="100">
        <f t="shared" si="373"/>
        <v>10</v>
      </c>
      <c r="J445" s="100">
        <f t="shared" si="374"/>
        <v>4</v>
      </c>
      <c r="K445" s="100">
        <f t="shared" si="375"/>
        <v>18</v>
      </c>
      <c r="L445" s="100">
        <f t="shared" si="376"/>
        <v>11</v>
      </c>
      <c r="M445" s="100">
        <f t="shared" si="377"/>
        <v>5</v>
      </c>
      <c r="N445" s="100">
        <f t="shared" si="378"/>
        <v>7</v>
      </c>
      <c r="P445" s="100">
        <f t="shared" si="379"/>
        <v>3</v>
      </c>
      <c r="Q445" s="100">
        <f t="shared" si="380"/>
        <v>5</v>
      </c>
      <c r="R445" s="100">
        <f t="shared" si="381"/>
        <v>11</v>
      </c>
      <c r="S445" s="100">
        <f t="shared" si="382"/>
        <v>6</v>
      </c>
      <c r="T445" s="100">
        <f t="shared" si="383"/>
        <v>12</v>
      </c>
      <c r="U445" s="100">
        <f t="shared" si="384"/>
        <v>17</v>
      </c>
      <c r="V445" s="100">
        <f t="shared" si="385"/>
        <v>12</v>
      </c>
      <c r="W445" s="100">
        <f t="shared" si="386"/>
        <v>14</v>
      </c>
      <c r="X445" s="100">
        <f t="shared" si="387"/>
        <v>2</v>
      </c>
      <c r="Y445" s="100">
        <f t="shared" si="388"/>
        <v>15</v>
      </c>
      <c r="Z445" s="100">
        <f t="shared" si="389"/>
        <v>3</v>
      </c>
      <c r="AA445" s="100"/>
      <c r="AC445" s="100">
        <f t="shared" si="390"/>
        <v>7</v>
      </c>
      <c r="AD445" s="100">
        <f t="shared" si="391"/>
        <v>10</v>
      </c>
      <c r="AE445" s="100">
        <f t="shared" si="392"/>
        <v>8</v>
      </c>
      <c r="AF445" s="100">
        <f t="shared" si="393"/>
        <v>4</v>
      </c>
      <c r="AG445" s="100">
        <f t="shared" si="417"/>
        <v>15</v>
      </c>
      <c r="AH445" s="100">
        <f t="shared" si="401"/>
        <v>18</v>
      </c>
      <c r="AI445" s="100">
        <f t="shared" si="395"/>
        <v>16</v>
      </c>
      <c r="AJ445" s="100">
        <f t="shared" si="396"/>
        <v>1</v>
      </c>
      <c r="AK445" s="100">
        <f t="shared" si="397"/>
        <v>17</v>
      </c>
      <c r="AL445" s="100">
        <f t="shared" si="398"/>
        <v>13</v>
      </c>
      <c r="AM445" s="100">
        <f t="shared" si="399"/>
        <v>6</v>
      </c>
    </row>
    <row r="446" spans="3:39" ht="15" customHeight="1" thickBot="1">
      <c r="C446" s="100">
        <f t="shared" ref="C446:H446" si="435">+C287</f>
        <v>9</v>
      </c>
      <c r="D446" s="100">
        <f t="shared" si="435"/>
        <v>8</v>
      </c>
      <c r="E446" s="100">
        <f t="shared" si="435"/>
        <v>6</v>
      </c>
      <c r="F446" s="100">
        <f t="shared" si="435"/>
        <v>5</v>
      </c>
      <c r="G446" s="100">
        <f t="shared" si="435"/>
        <v>12</v>
      </c>
      <c r="H446" s="100">
        <f t="shared" si="435"/>
        <v>16</v>
      </c>
      <c r="I446" s="100">
        <f t="shared" si="373"/>
        <v>18</v>
      </c>
      <c r="J446" s="100">
        <f t="shared" si="374"/>
        <v>17</v>
      </c>
      <c r="K446" s="100">
        <f t="shared" si="375"/>
        <v>15</v>
      </c>
      <c r="L446" s="100">
        <f t="shared" si="376"/>
        <v>14</v>
      </c>
      <c r="M446" s="100">
        <f t="shared" si="377"/>
        <v>3</v>
      </c>
      <c r="N446" s="100">
        <f t="shared" si="378"/>
        <v>7</v>
      </c>
      <c r="P446" s="100">
        <f t="shared" si="379"/>
        <v>10</v>
      </c>
      <c r="Q446" s="100">
        <f t="shared" si="380"/>
        <v>13</v>
      </c>
      <c r="R446" s="100">
        <f t="shared" si="381"/>
        <v>3</v>
      </c>
      <c r="S446" s="100">
        <f t="shared" si="382"/>
        <v>7</v>
      </c>
      <c r="T446" s="100">
        <f t="shared" si="383"/>
        <v>14</v>
      </c>
      <c r="U446" s="100">
        <f t="shared" si="384"/>
        <v>17</v>
      </c>
      <c r="V446" s="100">
        <f t="shared" si="385"/>
        <v>1</v>
      </c>
      <c r="W446" s="100">
        <f t="shared" si="386"/>
        <v>4</v>
      </c>
      <c r="X446" s="100">
        <f t="shared" si="387"/>
        <v>12</v>
      </c>
      <c r="Y446" s="100">
        <f t="shared" si="388"/>
        <v>16</v>
      </c>
      <c r="Z446" s="100">
        <f t="shared" si="389"/>
        <v>5</v>
      </c>
      <c r="AA446" s="100"/>
      <c r="AC446" s="100">
        <f t="shared" si="390"/>
        <v>1</v>
      </c>
      <c r="AD446" s="100">
        <f t="shared" si="391"/>
        <v>11</v>
      </c>
      <c r="AE446" s="100">
        <f t="shared" si="392"/>
        <v>4</v>
      </c>
      <c r="AF446" s="100">
        <f t="shared" si="393"/>
        <v>15</v>
      </c>
      <c r="AG446" s="100">
        <f t="shared" si="417"/>
        <v>2</v>
      </c>
      <c r="AH446" s="100">
        <f t="shared" si="401"/>
        <v>18</v>
      </c>
      <c r="AI446" s="100">
        <f t="shared" si="395"/>
        <v>10</v>
      </c>
      <c r="AJ446" s="100">
        <f t="shared" si="396"/>
        <v>2</v>
      </c>
      <c r="AK446" s="100">
        <f t="shared" si="397"/>
        <v>13</v>
      </c>
      <c r="AL446" s="100">
        <f t="shared" si="398"/>
        <v>6</v>
      </c>
      <c r="AM446" s="100">
        <f t="shared" si="399"/>
        <v>11</v>
      </c>
    </row>
    <row r="447" spans="3:39" ht="15" customHeight="1" thickBot="1">
      <c r="C447" s="100">
        <f t="shared" ref="C447:H447" si="436">+C288</f>
        <v>9</v>
      </c>
      <c r="D447" s="100">
        <f t="shared" si="436"/>
        <v>13</v>
      </c>
      <c r="E447" s="100">
        <f t="shared" si="436"/>
        <v>6</v>
      </c>
      <c r="F447" s="100">
        <f t="shared" si="436"/>
        <v>4</v>
      </c>
      <c r="G447" s="100">
        <f t="shared" si="436"/>
        <v>12</v>
      </c>
      <c r="H447" s="100">
        <f t="shared" si="436"/>
        <v>16</v>
      </c>
      <c r="I447" s="100">
        <f t="shared" si="373"/>
        <v>18</v>
      </c>
      <c r="J447" s="100">
        <f t="shared" si="374"/>
        <v>4</v>
      </c>
      <c r="K447" s="100">
        <f t="shared" si="375"/>
        <v>15</v>
      </c>
      <c r="L447" s="100">
        <f t="shared" si="376"/>
        <v>13</v>
      </c>
      <c r="M447" s="100">
        <f t="shared" si="377"/>
        <v>3</v>
      </c>
      <c r="N447" s="100">
        <f t="shared" si="378"/>
        <v>7</v>
      </c>
      <c r="P447" s="100">
        <f t="shared" si="379"/>
        <v>1</v>
      </c>
      <c r="Q447" s="100">
        <f t="shared" si="380"/>
        <v>8</v>
      </c>
      <c r="R447" s="100">
        <f t="shared" si="381"/>
        <v>5</v>
      </c>
      <c r="S447" s="100">
        <f t="shared" si="382"/>
        <v>11</v>
      </c>
      <c r="T447" s="100">
        <f t="shared" si="383"/>
        <v>14</v>
      </c>
      <c r="U447" s="100">
        <f t="shared" si="384"/>
        <v>17</v>
      </c>
      <c r="V447" s="100">
        <f t="shared" si="385"/>
        <v>10</v>
      </c>
      <c r="W447" s="100">
        <f t="shared" si="386"/>
        <v>17</v>
      </c>
      <c r="X447" s="100">
        <f t="shared" si="387"/>
        <v>14</v>
      </c>
      <c r="Y447" s="100">
        <f t="shared" si="388"/>
        <v>2</v>
      </c>
      <c r="Z447" s="100">
        <f t="shared" si="389"/>
        <v>5</v>
      </c>
      <c r="AA447" s="100"/>
      <c r="AC447" s="100">
        <f t="shared" si="390"/>
        <v>10</v>
      </c>
      <c r="AD447" s="100">
        <f t="shared" si="391"/>
        <v>7</v>
      </c>
      <c r="AE447" s="100">
        <f t="shared" si="392"/>
        <v>3</v>
      </c>
      <c r="AF447" s="100">
        <f t="shared" si="393"/>
        <v>15</v>
      </c>
      <c r="AG447" s="100">
        <f t="shared" si="417"/>
        <v>2</v>
      </c>
      <c r="AH447" s="100">
        <f t="shared" si="401"/>
        <v>18</v>
      </c>
      <c r="AI447" s="100">
        <f t="shared" si="395"/>
        <v>1</v>
      </c>
      <c r="AJ447" s="100">
        <f t="shared" si="396"/>
        <v>16</v>
      </c>
      <c r="AK447" s="100">
        <f t="shared" si="397"/>
        <v>12</v>
      </c>
      <c r="AL447" s="100">
        <f t="shared" si="398"/>
        <v>6</v>
      </c>
      <c r="AM447" s="100">
        <f t="shared" si="399"/>
        <v>11</v>
      </c>
    </row>
    <row r="448" spans="3:39" ht="15" customHeight="1" thickBot="1">
      <c r="C448" s="100">
        <f t="shared" ref="C448:H448" si="437">+C289</f>
        <v>10</v>
      </c>
      <c r="D448" s="100">
        <f t="shared" si="437"/>
        <v>9</v>
      </c>
      <c r="E448" s="100">
        <f t="shared" si="437"/>
        <v>13</v>
      </c>
      <c r="F448" s="100">
        <f t="shared" si="437"/>
        <v>4</v>
      </c>
      <c r="G448" s="100">
        <f t="shared" si="437"/>
        <v>12</v>
      </c>
      <c r="H448" s="100">
        <f t="shared" si="437"/>
        <v>16</v>
      </c>
      <c r="I448" s="100">
        <f t="shared" si="373"/>
        <v>1</v>
      </c>
      <c r="J448" s="100">
        <f t="shared" si="374"/>
        <v>18</v>
      </c>
      <c r="K448" s="100">
        <f t="shared" si="375"/>
        <v>4</v>
      </c>
      <c r="L448" s="100">
        <f t="shared" si="376"/>
        <v>13</v>
      </c>
      <c r="M448" s="100">
        <f t="shared" si="377"/>
        <v>3</v>
      </c>
      <c r="N448" s="100">
        <f t="shared" si="378"/>
        <v>7</v>
      </c>
      <c r="P448" s="100">
        <f t="shared" si="379"/>
        <v>11</v>
      </c>
      <c r="Q448" s="100">
        <f t="shared" si="380"/>
        <v>1</v>
      </c>
      <c r="R448" s="100">
        <f t="shared" si="381"/>
        <v>6</v>
      </c>
      <c r="S448" s="100">
        <f t="shared" si="382"/>
        <v>7</v>
      </c>
      <c r="T448" s="100">
        <f t="shared" si="383"/>
        <v>14</v>
      </c>
      <c r="U448" s="100">
        <f t="shared" si="384"/>
        <v>17</v>
      </c>
      <c r="V448" s="100">
        <f t="shared" si="385"/>
        <v>2</v>
      </c>
      <c r="W448" s="100">
        <f t="shared" si="386"/>
        <v>10</v>
      </c>
      <c r="X448" s="100">
        <f t="shared" si="387"/>
        <v>15</v>
      </c>
      <c r="Y448" s="100">
        <f t="shared" si="388"/>
        <v>16</v>
      </c>
      <c r="Z448" s="100">
        <f t="shared" si="389"/>
        <v>5</v>
      </c>
      <c r="AA448" s="100"/>
      <c r="AC448" s="100">
        <f t="shared" si="390"/>
        <v>8</v>
      </c>
      <c r="AD448" s="100">
        <f t="shared" si="391"/>
        <v>5</v>
      </c>
      <c r="AE448" s="100">
        <f t="shared" si="392"/>
        <v>3</v>
      </c>
      <c r="AF448" s="100">
        <f t="shared" si="393"/>
        <v>15</v>
      </c>
      <c r="AG448" s="100">
        <f t="shared" si="417"/>
        <v>2</v>
      </c>
      <c r="AH448" s="100">
        <f t="shared" si="401"/>
        <v>18</v>
      </c>
      <c r="AI448" s="100">
        <f t="shared" si="395"/>
        <v>17</v>
      </c>
      <c r="AJ448" s="100">
        <f t="shared" si="396"/>
        <v>14</v>
      </c>
      <c r="AK448" s="100">
        <f t="shared" si="397"/>
        <v>12</v>
      </c>
      <c r="AL448" s="100">
        <f t="shared" si="398"/>
        <v>6</v>
      </c>
      <c r="AM448" s="100">
        <f t="shared" si="399"/>
        <v>11</v>
      </c>
    </row>
    <row r="449" spans="3:39" ht="15" customHeight="1" thickBot="1">
      <c r="C449" s="100">
        <f t="shared" ref="C449:H449" si="438">+C290</f>
        <v>10</v>
      </c>
      <c r="D449" s="100">
        <f t="shared" si="438"/>
        <v>9</v>
      </c>
      <c r="E449" s="100">
        <f t="shared" si="438"/>
        <v>3</v>
      </c>
      <c r="F449" s="100">
        <f t="shared" si="438"/>
        <v>7</v>
      </c>
      <c r="G449" s="100">
        <f t="shared" si="438"/>
        <v>4</v>
      </c>
      <c r="H449" s="100">
        <f t="shared" si="438"/>
        <v>16</v>
      </c>
      <c r="I449" s="100">
        <f t="shared" si="373"/>
        <v>1</v>
      </c>
      <c r="J449" s="100">
        <f t="shared" si="374"/>
        <v>18</v>
      </c>
      <c r="K449" s="100">
        <f t="shared" si="375"/>
        <v>12</v>
      </c>
      <c r="L449" s="100">
        <f t="shared" si="376"/>
        <v>16</v>
      </c>
      <c r="M449" s="100">
        <f t="shared" si="377"/>
        <v>13</v>
      </c>
      <c r="N449" s="100">
        <f t="shared" si="378"/>
        <v>7</v>
      </c>
      <c r="P449" s="100">
        <f t="shared" si="379"/>
        <v>11</v>
      </c>
      <c r="Q449" s="100">
        <f t="shared" si="380"/>
        <v>13</v>
      </c>
      <c r="R449" s="100">
        <f t="shared" si="381"/>
        <v>6</v>
      </c>
      <c r="S449" s="100">
        <f t="shared" si="382"/>
        <v>14</v>
      </c>
      <c r="T449" s="100">
        <f t="shared" si="383"/>
        <v>5</v>
      </c>
      <c r="U449" s="100">
        <f t="shared" si="384"/>
        <v>17</v>
      </c>
      <c r="V449" s="100">
        <f t="shared" si="385"/>
        <v>2</v>
      </c>
      <c r="W449" s="100">
        <f t="shared" si="386"/>
        <v>4</v>
      </c>
      <c r="X449" s="100">
        <f t="shared" si="387"/>
        <v>15</v>
      </c>
      <c r="Y449" s="100">
        <f t="shared" si="388"/>
        <v>5</v>
      </c>
      <c r="Z449" s="100">
        <f t="shared" si="389"/>
        <v>14</v>
      </c>
      <c r="AA449" s="100"/>
      <c r="AC449" s="100">
        <f t="shared" si="390"/>
        <v>8</v>
      </c>
      <c r="AD449" s="100">
        <f t="shared" si="391"/>
        <v>1</v>
      </c>
      <c r="AE449" s="100">
        <f t="shared" si="392"/>
        <v>12</v>
      </c>
      <c r="AF449" s="100">
        <f t="shared" si="393"/>
        <v>2</v>
      </c>
      <c r="AG449" s="100">
        <f t="shared" si="417"/>
        <v>15</v>
      </c>
      <c r="AH449" s="100">
        <f t="shared" si="401"/>
        <v>18</v>
      </c>
      <c r="AI449" s="100">
        <f t="shared" si="395"/>
        <v>17</v>
      </c>
      <c r="AJ449" s="100">
        <f t="shared" si="396"/>
        <v>10</v>
      </c>
      <c r="AK449" s="100">
        <f t="shared" si="397"/>
        <v>3</v>
      </c>
      <c r="AL449" s="100">
        <f t="shared" si="398"/>
        <v>11</v>
      </c>
      <c r="AM449" s="100">
        <f t="shared" si="399"/>
        <v>6</v>
      </c>
    </row>
    <row r="450" spans="3:39" ht="15" customHeight="1" thickBot="1">
      <c r="C450" s="100">
        <f t="shared" ref="C450:H450" si="439">+C291</f>
        <v>13</v>
      </c>
      <c r="D450" s="100">
        <f t="shared" si="439"/>
        <v>10</v>
      </c>
      <c r="E450" s="100">
        <f t="shared" si="439"/>
        <v>3</v>
      </c>
      <c r="F450" s="100">
        <f t="shared" si="439"/>
        <v>12</v>
      </c>
      <c r="G450" s="100">
        <f t="shared" si="439"/>
        <v>4</v>
      </c>
      <c r="H450" s="100">
        <f t="shared" si="439"/>
        <v>16</v>
      </c>
      <c r="I450" s="100">
        <f t="shared" si="373"/>
        <v>4</v>
      </c>
      <c r="J450" s="100">
        <f t="shared" si="374"/>
        <v>1</v>
      </c>
      <c r="K450" s="100">
        <f t="shared" si="375"/>
        <v>12</v>
      </c>
      <c r="L450" s="100">
        <f t="shared" si="376"/>
        <v>3</v>
      </c>
      <c r="M450" s="100">
        <f t="shared" si="377"/>
        <v>13</v>
      </c>
      <c r="N450" s="100">
        <f t="shared" si="378"/>
        <v>7</v>
      </c>
      <c r="P450" s="100">
        <f t="shared" si="379"/>
        <v>9</v>
      </c>
      <c r="Q450" s="100">
        <f t="shared" si="380"/>
        <v>7</v>
      </c>
      <c r="R450" s="100">
        <f t="shared" si="381"/>
        <v>1</v>
      </c>
      <c r="S450" s="100">
        <f t="shared" si="382"/>
        <v>14</v>
      </c>
      <c r="T450" s="100">
        <f t="shared" si="383"/>
        <v>5</v>
      </c>
      <c r="U450" s="100">
        <f t="shared" si="384"/>
        <v>17</v>
      </c>
      <c r="V450" s="100">
        <f t="shared" si="385"/>
        <v>18</v>
      </c>
      <c r="W450" s="100">
        <f t="shared" si="386"/>
        <v>16</v>
      </c>
      <c r="X450" s="100">
        <f t="shared" si="387"/>
        <v>10</v>
      </c>
      <c r="Y450" s="100">
        <f t="shared" si="388"/>
        <v>5</v>
      </c>
      <c r="Z450" s="100">
        <f t="shared" si="389"/>
        <v>14</v>
      </c>
      <c r="AA450" s="100"/>
      <c r="AC450" s="100">
        <f t="shared" si="390"/>
        <v>8</v>
      </c>
      <c r="AD450" s="100">
        <f t="shared" si="391"/>
        <v>11</v>
      </c>
      <c r="AE450" s="100">
        <f t="shared" si="392"/>
        <v>6</v>
      </c>
      <c r="AF450" s="100">
        <f t="shared" si="393"/>
        <v>2</v>
      </c>
      <c r="AG450" s="100">
        <f t="shared" si="417"/>
        <v>15</v>
      </c>
      <c r="AH450" s="100">
        <f t="shared" si="401"/>
        <v>18</v>
      </c>
      <c r="AI450" s="100">
        <f t="shared" si="395"/>
        <v>17</v>
      </c>
      <c r="AJ450" s="100">
        <f t="shared" si="396"/>
        <v>2</v>
      </c>
      <c r="AK450" s="100">
        <f t="shared" si="397"/>
        <v>15</v>
      </c>
      <c r="AL450" s="100">
        <f t="shared" si="398"/>
        <v>11</v>
      </c>
      <c r="AM450" s="100">
        <f t="shared" si="399"/>
        <v>6</v>
      </c>
    </row>
    <row r="451" spans="3:39" ht="15" customHeight="1" thickBot="1">
      <c r="C451" s="100">
        <f t="shared" ref="C451:H451" si="440">+C292</f>
        <v>10</v>
      </c>
      <c r="D451" s="100">
        <f t="shared" si="440"/>
        <v>1</v>
      </c>
      <c r="E451" s="100">
        <f t="shared" si="440"/>
        <v>5</v>
      </c>
      <c r="F451" s="100">
        <f t="shared" si="440"/>
        <v>12</v>
      </c>
      <c r="G451" s="100">
        <f t="shared" si="440"/>
        <v>14</v>
      </c>
      <c r="H451" s="100">
        <f t="shared" si="440"/>
        <v>16</v>
      </c>
      <c r="I451" s="100">
        <f t="shared" si="373"/>
        <v>1</v>
      </c>
      <c r="J451" s="100">
        <f t="shared" si="374"/>
        <v>10</v>
      </c>
      <c r="K451" s="100">
        <f t="shared" si="375"/>
        <v>14</v>
      </c>
      <c r="L451" s="100">
        <f t="shared" si="376"/>
        <v>3</v>
      </c>
      <c r="M451" s="100">
        <f t="shared" si="377"/>
        <v>5</v>
      </c>
      <c r="N451" s="100">
        <f t="shared" si="378"/>
        <v>7</v>
      </c>
      <c r="P451" s="100">
        <f t="shared" si="379"/>
        <v>11</v>
      </c>
      <c r="Q451" s="100">
        <f t="shared" si="380"/>
        <v>8</v>
      </c>
      <c r="R451" s="100">
        <f t="shared" si="381"/>
        <v>4</v>
      </c>
      <c r="S451" s="100">
        <f t="shared" si="382"/>
        <v>3</v>
      </c>
      <c r="T451" s="100">
        <f t="shared" si="383"/>
        <v>2</v>
      </c>
      <c r="U451" s="100">
        <f t="shared" si="384"/>
        <v>17</v>
      </c>
      <c r="V451" s="100">
        <f t="shared" si="385"/>
        <v>2</v>
      </c>
      <c r="W451" s="100">
        <f t="shared" si="386"/>
        <v>17</v>
      </c>
      <c r="X451" s="100">
        <f t="shared" si="387"/>
        <v>13</v>
      </c>
      <c r="Y451" s="100">
        <f t="shared" si="388"/>
        <v>12</v>
      </c>
      <c r="Z451" s="100">
        <f t="shared" si="389"/>
        <v>11</v>
      </c>
      <c r="AA451" s="100"/>
      <c r="AC451" s="100">
        <f t="shared" si="390"/>
        <v>13</v>
      </c>
      <c r="AD451" s="100">
        <f t="shared" si="391"/>
        <v>9</v>
      </c>
      <c r="AE451" s="100">
        <f t="shared" si="392"/>
        <v>6</v>
      </c>
      <c r="AF451" s="100">
        <f t="shared" si="393"/>
        <v>7</v>
      </c>
      <c r="AG451" s="100">
        <f t="shared" si="417"/>
        <v>15</v>
      </c>
      <c r="AH451" s="100">
        <f t="shared" si="401"/>
        <v>18</v>
      </c>
      <c r="AI451" s="100">
        <f t="shared" si="395"/>
        <v>4</v>
      </c>
      <c r="AJ451" s="100">
        <f t="shared" si="396"/>
        <v>18</v>
      </c>
      <c r="AK451" s="100">
        <f t="shared" si="397"/>
        <v>15</v>
      </c>
      <c r="AL451" s="100">
        <f t="shared" si="398"/>
        <v>16</v>
      </c>
      <c r="AM451" s="100">
        <f t="shared" si="399"/>
        <v>6</v>
      </c>
    </row>
    <row r="452" spans="3:39" ht="15" customHeight="1" thickBot="1">
      <c r="C452" s="100">
        <f t="shared" ref="C452:H452" si="441">+C293</f>
        <v>10</v>
      </c>
      <c r="D452" s="100">
        <f t="shared" si="441"/>
        <v>8</v>
      </c>
      <c r="E452" s="100">
        <f t="shared" si="441"/>
        <v>5</v>
      </c>
      <c r="F452" s="100">
        <f t="shared" si="441"/>
        <v>7</v>
      </c>
      <c r="G452" s="100">
        <f t="shared" si="441"/>
        <v>12</v>
      </c>
      <c r="H452" s="100">
        <f t="shared" si="441"/>
        <v>16</v>
      </c>
      <c r="I452" s="100">
        <f t="shared" si="373"/>
        <v>1</v>
      </c>
      <c r="J452" s="100">
        <f t="shared" si="374"/>
        <v>17</v>
      </c>
      <c r="K452" s="100">
        <f t="shared" si="375"/>
        <v>14</v>
      </c>
      <c r="L452" s="100">
        <f t="shared" si="376"/>
        <v>16</v>
      </c>
      <c r="M452" s="100">
        <f t="shared" si="377"/>
        <v>3</v>
      </c>
      <c r="N452" s="100">
        <f t="shared" si="378"/>
        <v>7</v>
      </c>
      <c r="P452" s="100">
        <f t="shared" si="379"/>
        <v>1</v>
      </c>
      <c r="Q452" s="100">
        <f t="shared" si="380"/>
        <v>11</v>
      </c>
      <c r="R452" s="100">
        <f t="shared" si="381"/>
        <v>3</v>
      </c>
      <c r="S452" s="100">
        <f t="shared" si="382"/>
        <v>6</v>
      </c>
      <c r="T452" s="100">
        <f t="shared" si="383"/>
        <v>14</v>
      </c>
      <c r="U452" s="100">
        <f t="shared" si="384"/>
        <v>17</v>
      </c>
      <c r="V452" s="100">
        <f t="shared" si="385"/>
        <v>10</v>
      </c>
      <c r="W452" s="100">
        <f t="shared" si="386"/>
        <v>2</v>
      </c>
      <c r="X452" s="100">
        <f t="shared" si="387"/>
        <v>12</v>
      </c>
      <c r="Y452" s="100">
        <f t="shared" si="388"/>
        <v>15</v>
      </c>
      <c r="Z452" s="100">
        <f t="shared" si="389"/>
        <v>5</v>
      </c>
      <c r="AA452" s="100"/>
      <c r="AC452" s="100">
        <f t="shared" si="390"/>
        <v>9</v>
      </c>
      <c r="AD452" s="100">
        <f t="shared" si="391"/>
        <v>13</v>
      </c>
      <c r="AE452" s="100">
        <f t="shared" si="392"/>
        <v>4</v>
      </c>
      <c r="AF452" s="100">
        <f t="shared" si="393"/>
        <v>2</v>
      </c>
      <c r="AG452" s="100">
        <f t="shared" si="417"/>
        <v>15</v>
      </c>
      <c r="AH452" s="100">
        <f t="shared" si="401"/>
        <v>18</v>
      </c>
      <c r="AI452" s="100">
        <f t="shared" si="395"/>
        <v>18</v>
      </c>
      <c r="AJ452" s="100">
        <f t="shared" si="396"/>
        <v>4</v>
      </c>
      <c r="AK452" s="100">
        <f t="shared" si="397"/>
        <v>13</v>
      </c>
      <c r="AL452" s="100">
        <f t="shared" si="398"/>
        <v>11</v>
      </c>
      <c r="AM452" s="100">
        <f t="shared" si="399"/>
        <v>6</v>
      </c>
    </row>
    <row r="453" spans="3:39" ht="15" customHeight="1" thickBot="1">
      <c r="C453" s="100">
        <f t="shared" ref="C453:H453" si="442">+C294</f>
        <v>10</v>
      </c>
      <c r="D453" s="100">
        <f t="shared" si="442"/>
        <v>9</v>
      </c>
      <c r="E453" s="100">
        <f t="shared" si="442"/>
        <v>8</v>
      </c>
      <c r="F453" s="100">
        <f t="shared" si="442"/>
        <v>5</v>
      </c>
      <c r="G453" s="100">
        <f t="shared" si="442"/>
        <v>12</v>
      </c>
      <c r="H453" s="100">
        <f t="shared" si="442"/>
        <v>16</v>
      </c>
      <c r="I453" s="100">
        <f t="shared" si="373"/>
        <v>1</v>
      </c>
      <c r="J453" s="100">
        <f t="shared" si="374"/>
        <v>18</v>
      </c>
      <c r="K453" s="100">
        <f t="shared" si="375"/>
        <v>17</v>
      </c>
      <c r="L453" s="100">
        <f t="shared" si="376"/>
        <v>14</v>
      </c>
      <c r="M453" s="100">
        <f t="shared" si="377"/>
        <v>3</v>
      </c>
      <c r="N453" s="100">
        <f t="shared" si="378"/>
        <v>7</v>
      </c>
      <c r="P453" s="100">
        <f t="shared" si="379"/>
        <v>7</v>
      </c>
      <c r="Q453" s="100">
        <f t="shared" si="380"/>
        <v>3</v>
      </c>
      <c r="R453" s="100">
        <f t="shared" si="381"/>
        <v>1</v>
      </c>
      <c r="S453" s="100">
        <f t="shared" si="382"/>
        <v>6</v>
      </c>
      <c r="T453" s="100">
        <f t="shared" si="383"/>
        <v>14</v>
      </c>
      <c r="U453" s="100">
        <f t="shared" si="384"/>
        <v>17</v>
      </c>
      <c r="V453" s="100">
        <f t="shared" si="385"/>
        <v>16</v>
      </c>
      <c r="W453" s="100">
        <f t="shared" si="386"/>
        <v>12</v>
      </c>
      <c r="X453" s="100">
        <f t="shared" si="387"/>
        <v>10</v>
      </c>
      <c r="Y453" s="100">
        <f t="shared" si="388"/>
        <v>15</v>
      </c>
      <c r="Z453" s="100">
        <f t="shared" si="389"/>
        <v>5</v>
      </c>
      <c r="AA453" s="100"/>
      <c r="AC453" s="100">
        <f t="shared" si="390"/>
        <v>13</v>
      </c>
      <c r="AD453" s="100">
        <f t="shared" si="391"/>
        <v>11</v>
      </c>
      <c r="AE453" s="100">
        <f t="shared" si="392"/>
        <v>4</v>
      </c>
      <c r="AF453" s="100">
        <f t="shared" si="393"/>
        <v>2</v>
      </c>
      <c r="AG453" s="100">
        <f t="shared" si="417"/>
        <v>15</v>
      </c>
      <c r="AH453" s="100">
        <f t="shared" si="401"/>
        <v>18</v>
      </c>
      <c r="AI453" s="100">
        <f t="shared" si="395"/>
        <v>4</v>
      </c>
      <c r="AJ453" s="100">
        <f t="shared" si="396"/>
        <v>2</v>
      </c>
      <c r="AK453" s="100">
        <f t="shared" si="397"/>
        <v>13</v>
      </c>
      <c r="AL453" s="100">
        <f t="shared" si="398"/>
        <v>11</v>
      </c>
      <c r="AM453" s="100">
        <f t="shared" si="399"/>
        <v>6</v>
      </c>
    </row>
    <row r="454" spans="3:39" ht="15" customHeight="1" thickBot="1">
      <c r="C454" s="100">
        <f t="shared" ref="C454:H454" si="443">+C295</f>
        <v>10</v>
      </c>
      <c r="D454" s="100">
        <f t="shared" si="443"/>
        <v>11</v>
      </c>
      <c r="E454" s="100">
        <f t="shared" si="443"/>
        <v>9</v>
      </c>
      <c r="F454" s="100">
        <f t="shared" si="443"/>
        <v>5</v>
      </c>
      <c r="G454" s="100">
        <f t="shared" si="443"/>
        <v>12</v>
      </c>
      <c r="H454" s="100">
        <f t="shared" si="443"/>
        <v>16</v>
      </c>
      <c r="I454" s="100">
        <f t="shared" si="373"/>
        <v>1</v>
      </c>
      <c r="J454" s="100">
        <f t="shared" si="374"/>
        <v>2</v>
      </c>
      <c r="K454" s="100">
        <f t="shared" si="375"/>
        <v>18</v>
      </c>
      <c r="L454" s="100">
        <f t="shared" si="376"/>
        <v>14</v>
      </c>
      <c r="M454" s="100">
        <f t="shared" si="377"/>
        <v>3</v>
      </c>
      <c r="N454" s="100">
        <f t="shared" si="378"/>
        <v>7</v>
      </c>
      <c r="P454" s="100">
        <f t="shared" si="379"/>
        <v>13</v>
      </c>
      <c r="Q454" s="100">
        <f t="shared" si="380"/>
        <v>8</v>
      </c>
      <c r="R454" s="100">
        <f t="shared" si="381"/>
        <v>4</v>
      </c>
      <c r="S454" s="100">
        <f t="shared" si="382"/>
        <v>7</v>
      </c>
      <c r="T454" s="100">
        <f t="shared" si="383"/>
        <v>14</v>
      </c>
      <c r="U454" s="100">
        <f t="shared" si="384"/>
        <v>17</v>
      </c>
      <c r="V454" s="100">
        <f t="shared" si="385"/>
        <v>4</v>
      </c>
      <c r="W454" s="100">
        <f t="shared" si="386"/>
        <v>17</v>
      </c>
      <c r="X454" s="100">
        <f t="shared" si="387"/>
        <v>13</v>
      </c>
      <c r="Y454" s="100">
        <f t="shared" si="388"/>
        <v>16</v>
      </c>
      <c r="Z454" s="100">
        <f t="shared" si="389"/>
        <v>5</v>
      </c>
      <c r="AA454" s="100"/>
      <c r="AC454" s="100">
        <f t="shared" si="390"/>
        <v>1</v>
      </c>
      <c r="AD454" s="100">
        <f t="shared" si="391"/>
        <v>6</v>
      </c>
      <c r="AE454" s="100">
        <f t="shared" si="392"/>
        <v>3</v>
      </c>
      <c r="AF454" s="100">
        <f t="shared" si="393"/>
        <v>2</v>
      </c>
      <c r="AG454" s="100">
        <f t="shared" si="417"/>
        <v>15</v>
      </c>
      <c r="AH454" s="100">
        <f t="shared" si="401"/>
        <v>18</v>
      </c>
      <c r="AI454" s="100">
        <f t="shared" si="395"/>
        <v>10</v>
      </c>
      <c r="AJ454" s="100">
        <f t="shared" si="396"/>
        <v>15</v>
      </c>
      <c r="AK454" s="100">
        <f t="shared" si="397"/>
        <v>12</v>
      </c>
      <c r="AL454" s="100">
        <f t="shared" si="398"/>
        <v>11</v>
      </c>
      <c r="AM454" s="100">
        <f t="shared" si="399"/>
        <v>6</v>
      </c>
    </row>
    <row r="455" spans="3:39" ht="15" customHeight="1" thickBot="1">
      <c r="C455" s="100">
        <f t="shared" ref="C455:H455" si="444">+C296</f>
        <v>10</v>
      </c>
      <c r="D455" s="100">
        <f t="shared" si="444"/>
        <v>1</v>
      </c>
      <c r="E455" s="100">
        <f t="shared" si="444"/>
        <v>7</v>
      </c>
      <c r="F455" s="100">
        <f t="shared" si="444"/>
        <v>5</v>
      </c>
      <c r="G455" s="100">
        <f t="shared" si="444"/>
        <v>4</v>
      </c>
      <c r="H455" s="100">
        <f t="shared" si="444"/>
        <v>15</v>
      </c>
      <c r="I455" s="100">
        <f t="shared" si="373"/>
        <v>1</v>
      </c>
      <c r="J455" s="100">
        <f t="shared" si="374"/>
        <v>10</v>
      </c>
      <c r="K455" s="100">
        <f t="shared" si="375"/>
        <v>16</v>
      </c>
      <c r="L455" s="100">
        <f t="shared" si="376"/>
        <v>14</v>
      </c>
      <c r="M455" s="100">
        <f t="shared" si="377"/>
        <v>13</v>
      </c>
      <c r="N455" s="100">
        <f t="shared" si="378"/>
        <v>6</v>
      </c>
      <c r="P455" s="100">
        <f t="shared" si="379"/>
        <v>13</v>
      </c>
      <c r="Q455" s="100">
        <f t="shared" si="380"/>
        <v>9</v>
      </c>
      <c r="R455" s="100">
        <f t="shared" si="381"/>
        <v>19</v>
      </c>
      <c r="S455" s="100">
        <f t="shared" si="382"/>
        <v>3</v>
      </c>
      <c r="T455" s="100">
        <f t="shared" si="383"/>
        <v>2</v>
      </c>
      <c r="U455" s="100">
        <f t="shared" si="384"/>
        <v>16</v>
      </c>
      <c r="V455" s="100">
        <f t="shared" si="385"/>
        <v>4</v>
      </c>
      <c r="W455" s="100">
        <f t="shared" si="386"/>
        <v>18</v>
      </c>
      <c r="X455" s="100">
        <f t="shared" si="387"/>
        <v>10</v>
      </c>
      <c r="Y455" s="100">
        <f t="shared" si="388"/>
        <v>12</v>
      </c>
      <c r="Z455" s="100">
        <f t="shared" si="389"/>
        <v>11</v>
      </c>
      <c r="AA455" s="100"/>
      <c r="AC455" s="100">
        <f t="shared" si="390"/>
        <v>11</v>
      </c>
      <c r="AD455" s="100">
        <f t="shared" si="391"/>
        <v>8</v>
      </c>
      <c r="AE455" s="100">
        <f t="shared" si="392"/>
        <v>6</v>
      </c>
      <c r="AF455" s="100">
        <f t="shared" si="393"/>
        <v>14</v>
      </c>
      <c r="AG455" s="100">
        <f t="shared" si="417"/>
        <v>12</v>
      </c>
      <c r="AH455" s="100">
        <f t="shared" si="401"/>
        <v>17</v>
      </c>
      <c r="AI455" s="100">
        <f t="shared" si="395"/>
        <v>2</v>
      </c>
      <c r="AJ455" s="100">
        <f t="shared" si="396"/>
        <v>17</v>
      </c>
      <c r="AK455" s="100">
        <f t="shared" si="397"/>
        <v>15</v>
      </c>
      <c r="AL455" s="100">
        <f t="shared" si="398"/>
        <v>5</v>
      </c>
      <c r="AM455" s="100">
        <f t="shared" si="399"/>
        <v>3</v>
      </c>
    </row>
    <row r="456" spans="3:39" ht="15" customHeight="1" thickBot="1">
      <c r="C456" s="100">
        <f t="shared" ref="C456:H456" si="445">+C297</f>
        <v>9</v>
      </c>
      <c r="D456" s="100">
        <f t="shared" si="445"/>
        <v>13</v>
      </c>
      <c r="E456" s="100">
        <f t="shared" si="445"/>
        <v>7</v>
      </c>
      <c r="F456" s="100">
        <f t="shared" si="445"/>
        <v>3</v>
      </c>
      <c r="G456" s="100">
        <f t="shared" si="445"/>
        <v>2</v>
      </c>
      <c r="H456" s="100">
        <f t="shared" si="445"/>
        <v>16</v>
      </c>
      <c r="I456" s="100">
        <f t="shared" si="373"/>
        <v>18</v>
      </c>
      <c r="J456" s="100">
        <f t="shared" si="374"/>
        <v>4</v>
      </c>
      <c r="K456" s="100">
        <f t="shared" si="375"/>
        <v>16</v>
      </c>
      <c r="L456" s="100">
        <f t="shared" si="376"/>
        <v>12</v>
      </c>
      <c r="M456" s="100">
        <f t="shared" si="377"/>
        <v>11</v>
      </c>
      <c r="N456" s="100">
        <f t="shared" si="378"/>
        <v>7</v>
      </c>
      <c r="P456" s="100">
        <f t="shared" si="379"/>
        <v>10</v>
      </c>
      <c r="Q456" s="100">
        <f t="shared" si="380"/>
        <v>11</v>
      </c>
      <c r="R456" s="100">
        <f t="shared" si="381"/>
        <v>1</v>
      </c>
      <c r="S456" s="100">
        <f t="shared" si="382"/>
        <v>14</v>
      </c>
      <c r="T456" s="100">
        <f t="shared" si="383"/>
        <v>12</v>
      </c>
      <c r="U456" s="100">
        <f t="shared" si="384"/>
        <v>17</v>
      </c>
      <c r="V456" s="100">
        <f t="shared" si="385"/>
        <v>1</v>
      </c>
      <c r="W456" s="100">
        <f t="shared" si="386"/>
        <v>2</v>
      </c>
      <c r="X456" s="100">
        <f t="shared" si="387"/>
        <v>10</v>
      </c>
      <c r="Y456" s="100">
        <f t="shared" si="388"/>
        <v>5</v>
      </c>
      <c r="Z456" s="100">
        <f t="shared" si="389"/>
        <v>3</v>
      </c>
      <c r="AA456" s="100"/>
      <c r="AC456" s="100">
        <f t="shared" si="390"/>
        <v>8</v>
      </c>
      <c r="AD456" s="100">
        <f t="shared" si="391"/>
        <v>5</v>
      </c>
      <c r="AE456" s="100">
        <f t="shared" si="392"/>
        <v>6</v>
      </c>
      <c r="AF456" s="100">
        <f t="shared" si="393"/>
        <v>4</v>
      </c>
      <c r="AG456" s="100">
        <f t="shared" si="417"/>
        <v>15</v>
      </c>
      <c r="AH456" s="100">
        <f t="shared" si="401"/>
        <v>18</v>
      </c>
      <c r="AI456" s="100">
        <f t="shared" si="395"/>
        <v>17</v>
      </c>
      <c r="AJ456" s="100">
        <f t="shared" si="396"/>
        <v>14</v>
      </c>
      <c r="AK456" s="100">
        <f t="shared" si="397"/>
        <v>15</v>
      </c>
      <c r="AL456" s="100">
        <f t="shared" si="398"/>
        <v>13</v>
      </c>
      <c r="AM456" s="100">
        <f t="shared" si="399"/>
        <v>6</v>
      </c>
    </row>
    <row r="457" spans="3:39" ht="15" customHeight="1" thickBot="1">
      <c r="C457" s="100">
        <f t="shared" ref="C457:H457" si="446">+C298</f>
        <v>13</v>
      </c>
      <c r="D457" s="100">
        <f t="shared" si="446"/>
        <v>8</v>
      </c>
      <c r="E457" s="100">
        <f t="shared" si="446"/>
        <v>9</v>
      </c>
      <c r="F457" s="100">
        <f t="shared" si="446"/>
        <v>5</v>
      </c>
      <c r="G457" s="100">
        <f t="shared" si="446"/>
        <v>4</v>
      </c>
      <c r="H457" s="100">
        <f t="shared" si="446"/>
        <v>16</v>
      </c>
      <c r="I457" s="100">
        <f t="shared" si="373"/>
        <v>4</v>
      </c>
      <c r="J457" s="100">
        <f t="shared" si="374"/>
        <v>17</v>
      </c>
      <c r="K457" s="100">
        <f t="shared" si="375"/>
        <v>18</v>
      </c>
      <c r="L457" s="100">
        <f t="shared" si="376"/>
        <v>14</v>
      </c>
      <c r="M457" s="100">
        <f t="shared" si="377"/>
        <v>13</v>
      </c>
      <c r="N457" s="100">
        <f t="shared" si="378"/>
        <v>7</v>
      </c>
      <c r="P457" s="100">
        <f t="shared" si="379"/>
        <v>10</v>
      </c>
      <c r="Q457" s="100">
        <f t="shared" si="380"/>
        <v>7</v>
      </c>
      <c r="R457" s="100">
        <f t="shared" si="381"/>
        <v>2</v>
      </c>
      <c r="S457" s="100">
        <f t="shared" si="382"/>
        <v>3</v>
      </c>
      <c r="T457" s="100">
        <f t="shared" si="383"/>
        <v>12</v>
      </c>
      <c r="U457" s="100">
        <f t="shared" si="384"/>
        <v>17</v>
      </c>
      <c r="V457" s="100">
        <f t="shared" si="385"/>
        <v>1</v>
      </c>
      <c r="W457" s="100">
        <f t="shared" si="386"/>
        <v>16</v>
      </c>
      <c r="X457" s="100">
        <f t="shared" si="387"/>
        <v>11</v>
      </c>
      <c r="Y457" s="100">
        <f t="shared" si="388"/>
        <v>12</v>
      </c>
      <c r="Z457" s="100">
        <f t="shared" si="389"/>
        <v>3</v>
      </c>
      <c r="AA457" s="100"/>
      <c r="AC457" s="100">
        <f t="shared" si="390"/>
        <v>11</v>
      </c>
      <c r="AD457" s="100">
        <f t="shared" si="391"/>
        <v>1</v>
      </c>
      <c r="AE457" s="100">
        <f t="shared" si="392"/>
        <v>6</v>
      </c>
      <c r="AF457" s="100">
        <f t="shared" si="393"/>
        <v>14</v>
      </c>
      <c r="AG457" s="100">
        <f t="shared" si="417"/>
        <v>15</v>
      </c>
      <c r="AH457" s="100">
        <f t="shared" si="401"/>
        <v>18</v>
      </c>
      <c r="AI457" s="100">
        <f t="shared" si="395"/>
        <v>2</v>
      </c>
      <c r="AJ457" s="100">
        <f t="shared" si="396"/>
        <v>10</v>
      </c>
      <c r="AK457" s="100">
        <f t="shared" si="397"/>
        <v>15</v>
      </c>
      <c r="AL457" s="100">
        <f t="shared" si="398"/>
        <v>5</v>
      </c>
      <c r="AM457" s="100">
        <f t="shared" si="399"/>
        <v>6</v>
      </c>
    </row>
    <row r="458" spans="3:39" ht="15" customHeight="1" thickBot="1">
      <c r="C458" s="100">
        <f>+C299</f>
        <v>9</v>
      </c>
      <c r="D458" s="100">
        <f t="shared" ref="D458:H458" si="447">+D299</f>
        <v>13</v>
      </c>
      <c r="E458" s="100">
        <f t="shared" si="447"/>
        <v>6</v>
      </c>
      <c r="F458" s="100">
        <f t="shared" si="447"/>
        <v>12</v>
      </c>
      <c r="G458" s="100">
        <f t="shared" si="447"/>
        <v>15</v>
      </c>
      <c r="H458" s="100">
        <f t="shared" si="447"/>
        <v>4</v>
      </c>
      <c r="I458" s="100">
        <f>+Z299</f>
        <v>18</v>
      </c>
      <c r="J458" s="100">
        <f t="shared" si="374"/>
        <v>4</v>
      </c>
      <c r="K458" s="100">
        <f t="shared" si="375"/>
        <v>15</v>
      </c>
      <c r="L458" s="100">
        <f t="shared" si="376"/>
        <v>3</v>
      </c>
      <c r="M458" s="100">
        <f t="shared" si="377"/>
        <v>6</v>
      </c>
      <c r="N458" s="100">
        <f t="shared" si="378"/>
        <v>13</v>
      </c>
      <c r="P458" s="100">
        <f t="shared" si="379"/>
        <v>10</v>
      </c>
      <c r="Q458" s="100">
        <f t="shared" si="380"/>
        <v>1</v>
      </c>
      <c r="R458" s="100">
        <f t="shared" si="381"/>
        <v>11</v>
      </c>
      <c r="S458" s="100">
        <f t="shared" si="382"/>
        <v>3</v>
      </c>
      <c r="T458" s="100">
        <f t="shared" si="383"/>
        <v>2</v>
      </c>
      <c r="U458" s="100">
        <f t="shared" si="384"/>
        <v>17</v>
      </c>
      <c r="V458" s="100">
        <f t="shared" si="385"/>
        <v>1</v>
      </c>
      <c r="W458" s="100">
        <f t="shared" si="386"/>
        <v>10</v>
      </c>
      <c r="X458" s="100">
        <f t="shared" si="387"/>
        <v>2</v>
      </c>
      <c r="Y458" s="100">
        <f t="shared" si="388"/>
        <v>12</v>
      </c>
      <c r="Z458" s="100">
        <f t="shared" si="389"/>
        <v>11</v>
      </c>
      <c r="AA458" s="100"/>
      <c r="AC458" s="100">
        <f t="shared" si="390"/>
        <v>8</v>
      </c>
      <c r="AD458" s="100">
        <f t="shared" si="391"/>
        <v>5</v>
      </c>
      <c r="AE458" s="100">
        <f t="shared" si="392"/>
        <v>14</v>
      </c>
      <c r="AF458" s="100">
        <f t="shared" si="393"/>
        <v>7</v>
      </c>
      <c r="AG458" s="100">
        <f t="shared" si="417"/>
        <v>16</v>
      </c>
      <c r="AH458" s="100">
        <f t="shared" si="401"/>
        <v>18</v>
      </c>
      <c r="AI458" s="100">
        <f t="shared" si="395"/>
        <v>17</v>
      </c>
      <c r="AJ458" s="100">
        <f t="shared" si="396"/>
        <v>14</v>
      </c>
      <c r="AK458" s="100">
        <f t="shared" si="397"/>
        <v>5</v>
      </c>
      <c r="AL458" s="100">
        <f t="shared" si="398"/>
        <v>16</v>
      </c>
      <c r="AM458" s="100">
        <f t="shared" si="399"/>
        <v>7</v>
      </c>
    </row>
    <row r="459" spans="3:39" ht="15" customHeight="1" thickBot="1">
      <c r="C459" s="100">
        <f t="shared" ref="C459:H459" si="448">+C300</f>
        <v>9</v>
      </c>
      <c r="D459" s="100">
        <f t="shared" si="448"/>
        <v>11</v>
      </c>
      <c r="E459" s="100">
        <f t="shared" si="448"/>
        <v>1</v>
      </c>
      <c r="F459" s="100">
        <f t="shared" si="448"/>
        <v>14</v>
      </c>
      <c r="G459" s="100">
        <f t="shared" si="448"/>
        <v>2</v>
      </c>
      <c r="H459" s="100">
        <f t="shared" si="448"/>
        <v>4</v>
      </c>
      <c r="I459" s="100">
        <f t="shared" ref="I459:I460" si="449">+Z300</f>
        <v>18</v>
      </c>
      <c r="J459" s="100">
        <f t="shared" ref="J459:J460" si="450">+AA300</f>
        <v>2</v>
      </c>
      <c r="K459" s="100">
        <f t="shared" ref="K459:K460" si="451">+AB300</f>
        <v>10</v>
      </c>
      <c r="L459" s="100">
        <f t="shared" ref="L459:L460" si="452">+AC300</f>
        <v>5</v>
      </c>
      <c r="M459" s="100">
        <f t="shared" ref="M459:M460" si="453">+AD300</f>
        <v>11</v>
      </c>
      <c r="N459" s="100">
        <f t="shared" ref="N459:N460" si="454">+AE300</f>
        <v>13</v>
      </c>
      <c r="P459" s="100">
        <f t="shared" si="379"/>
        <v>10</v>
      </c>
      <c r="Q459" s="100">
        <f t="shared" si="380"/>
        <v>8</v>
      </c>
      <c r="R459" s="100">
        <f t="shared" si="381"/>
        <v>3</v>
      </c>
      <c r="S459" s="100">
        <f t="shared" si="382"/>
        <v>12</v>
      </c>
      <c r="T459" s="100">
        <f t="shared" si="383"/>
        <v>5</v>
      </c>
      <c r="U459" s="100">
        <f t="shared" si="384"/>
        <v>17</v>
      </c>
      <c r="V459" s="100">
        <f t="shared" si="385"/>
        <v>1</v>
      </c>
      <c r="W459" s="100">
        <f t="shared" si="386"/>
        <v>17</v>
      </c>
      <c r="X459" s="100">
        <f t="shared" si="387"/>
        <v>12</v>
      </c>
      <c r="Y459" s="100">
        <f t="shared" si="388"/>
        <v>3</v>
      </c>
      <c r="Z459" s="100">
        <f t="shared" si="389"/>
        <v>14</v>
      </c>
      <c r="AA459" s="100"/>
      <c r="AC459" s="100">
        <f t="shared" si="390"/>
        <v>13</v>
      </c>
      <c r="AD459" s="100">
        <f t="shared" si="391"/>
        <v>7</v>
      </c>
      <c r="AE459" s="100">
        <f t="shared" si="392"/>
        <v>6</v>
      </c>
      <c r="AF459" s="100">
        <f t="shared" si="393"/>
        <v>15</v>
      </c>
      <c r="AG459" s="100">
        <f t="shared" si="417"/>
        <v>16</v>
      </c>
      <c r="AH459" s="100">
        <f t="shared" si="401"/>
        <v>18</v>
      </c>
      <c r="AI459" s="100">
        <f t="shared" si="395"/>
        <v>4</v>
      </c>
      <c r="AJ459" s="100">
        <f t="shared" si="396"/>
        <v>16</v>
      </c>
      <c r="AK459" s="100">
        <f t="shared" si="397"/>
        <v>15</v>
      </c>
      <c r="AL459" s="100">
        <f t="shared" si="398"/>
        <v>6</v>
      </c>
      <c r="AM459" s="100">
        <f t="shared" si="399"/>
        <v>7</v>
      </c>
    </row>
    <row r="460" spans="3:39" ht="15" customHeight="1" thickBot="1">
      <c r="C460" s="100">
        <f t="shared" ref="C460:H460" si="455">+C301</f>
        <v>9</v>
      </c>
      <c r="D460" s="100">
        <f t="shared" si="455"/>
        <v>11</v>
      </c>
      <c r="E460" s="100">
        <f t="shared" si="455"/>
        <v>6</v>
      </c>
      <c r="F460" s="100">
        <f t="shared" si="455"/>
        <v>12</v>
      </c>
      <c r="G460" s="100">
        <f t="shared" si="455"/>
        <v>2</v>
      </c>
      <c r="H460" s="100">
        <f t="shared" si="455"/>
        <v>4</v>
      </c>
      <c r="I460" s="100">
        <f t="shared" si="449"/>
        <v>18</v>
      </c>
      <c r="J460" s="100">
        <f t="shared" si="450"/>
        <v>2</v>
      </c>
      <c r="K460" s="100">
        <f t="shared" si="451"/>
        <v>15</v>
      </c>
      <c r="L460" s="100">
        <f t="shared" si="452"/>
        <v>3</v>
      </c>
      <c r="M460" s="100">
        <f t="shared" si="453"/>
        <v>11</v>
      </c>
      <c r="N460" s="100">
        <f t="shared" si="454"/>
        <v>13</v>
      </c>
      <c r="P460" s="100">
        <f t="shared" si="379"/>
        <v>10</v>
      </c>
      <c r="Q460" s="100">
        <f t="shared" si="380"/>
        <v>13</v>
      </c>
      <c r="R460" s="100">
        <f t="shared" si="381"/>
        <v>7</v>
      </c>
      <c r="S460" s="100">
        <f t="shared" si="382"/>
        <v>3</v>
      </c>
      <c r="T460" s="100">
        <f t="shared" si="383"/>
        <v>5</v>
      </c>
      <c r="U460" s="100">
        <f t="shared" si="384"/>
        <v>17</v>
      </c>
      <c r="V460" s="100">
        <f t="shared" si="385"/>
        <v>1</v>
      </c>
      <c r="W460" s="100">
        <f t="shared" si="386"/>
        <v>4</v>
      </c>
      <c r="X460" s="100">
        <f t="shared" si="387"/>
        <v>16</v>
      </c>
      <c r="Y460" s="100">
        <f t="shared" si="388"/>
        <v>12</v>
      </c>
      <c r="Z460" s="100">
        <f t="shared" si="389"/>
        <v>14</v>
      </c>
      <c r="AA460" s="100"/>
      <c r="AC460" s="100">
        <f t="shared" si="390"/>
        <v>1</v>
      </c>
      <c r="AD460" s="100">
        <f t="shared" si="391"/>
        <v>8</v>
      </c>
      <c r="AE460" s="100">
        <f t="shared" si="392"/>
        <v>14</v>
      </c>
      <c r="AF460" s="100">
        <f t="shared" si="393"/>
        <v>15</v>
      </c>
      <c r="AG460" s="100">
        <f t="shared" si="417"/>
        <v>16</v>
      </c>
      <c r="AH460" s="100">
        <f t="shared" si="401"/>
        <v>18</v>
      </c>
      <c r="AI460" s="100">
        <f t="shared" si="395"/>
        <v>10</v>
      </c>
      <c r="AJ460" s="100">
        <f t="shared" si="396"/>
        <v>17</v>
      </c>
      <c r="AK460" s="100">
        <f t="shared" si="397"/>
        <v>5</v>
      </c>
      <c r="AL460" s="100">
        <f t="shared" si="398"/>
        <v>6</v>
      </c>
      <c r="AM460" s="100">
        <f t="shared" si="399"/>
        <v>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">
    <cfRule type="cellIs" dxfId="3175" priority="3600" operator="equal">
      <formula>$AE$5</formula>
    </cfRule>
    <cfRule type="cellIs" dxfId="3174" priority="3601" operator="equal">
      <formula>$AD$5</formula>
    </cfRule>
    <cfRule type="cellIs" dxfId="3173" priority="3602" operator="equal">
      <formula>$AC$5</formula>
    </cfRule>
    <cfRule type="cellIs" dxfId="3172" priority="3603" operator="equal">
      <formula>$AB$5</formula>
    </cfRule>
    <cfRule type="cellIs" dxfId="3171" priority="3604" operator="equal">
      <formula>$AA$5</formula>
    </cfRule>
  </conditionalFormatting>
  <conditionalFormatting sqref="C16:D16">
    <cfRule type="cellIs" dxfId="3170" priority="1848" operator="equal">
      <formula>$AE$5</formula>
    </cfRule>
    <cfRule type="cellIs" dxfId="3169" priority="1849" operator="equal">
      <formula>$AD$5</formula>
    </cfRule>
    <cfRule type="cellIs" dxfId="3168" priority="1850" operator="equal">
      <formula>$AC$5</formula>
    </cfRule>
    <cfRule type="cellIs" dxfId="3167" priority="1851" operator="equal">
      <formula>$AB$5</formula>
    </cfRule>
    <cfRule type="cellIs" dxfId="3166" priority="1852" operator="equal">
      <formula>$AA$5</formula>
    </cfRule>
  </conditionalFormatting>
  <conditionalFormatting sqref="Z31:AB31 AD31:AE31">
    <cfRule type="cellIs" dxfId="3165" priority="1793" operator="equal">
      <formula>$AE$5</formula>
    </cfRule>
    <cfRule type="cellIs" dxfId="3164" priority="1794" operator="equal">
      <formula>$AD$5</formula>
    </cfRule>
    <cfRule type="cellIs" dxfId="3163" priority="1795" operator="equal">
      <formula>$AC$5</formula>
    </cfRule>
    <cfRule type="cellIs" dxfId="3162" priority="1796" operator="equal">
      <formula>$AB$5</formula>
    </cfRule>
    <cfRule type="cellIs" dxfId="3161" priority="1797" operator="equal">
      <formula>$AA$5</formula>
    </cfRule>
  </conditionalFormatting>
  <conditionalFormatting sqref="AF12:AF32">
    <cfRule type="cellIs" dxfId="3160" priority="1788" operator="equal">
      <formula>$AE$5</formula>
    </cfRule>
    <cfRule type="cellIs" dxfId="3159" priority="1789" operator="equal">
      <formula>$AD$5</formula>
    </cfRule>
    <cfRule type="cellIs" dxfId="3158" priority="1790" operator="equal">
      <formula>$AC$5</formula>
    </cfRule>
    <cfRule type="cellIs" dxfId="3157" priority="1791" operator="equal">
      <formula>$AB$5</formula>
    </cfRule>
    <cfRule type="cellIs" dxfId="3156" priority="1792" operator="equal">
      <formula>$AA$5</formula>
    </cfRule>
  </conditionalFormatting>
  <conditionalFormatting sqref="Z61:AD64">
    <cfRule type="cellIs" dxfId="3155" priority="1778" operator="equal">
      <formula>$AE$5</formula>
    </cfRule>
    <cfRule type="cellIs" dxfId="3154" priority="1779" operator="equal">
      <formula>$AD$5</formula>
    </cfRule>
    <cfRule type="cellIs" dxfId="3153" priority="1780" operator="equal">
      <formula>$AC$5</formula>
    </cfRule>
    <cfRule type="cellIs" dxfId="3152" priority="1781" operator="equal">
      <formula>$AB$5</formula>
    </cfRule>
    <cfRule type="cellIs" dxfId="3151" priority="1782" operator="equal">
      <formula>$AA$5</formula>
    </cfRule>
  </conditionalFormatting>
  <conditionalFormatting sqref="C21:V23">
    <cfRule type="cellIs" dxfId="3150" priority="1763" operator="equal">
      <formula>$AE$5</formula>
    </cfRule>
    <cfRule type="cellIs" dxfId="3149" priority="1764" operator="equal">
      <formula>$AD$5</formula>
    </cfRule>
    <cfRule type="cellIs" dxfId="3148" priority="1765" operator="equal">
      <formula>$AC$5</formula>
    </cfRule>
    <cfRule type="cellIs" dxfId="3147" priority="1766" operator="equal">
      <formula>$AB$5</formula>
    </cfRule>
    <cfRule type="cellIs" dxfId="3146" priority="1767" operator="equal">
      <formula>$AA$5</formula>
    </cfRule>
  </conditionalFormatting>
  <conditionalFormatting sqref="AV69:BC69 AZ121:BC123 BA70:BC120">
    <cfRule type="cellIs" dxfId="3145" priority="1743" operator="equal">
      <formula>$AE$5</formula>
    </cfRule>
    <cfRule type="cellIs" dxfId="3144" priority="1744" operator="equal">
      <formula>$AD$5</formula>
    </cfRule>
    <cfRule type="cellIs" dxfId="3143" priority="1745" operator="equal">
      <formula>$AC$5</formula>
    </cfRule>
    <cfRule type="cellIs" dxfId="3142" priority="1746" operator="equal">
      <formula>$AB$5</formula>
    </cfRule>
    <cfRule type="cellIs" dxfId="3141" priority="1747" operator="equal">
      <formula>$AA$5</formula>
    </cfRule>
  </conditionalFormatting>
  <conditionalFormatting sqref="Z79:AS119 AF70:AS78">
    <cfRule type="cellIs" dxfId="3140" priority="1678" operator="equal">
      <formula>$AE$5</formula>
    </cfRule>
    <cfRule type="cellIs" dxfId="3139" priority="1679" operator="equal">
      <formula>$AD$5</formula>
    </cfRule>
    <cfRule type="cellIs" dxfId="3138" priority="1680" operator="equal">
      <formula>$AC$5</formula>
    </cfRule>
    <cfRule type="cellIs" dxfId="3137" priority="1681" operator="equal">
      <formula>$AB$5</formula>
    </cfRule>
    <cfRule type="cellIs" dxfId="3136" priority="1682" operator="equal">
      <formula>$AA$5</formula>
    </cfRule>
  </conditionalFormatting>
  <conditionalFormatting sqref="G67:N67">
    <cfRule type="cellIs" dxfId="3135" priority="1443" operator="equal">
      <formula>$AE$5</formula>
    </cfRule>
    <cfRule type="cellIs" dxfId="3134" priority="1444" operator="equal">
      <formula>$AD$5</formula>
    </cfRule>
    <cfRule type="cellIs" dxfId="3133" priority="1445" operator="equal">
      <formula>$AC$5</formula>
    </cfRule>
    <cfRule type="cellIs" dxfId="3132" priority="1446" operator="equal">
      <formula>$AB$5</formula>
    </cfRule>
    <cfRule type="cellIs" dxfId="3131" priority="1447" operator="equal">
      <formula>$AA$5</formula>
    </cfRule>
  </conditionalFormatting>
  <conditionalFormatting sqref="C68:V68">
    <cfRule type="cellIs" dxfId="3130" priority="1438" operator="equal">
      <formula>$AE$5</formula>
    </cfRule>
    <cfRule type="cellIs" dxfId="3129" priority="1439" operator="equal">
      <formula>$AD$5</formula>
    </cfRule>
    <cfRule type="cellIs" dxfId="3128" priority="1440" operator="equal">
      <formula>$AC$5</formula>
    </cfRule>
    <cfRule type="cellIs" dxfId="3127" priority="1441" operator="equal">
      <formula>$AB$5</formula>
    </cfRule>
    <cfRule type="cellIs" dxfId="3126" priority="1442" operator="equal">
      <formula>$AA$5</formula>
    </cfRule>
  </conditionalFormatting>
  <conditionalFormatting sqref="Z70:AE78">
    <cfRule type="cellIs" dxfId="3125" priority="1428" operator="equal">
      <formula>$AE$5</formula>
    </cfRule>
    <cfRule type="cellIs" dxfId="3124" priority="1429" operator="equal">
      <formula>$AD$5</formula>
    </cfRule>
    <cfRule type="cellIs" dxfId="3123" priority="1430" operator="equal">
      <formula>$AC$5</formula>
    </cfRule>
    <cfRule type="cellIs" dxfId="3122" priority="1431" operator="equal">
      <formula>$AB$5</formula>
    </cfRule>
    <cfRule type="cellIs" dxfId="3121" priority="1432" operator="equal">
      <formula>$AA$5</formula>
    </cfRule>
  </conditionalFormatting>
  <conditionalFormatting sqref="AU70:AZ87">
    <cfRule type="cellIs" dxfId="3120" priority="1413" operator="equal">
      <formula>$AE$5</formula>
    </cfRule>
    <cfRule type="cellIs" dxfId="3119" priority="1414" operator="equal">
      <formula>$AD$5</formula>
    </cfRule>
    <cfRule type="cellIs" dxfId="3118" priority="1415" operator="equal">
      <formula>$AC$5</formula>
    </cfRule>
    <cfRule type="cellIs" dxfId="3117" priority="1416" operator="equal">
      <formula>$AB$5</formula>
    </cfRule>
    <cfRule type="cellIs" dxfId="3116" priority="1417" operator="equal">
      <formula>$AA$5</formula>
    </cfRule>
  </conditionalFormatting>
  <conditionalFormatting sqref="C139:T189">
    <cfRule type="cellIs" dxfId="3115" priority="1408" operator="equal">
      <formula>$AE$5</formula>
    </cfRule>
    <cfRule type="cellIs" dxfId="3114" priority="1409" operator="equal">
      <formula>$AD$5</formula>
    </cfRule>
    <cfRule type="cellIs" dxfId="3113" priority="1410" operator="equal">
      <formula>$AC$5</formula>
    </cfRule>
    <cfRule type="cellIs" dxfId="3112" priority="1411" operator="equal">
      <formula>$AB$5</formula>
    </cfRule>
    <cfRule type="cellIs" dxfId="3111" priority="1412" operator="equal">
      <formula>$AA$5</formula>
    </cfRule>
  </conditionalFormatting>
  <conditionalFormatting sqref="V140:AI189">
    <cfRule type="cellIs" dxfId="3110" priority="1403" operator="equal">
      <formula>$AE$5</formula>
    </cfRule>
    <cfRule type="cellIs" dxfId="3109" priority="1404" operator="equal">
      <formula>$AD$5</formula>
    </cfRule>
    <cfRule type="cellIs" dxfId="3108" priority="1405" operator="equal">
      <formula>$AC$5</formula>
    </cfRule>
    <cfRule type="cellIs" dxfId="3107" priority="1406" operator="equal">
      <formula>$AB$5</formula>
    </cfRule>
    <cfRule type="cellIs" dxfId="3106" priority="1407" operator="equal">
      <formula>$AA$5</formula>
    </cfRule>
  </conditionalFormatting>
  <conditionalFormatting sqref="C245">
    <cfRule type="cellIs" dxfId="3105" priority="1398" operator="equal">
      <formula>$AE$5</formula>
    </cfRule>
    <cfRule type="cellIs" dxfId="3104" priority="1399" operator="equal">
      <formula>$AD$5</formula>
    </cfRule>
    <cfRule type="cellIs" dxfId="3103" priority="1400" operator="equal">
      <formula>$AC$5</formula>
    </cfRule>
    <cfRule type="cellIs" dxfId="3102" priority="1401" operator="equal">
      <formula>$AB$5</formula>
    </cfRule>
    <cfRule type="cellIs" dxfId="3101" priority="1402" operator="equal">
      <formula>$AA$5</formula>
    </cfRule>
  </conditionalFormatting>
  <conditionalFormatting sqref="N245">
    <cfRule type="cellIs" dxfId="3100" priority="1393" operator="equal">
      <formula>$AE$5</formula>
    </cfRule>
    <cfRule type="cellIs" dxfId="3099" priority="1394" operator="equal">
      <formula>$AD$5</formula>
    </cfRule>
    <cfRule type="cellIs" dxfId="3098" priority="1395" operator="equal">
      <formula>$AC$5</formula>
    </cfRule>
    <cfRule type="cellIs" dxfId="3097" priority="1396" operator="equal">
      <formula>$AB$5</formula>
    </cfRule>
    <cfRule type="cellIs" dxfId="3096" priority="1397" operator="equal">
      <formula>$AA$5</formula>
    </cfRule>
  </conditionalFormatting>
  <conditionalFormatting sqref="AJ195">
    <cfRule type="cellIs" dxfId="3095" priority="1388" operator="equal">
      <formula>$AE$5</formula>
    </cfRule>
    <cfRule type="cellIs" dxfId="3094" priority="1389" operator="equal">
      <formula>$AD$5</formula>
    </cfRule>
    <cfRule type="cellIs" dxfId="3093" priority="1390" operator="equal">
      <formula>$AC$5</formula>
    </cfRule>
    <cfRule type="cellIs" dxfId="3092" priority="1391" operator="equal">
      <formula>$AB$5</formula>
    </cfRule>
    <cfRule type="cellIs" dxfId="3091" priority="1392" operator="equal">
      <formula>$AA$5</formula>
    </cfRule>
  </conditionalFormatting>
  <conditionalFormatting sqref="C252:H301">
    <cfRule type="cellIs" dxfId="3090" priority="1383" operator="equal">
      <formula>$AE$5</formula>
    </cfRule>
    <cfRule type="cellIs" dxfId="3089" priority="1384" operator="equal">
      <formula>$AD$5</formula>
    </cfRule>
    <cfRule type="cellIs" dxfId="3088" priority="1385" operator="equal">
      <formula>$AC$5</formula>
    </cfRule>
    <cfRule type="cellIs" dxfId="3087" priority="1386" operator="equal">
      <formula>$AB$5</formula>
    </cfRule>
    <cfRule type="cellIs" dxfId="3086" priority="1387" operator="equal">
      <formula>$AA$5</formula>
    </cfRule>
  </conditionalFormatting>
  <conditionalFormatting sqref="J252:O301">
    <cfRule type="cellIs" dxfId="3085" priority="1378" operator="equal">
      <formula>$AE$5</formula>
    </cfRule>
    <cfRule type="cellIs" dxfId="3084" priority="1379" operator="equal">
      <formula>$AD$5</formula>
    </cfRule>
    <cfRule type="cellIs" dxfId="3083" priority="1380" operator="equal">
      <formula>$AC$5</formula>
    </cfRule>
    <cfRule type="cellIs" dxfId="3082" priority="1381" operator="equal">
      <formula>$AB$5</formula>
    </cfRule>
    <cfRule type="cellIs" dxfId="3081" priority="1382" operator="equal">
      <formula>$AA$5</formula>
    </cfRule>
  </conditionalFormatting>
  <conditionalFormatting sqref="Q252:V301">
    <cfRule type="cellIs" dxfId="3080" priority="1373" operator="equal">
      <formula>$AE$5</formula>
    </cfRule>
    <cfRule type="cellIs" dxfId="3079" priority="1374" operator="equal">
      <formula>$AD$5</formula>
    </cfRule>
    <cfRule type="cellIs" dxfId="3078" priority="1375" operator="equal">
      <formula>$AC$5</formula>
    </cfRule>
    <cfRule type="cellIs" dxfId="3077" priority="1376" operator="equal">
      <formula>$AB$5</formula>
    </cfRule>
    <cfRule type="cellIs" dxfId="3076" priority="1377" operator="equal">
      <formula>$AA$5</formula>
    </cfRule>
  </conditionalFormatting>
  <conditionalFormatting sqref="Z252:AE301">
    <cfRule type="cellIs" dxfId="3075" priority="1368" operator="equal">
      <formula>$AE$5</formula>
    </cfRule>
    <cfRule type="cellIs" dxfId="3074" priority="1369" operator="equal">
      <formula>$AD$5</formula>
    </cfRule>
    <cfRule type="cellIs" dxfId="3073" priority="1370" operator="equal">
      <formula>$AC$5</formula>
    </cfRule>
    <cfRule type="cellIs" dxfId="3072" priority="1371" operator="equal">
      <formula>$AB$5</formula>
    </cfRule>
    <cfRule type="cellIs" dxfId="3071" priority="1372" operator="equal">
      <formula>$AA$5</formula>
    </cfRule>
  </conditionalFormatting>
  <conditionalFormatting sqref="AG252:AL301">
    <cfRule type="cellIs" dxfId="3070" priority="1363" operator="equal">
      <formula>$AE$5</formula>
    </cfRule>
    <cfRule type="cellIs" dxfId="3069" priority="1364" operator="equal">
      <formula>$AD$5</formula>
    </cfRule>
    <cfRule type="cellIs" dxfId="3068" priority="1365" operator="equal">
      <formula>$AC$5</formula>
    </cfRule>
    <cfRule type="cellIs" dxfId="3067" priority="1366" operator="equal">
      <formula>$AB$5</formula>
    </cfRule>
    <cfRule type="cellIs" dxfId="3066" priority="1367" operator="equal">
      <formula>$AA$5</formula>
    </cfRule>
  </conditionalFormatting>
  <conditionalFormatting sqref="AN252:AS301">
    <cfRule type="cellIs" dxfId="3065" priority="1358" operator="equal">
      <formula>$AE$5</formula>
    </cfRule>
    <cfRule type="cellIs" dxfId="3064" priority="1359" operator="equal">
      <formula>$AD$5</formula>
    </cfRule>
    <cfRule type="cellIs" dxfId="3063" priority="1360" operator="equal">
      <formula>$AC$5</formula>
    </cfRule>
    <cfRule type="cellIs" dxfId="3062" priority="1361" operator="equal">
      <formula>$AB$5</formula>
    </cfRule>
    <cfRule type="cellIs" dxfId="3061" priority="1362" operator="equal">
      <formula>$AA$5</formula>
    </cfRule>
  </conditionalFormatting>
  <conditionalFormatting sqref="C305:G354">
    <cfRule type="cellIs" dxfId="3060" priority="1353" operator="equal">
      <formula>$AE$5</formula>
    </cfRule>
    <cfRule type="cellIs" dxfId="3059" priority="1354" operator="equal">
      <formula>$AD$5</formula>
    </cfRule>
    <cfRule type="cellIs" dxfId="3058" priority="1355" operator="equal">
      <formula>$AC$5</formula>
    </cfRule>
    <cfRule type="cellIs" dxfId="3057" priority="1356" operator="equal">
      <formula>$AB$5</formula>
    </cfRule>
    <cfRule type="cellIs" dxfId="3056" priority="1357" operator="equal">
      <formula>$AA$5</formula>
    </cfRule>
  </conditionalFormatting>
  <conditionalFormatting sqref="I305:M354">
    <cfRule type="cellIs" dxfId="3055" priority="1348" operator="equal">
      <formula>$AE$5</formula>
    </cfRule>
    <cfRule type="cellIs" dxfId="3054" priority="1349" operator="equal">
      <formula>$AD$5</formula>
    </cfRule>
    <cfRule type="cellIs" dxfId="3053" priority="1350" operator="equal">
      <formula>$AC$5</formula>
    </cfRule>
    <cfRule type="cellIs" dxfId="3052" priority="1351" operator="equal">
      <formula>$AB$5</formula>
    </cfRule>
    <cfRule type="cellIs" dxfId="3051" priority="1352" operator="equal">
      <formula>$AA$5</formula>
    </cfRule>
  </conditionalFormatting>
  <conditionalFormatting sqref="O305:S354">
    <cfRule type="cellIs" dxfId="3050" priority="1343" operator="equal">
      <formula>$AE$5</formula>
    </cfRule>
    <cfRule type="cellIs" dxfId="3049" priority="1344" operator="equal">
      <formula>$AD$5</formula>
    </cfRule>
    <cfRule type="cellIs" dxfId="3048" priority="1345" operator="equal">
      <formula>$AC$5</formula>
    </cfRule>
    <cfRule type="cellIs" dxfId="3047" priority="1346" operator="equal">
      <formula>$AB$5</formula>
    </cfRule>
    <cfRule type="cellIs" dxfId="3046" priority="1347" operator="equal">
      <formula>$AA$5</formula>
    </cfRule>
  </conditionalFormatting>
  <conditionalFormatting sqref="U305:X354">
    <cfRule type="cellIs" dxfId="3045" priority="1338" operator="equal">
      <formula>$AE$5</formula>
    </cfRule>
    <cfRule type="cellIs" dxfId="3044" priority="1339" operator="equal">
      <formula>$AD$5</formula>
    </cfRule>
    <cfRule type="cellIs" dxfId="3043" priority="1340" operator="equal">
      <formula>$AC$5</formula>
    </cfRule>
    <cfRule type="cellIs" dxfId="3042" priority="1341" operator="equal">
      <formula>$AB$5</formula>
    </cfRule>
    <cfRule type="cellIs" dxfId="3041" priority="1342" operator="equal">
      <formula>$AA$5</formula>
    </cfRule>
  </conditionalFormatting>
  <conditionalFormatting sqref="AI12:AN32">
    <cfRule type="cellIs" dxfId="3040" priority="1328" operator="equal">
      <formula>$AE$5</formula>
    </cfRule>
    <cfRule type="cellIs" dxfId="3039" priority="1329" operator="equal">
      <formula>$AD$5</formula>
    </cfRule>
    <cfRule type="cellIs" dxfId="3038" priority="1330" operator="equal">
      <formula>$AC$5</formula>
    </cfRule>
    <cfRule type="cellIs" dxfId="3037" priority="1331" operator="equal">
      <formula>$AB$5</formula>
    </cfRule>
    <cfRule type="cellIs" dxfId="3036" priority="1332" operator="equal">
      <formula>$AA$5</formula>
    </cfRule>
  </conditionalFormatting>
  <conditionalFormatting sqref="AU88:AZ120">
    <cfRule type="cellIs" dxfId="3035" priority="1323" operator="equal">
      <formula>$AE$5</formula>
    </cfRule>
    <cfRule type="cellIs" dxfId="3034" priority="1324" operator="equal">
      <formula>$AD$5</formula>
    </cfRule>
    <cfRule type="cellIs" dxfId="3033" priority="1325" operator="equal">
      <formula>$AC$5</formula>
    </cfRule>
    <cfRule type="cellIs" dxfId="3032" priority="1326" operator="equal">
      <formula>$AB$5</formula>
    </cfRule>
    <cfRule type="cellIs" dxfId="3031" priority="1327" operator="equal">
      <formula>$AA$5</formula>
    </cfRule>
  </conditionalFormatting>
  <conditionalFormatting sqref="C36:V36">
    <cfRule type="cellIs" dxfId="3030" priority="1252" operator="equal">
      <formula>$AE$5</formula>
    </cfRule>
    <cfRule type="cellIs" dxfId="3029" priority="1253" operator="equal">
      <formula>$AD$5</formula>
    </cfRule>
    <cfRule type="cellIs" dxfId="3028" priority="1254" operator="equal">
      <formula>$AC$5</formula>
    </cfRule>
    <cfRule type="cellIs" dxfId="3027" priority="1255" operator="equal">
      <formula>$AB$5</formula>
    </cfRule>
    <cfRule type="cellIs" dxfId="3026" priority="1256" operator="equal">
      <formula>$AA$5</formula>
    </cfRule>
  </conditionalFormatting>
  <conditionalFormatting sqref="C36:V36">
    <cfRule type="cellIs" dxfId="3025" priority="1251" operator="equal">
      <formula>$AE$5</formula>
    </cfRule>
  </conditionalFormatting>
  <conditionalFormatting sqref="C3:V13">
    <cfRule type="cellIs" dxfId="3024" priority="1246" operator="equal">
      <formula>$AE$5</formula>
    </cfRule>
    <cfRule type="cellIs" dxfId="3023" priority="1247" operator="equal">
      <formula>$AD$5</formula>
    </cfRule>
    <cfRule type="cellIs" dxfId="3022" priority="1248" operator="equal">
      <formula>$AC$5</formula>
    </cfRule>
    <cfRule type="cellIs" dxfId="3021" priority="1249" operator="equal">
      <formula>$AB$5</formula>
    </cfRule>
    <cfRule type="cellIs" dxfId="3020" priority="1250" operator="equal">
      <formula>$AA$5</formula>
    </cfRule>
  </conditionalFormatting>
  <conditionalFormatting sqref="Z305:AT354">
    <cfRule type="cellIs" dxfId="3019" priority="1241" operator="equal">
      <formula>$AE$5</formula>
    </cfRule>
    <cfRule type="cellIs" dxfId="3018" priority="1242" operator="equal">
      <formula>$AD$5</formula>
    </cfRule>
    <cfRule type="cellIs" dxfId="3017" priority="1243" operator="equal">
      <formula>$AC$5</formula>
    </cfRule>
    <cfRule type="cellIs" dxfId="3016" priority="1244" operator="equal">
      <formula>$AB$5</formula>
    </cfRule>
    <cfRule type="cellIs" dxfId="3015" priority="1245" operator="equal">
      <formula>$AA$5</formula>
    </cfRule>
  </conditionalFormatting>
  <conditionalFormatting sqref="X358:AB407">
    <cfRule type="cellIs" dxfId="3014" priority="1231" operator="equal">
      <formula>$AE$5</formula>
    </cfRule>
    <cfRule type="cellIs" dxfId="3013" priority="1232" operator="equal">
      <formula>$AD$5</formula>
    </cfRule>
    <cfRule type="cellIs" dxfId="3012" priority="1233" operator="equal">
      <formula>$AC$5</formula>
    </cfRule>
    <cfRule type="cellIs" dxfId="3011" priority="1234" operator="equal">
      <formula>$AB$5</formula>
    </cfRule>
    <cfRule type="cellIs" dxfId="3010" priority="1235" operator="equal">
      <formula>$AA$5</formula>
    </cfRule>
  </conditionalFormatting>
  <conditionalFormatting sqref="AK195:AT244">
    <cfRule type="cellIs" dxfId="3009" priority="1216" operator="equal">
      <formula>$AE$5</formula>
    </cfRule>
    <cfRule type="cellIs" dxfId="3008" priority="1217" operator="equal">
      <formula>$AD$5</formula>
    </cfRule>
    <cfRule type="cellIs" dxfId="3007" priority="1218" operator="equal">
      <formula>$AC$5</formula>
    </cfRule>
    <cfRule type="cellIs" dxfId="3006" priority="1219" operator="equal">
      <formula>$AB$5</formula>
    </cfRule>
    <cfRule type="cellIs" dxfId="3005" priority="1220" operator="equal">
      <formula>$AA$5</formula>
    </cfRule>
  </conditionalFormatting>
  <conditionalFormatting sqref="Z195:AI245">
    <cfRule type="cellIs" dxfId="3004" priority="1221" operator="equal">
      <formula>$AE$5</formula>
    </cfRule>
    <cfRule type="cellIs" dxfId="3003" priority="1222" operator="equal">
      <formula>$AD$5</formula>
    </cfRule>
    <cfRule type="cellIs" dxfId="3002" priority="1223" operator="equal">
      <formula>$AC$5</formula>
    </cfRule>
    <cfRule type="cellIs" dxfId="3001" priority="1224" operator="equal">
      <formula>$AB$5</formula>
    </cfRule>
    <cfRule type="cellIs" dxfId="3000" priority="1225" operator="equal">
      <formula>$AA$5</formula>
    </cfRule>
  </conditionalFormatting>
  <conditionalFormatting sqref="C411:N460">
    <cfRule type="cellIs" dxfId="2999" priority="1211" operator="equal">
      <formula>$AE$5</formula>
    </cfRule>
    <cfRule type="cellIs" dxfId="2998" priority="1212" operator="equal">
      <formula>$AD$5</formula>
    </cfRule>
    <cfRule type="cellIs" dxfId="2997" priority="1213" operator="equal">
      <formula>$AC$5</formula>
    </cfRule>
    <cfRule type="cellIs" dxfId="2996" priority="1214" operator="equal">
      <formula>$AB$5</formula>
    </cfRule>
    <cfRule type="cellIs" dxfId="2995" priority="1215" operator="equal">
      <formula>$AA$5</formula>
    </cfRule>
  </conditionalFormatting>
  <conditionalFormatting sqref="P411:AA460">
    <cfRule type="cellIs" dxfId="2994" priority="1206" operator="equal">
      <formula>$AE$5</formula>
    </cfRule>
    <cfRule type="cellIs" dxfId="2993" priority="1207" operator="equal">
      <formula>$AD$5</formula>
    </cfRule>
    <cfRule type="cellIs" dxfId="2992" priority="1208" operator="equal">
      <formula>$AC$5</formula>
    </cfRule>
    <cfRule type="cellIs" dxfId="2991" priority="1209" operator="equal">
      <formula>$AB$5</formula>
    </cfRule>
    <cfRule type="cellIs" dxfId="2990" priority="1210" operator="equal">
      <formula>$AA$5</formula>
    </cfRule>
  </conditionalFormatting>
  <conditionalFormatting sqref="AC411:AN411 AC412:AM460">
    <cfRule type="cellIs" dxfId="2989" priority="1201" operator="equal">
      <formula>$AE$5</formula>
    </cfRule>
    <cfRule type="cellIs" dxfId="2988" priority="1202" operator="equal">
      <formula>$AD$5</formula>
    </cfRule>
    <cfRule type="cellIs" dxfId="2987" priority="1203" operator="equal">
      <formula>$AC$5</formula>
    </cfRule>
    <cfRule type="cellIs" dxfId="2986" priority="1204" operator="equal">
      <formula>$AB$5</formula>
    </cfRule>
    <cfRule type="cellIs" dxfId="2985" priority="1205" operator="equal">
      <formula>$AA$5</formula>
    </cfRule>
  </conditionalFormatting>
  <conditionalFormatting sqref="AA5:AE5">
    <cfRule type="cellIs" dxfId="2984" priority="731" operator="equal">
      <formula>$AE$5</formula>
    </cfRule>
    <cfRule type="cellIs" dxfId="2983" priority="732" operator="equal">
      <formula>$AD$5</formula>
    </cfRule>
    <cfRule type="cellIs" dxfId="2982" priority="733" operator="equal">
      <formula>$AC$5</formula>
    </cfRule>
    <cfRule type="cellIs" dxfId="2981" priority="734" operator="equal">
      <formula>$AB$5</formula>
    </cfRule>
    <cfRule type="cellIs" dxfId="2980" priority="735" operator="equal">
      <formula>$AA$5</formula>
    </cfRule>
  </conditionalFormatting>
  <conditionalFormatting sqref="C70:V119">
    <cfRule type="cellIs" dxfId="2979" priority="1" operator="equal">
      <formula>$AE$5</formula>
    </cfRule>
    <cfRule type="cellIs" dxfId="2978" priority="2" operator="equal">
      <formula>$AD$5</formula>
    </cfRule>
    <cfRule type="cellIs" dxfId="2977" priority="3" operator="equal">
      <formula>$AC$5</formula>
    </cfRule>
    <cfRule type="cellIs" dxfId="2976" priority="4" operator="equal">
      <formula>$AB$5</formula>
    </cfRule>
    <cfRule type="cellIs" dxfId="2975" priority="5" operator="equal">
      <formula>$AA$5</formula>
    </cfRule>
  </conditionalFormatting>
  <hyperlinks>
    <hyperlink ref="Y127:Z127" r:id="rId1" display="http://stats-quinte.com/pronos-vendredi.html"/>
    <hyperlink ref="L126" r:id="rId2"/>
    <hyperlink ref="L128" r:id="rId3"/>
    <hyperlink ref="L129" r:id="rId4"/>
    <hyperlink ref="L130" r:id="rId5"/>
    <hyperlink ref="Y127" r:id="rId6"/>
    <hyperlink ref="L131" r:id="rId7"/>
    <hyperlink ref="L132" r:id="rId8"/>
    <hyperlink ref="L133" r:id="rId9"/>
    <hyperlink ref="L134" r:id="rId10"/>
    <hyperlink ref="L135" r:id="rId11"/>
    <hyperlink ref="Y129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>
  <dimension ref="A1:Z51"/>
  <sheetViews>
    <sheetView topLeftCell="A13" workbookViewId="0">
      <selection activeCell="O23" sqref="O23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base1!F70</f>
        <v>8</v>
      </c>
      <c r="C2" s="100">
        <f>base1!G70</f>
        <v>13</v>
      </c>
      <c r="D2" s="100">
        <f>base1!H70</f>
        <v>11</v>
      </c>
      <c r="E2" s="100">
        <f>base1!I70</f>
        <v>3</v>
      </c>
      <c r="F2" s="100">
        <f>base1!J70</f>
        <v>7</v>
      </c>
      <c r="G2" s="100">
        <f>base1!K70</f>
        <v>9</v>
      </c>
      <c r="H2" s="100">
        <f>base1!L70</f>
        <v>10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>
      <c r="A3" s="6" t="s">
        <v>58</v>
      </c>
      <c r="B3" s="100">
        <f>base1!F71</f>
        <v>7</v>
      </c>
      <c r="C3" s="100">
        <f>base1!G71</f>
        <v>6</v>
      </c>
      <c r="D3" s="100">
        <f>base1!H71</f>
        <v>2</v>
      </c>
      <c r="E3" s="100">
        <f>base1!I71</f>
        <v>10</v>
      </c>
      <c r="F3" s="100">
        <f>base1!J71</f>
        <v>1</v>
      </c>
      <c r="G3" s="100">
        <f>base1!K71</f>
        <v>11</v>
      </c>
      <c r="H3" s="100">
        <f>base1!L71</f>
        <v>8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>
      <c r="A4" s="6" t="s">
        <v>58</v>
      </c>
      <c r="B4" s="100">
        <f>base1!F72</f>
        <v>1</v>
      </c>
      <c r="C4" s="100">
        <f>base1!G72</f>
        <v>3</v>
      </c>
      <c r="D4" s="100">
        <f>base1!H72</f>
        <v>10</v>
      </c>
      <c r="E4" s="100">
        <f>base1!I72</f>
        <v>14</v>
      </c>
      <c r="F4" s="100">
        <f>base1!J72</f>
        <v>4</v>
      </c>
      <c r="G4" s="100">
        <f>base1!K72</f>
        <v>2</v>
      </c>
      <c r="H4" s="100">
        <f>base1!L72</f>
        <v>8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>
      <c r="A5" s="6" t="s">
        <v>58</v>
      </c>
      <c r="B5" s="100">
        <f>base1!F73</f>
        <v>12</v>
      </c>
      <c r="C5" s="100">
        <f>base1!G73</f>
        <v>3</v>
      </c>
      <c r="D5" s="100">
        <f>base1!H73</f>
        <v>7</v>
      </c>
      <c r="E5" s="100">
        <f>base1!I73</f>
        <v>8</v>
      </c>
      <c r="F5" s="100">
        <f>base1!J73</f>
        <v>9</v>
      </c>
      <c r="G5" s="100">
        <f>base1!K73</f>
        <v>15</v>
      </c>
      <c r="H5" s="100">
        <f>base1!L73</f>
        <v>1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>
      <c r="A6" s="6" t="s">
        <v>58</v>
      </c>
      <c r="B6" s="100">
        <f>base1!F74</f>
        <v>4</v>
      </c>
      <c r="C6" s="100">
        <f>base1!G74</f>
        <v>6</v>
      </c>
      <c r="D6" s="100">
        <f>base1!H74</f>
        <v>2</v>
      </c>
      <c r="E6" s="100">
        <f>base1!I74</f>
        <v>15</v>
      </c>
      <c r="F6" s="100">
        <f>base1!J74</f>
        <v>5</v>
      </c>
      <c r="G6" s="100">
        <f>base1!K74</f>
        <v>14</v>
      </c>
      <c r="H6" s="100">
        <f>base1!L74</f>
        <v>1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>
      <c r="A7" s="6" t="s">
        <v>58</v>
      </c>
      <c r="B7" s="100">
        <f>base1!F75</f>
        <v>7</v>
      </c>
      <c r="C7" s="100">
        <f>base1!G75</f>
        <v>9</v>
      </c>
      <c r="D7" s="100">
        <f>base1!H75</f>
        <v>8</v>
      </c>
      <c r="E7" s="100">
        <f>base1!I75</f>
        <v>10</v>
      </c>
      <c r="F7" s="100">
        <f>base1!J75</f>
        <v>2</v>
      </c>
      <c r="G7" s="100">
        <f>base1!K75</f>
        <v>1</v>
      </c>
      <c r="H7" s="100">
        <f>base1!L75</f>
        <v>4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>
      <c r="A8" s="6" t="s">
        <v>58</v>
      </c>
      <c r="B8" s="100">
        <f>base1!F76</f>
        <v>5</v>
      </c>
      <c r="C8" s="100">
        <f>base1!G76</f>
        <v>2</v>
      </c>
      <c r="D8" s="100">
        <f>base1!H76</f>
        <v>9</v>
      </c>
      <c r="E8" s="100">
        <f>base1!I76</f>
        <v>8</v>
      </c>
      <c r="F8" s="100">
        <f>base1!J76</f>
        <v>11</v>
      </c>
      <c r="G8" s="100">
        <f>base1!K76</f>
        <v>13</v>
      </c>
      <c r="H8" s="100">
        <f>base1!L76</f>
        <v>7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>
      <c r="A9" s="6" t="s">
        <v>58</v>
      </c>
      <c r="B9" s="100">
        <f>base1!F77</f>
        <v>13</v>
      </c>
      <c r="C9" s="100">
        <f>base1!G77</f>
        <v>15</v>
      </c>
      <c r="D9" s="100">
        <f>base1!H77</f>
        <v>14</v>
      </c>
      <c r="E9" s="100">
        <f>base1!I77</f>
        <v>16</v>
      </c>
      <c r="F9" s="100">
        <f>base1!J77</f>
        <v>3</v>
      </c>
      <c r="G9" s="100">
        <f>base1!K77</f>
        <v>7</v>
      </c>
      <c r="H9" s="100">
        <f>base1!L77</f>
        <v>6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>
      <c r="A10" s="6" t="s">
        <v>58</v>
      </c>
      <c r="B10" s="100">
        <f>base1!F78</f>
        <v>6</v>
      </c>
      <c r="C10" s="100">
        <f>base1!G78</f>
        <v>14</v>
      </c>
      <c r="D10" s="100">
        <f>base1!H78</f>
        <v>15</v>
      </c>
      <c r="E10" s="100">
        <f>base1!I78</f>
        <v>13</v>
      </c>
      <c r="F10" s="100">
        <f>base1!J78</f>
        <v>10</v>
      </c>
      <c r="G10" s="100">
        <f>base1!K78</f>
        <v>16</v>
      </c>
      <c r="H10" s="100">
        <f>base1!L78</f>
        <v>9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>
      <c r="A11" s="6" t="s">
        <v>58</v>
      </c>
      <c r="B11" s="100">
        <f>base1!F79</f>
        <v>2</v>
      </c>
      <c r="C11" s="100">
        <f>base1!G79</f>
        <v>1</v>
      </c>
      <c r="D11" s="100">
        <f>base1!H79</f>
        <v>4</v>
      </c>
      <c r="E11" s="100">
        <f>base1!I79</f>
        <v>6</v>
      </c>
      <c r="F11" s="100">
        <f>base1!J79</f>
        <v>7</v>
      </c>
      <c r="G11" s="100">
        <f>base1!K79</f>
        <v>8</v>
      </c>
      <c r="H11" s="100">
        <f>base1!L79</f>
        <v>13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>
      <c r="A12" s="6" t="s">
        <v>58</v>
      </c>
      <c r="B12" s="100">
        <f>base1!F80</f>
        <v>14</v>
      </c>
      <c r="C12" s="100">
        <f>base1!G80</f>
        <v>13</v>
      </c>
      <c r="D12" s="100">
        <f>base1!H80</f>
        <v>15</v>
      </c>
      <c r="E12" s="100">
        <f>base1!I80</f>
        <v>16</v>
      </c>
      <c r="F12" s="100">
        <f>base1!J80</f>
        <v>6</v>
      </c>
      <c r="G12" s="100">
        <f>base1!K80</f>
        <v>3</v>
      </c>
      <c r="H12" s="100">
        <f>base1!L80</f>
        <v>7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>
      <c r="A13" s="6" t="s">
        <v>58</v>
      </c>
      <c r="B13" s="100">
        <f>base1!F81</f>
        <v>14</v>
      </c>
      <c r="C13" s="100">
        <f>base1!G81</f>
        <v>15</v>
      </c>
      <c r="D13" s="100">
        <f>base1!H81</f>
        <v>4</v>
      </c>
      <c r="E13" s="100">
        <f>base1!I81</f>
        <v>1</v>
      </c>
      <c r="F13" s="100">
        <f>base1!J81</f>
        <v>3</v>
      </c>
      <c r="G13" s="100">
        <f>base1!K81</f>
        <v>7</v>
      </c>
      <c r="H13" s="100">
        <f>base1!L81</f>
        <v>6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>
      <c r="A14" s="6" t="s">
        <v>58</v>
      </c>
      <c r="B14" s="100">
        <f>base1!F82</f>
        <v>14</v>
      </c>
      <c r="C14" s="100">
        <f>base1!G82</f>
        <v>15</v>
      </c>
      <c r="D14" s="100">
        <f>base1!H82</f>
        <v>4</v>
      </c>
      <c r="E14" s="100">
        <f>base1!I82</f>
        <v>10</v>
      </c>
      <c r="F14" s="100">
        <f>base1!J82</f>
        <v>6</v>
      </c>
      <c r="G14" s="100">
        <f>base1!K82</f>
        <v>11</v>
      </c>
      <c r="H14" s="100">
        <f>base1!L82</f>
        <v>1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>
      <c r="A15" s="6" t="s">
        <v>58</v>
      </c>
      <c r="B15" s="100">
        <f>base1!F83</f>
        <v>15</v>
      </c>
      <c r="C15" s="100">
        <f>base1!G83</f>
        <v>4</v>
      </c>
      <c r="D15" s="100">
        <f>base1!H83</f>
        <v>12</v>
      </c>
      <c r="E15" s="100">
        <f>base1!I83</f>
        <v>1</v>
      </c>
      <c r="F15" s="100">
        <f>base1!J83</f>
        <v>6</v>
      </c>
      <c r="G15" s="100">
        <f>base1!K83</f>
        <v>7</v>
      </c>
      <c r="H15" s="100">
        <f>base1!L83</f>
        <v>11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>
      <c r="A16" s="6" t="s">
        <v>58</v>
      </c>
      <c r="B16" s="100">
        <f>base1!F84</f>
        <v>9</v>
      </c>
      <c r="C16" s="100">
        <f>base1!G84</f>
        <v>8</v>
      </c>
      <c r="D16" s="100">
        <f>base1!H84</f>
        <v>1</v>
      </c>
      <c r="E16" s="100">
        <f>base1!I84</f>
        <v>5</v>
      </c>
      <c r="F16" s="100">
        <f>base1!J84</f>
        <v>3</v>
      </c>
      <c r="G16" s="100">
        <f>base1!K84</f>
        <v>7</v>
      </c>
      <c r="H16" s="100">
        <f>base1!L84</f>
        <v>2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>
      <c r="A17" s="6" t="s">
        <v>58</v>
      </c>
      <c r="B17" s="100">
        <f>base1!F85</f>
        <v>3</v>
      </c>
      <c r="C17" s="100">
        <f>base1!G85</f>
        <v>4</v>
      </c>
      <c r="D17" s="100">
        <f>base1!H85</f>
        <v>13</v>
      </c>
      <c r="E17" s="100">
        <f>base1!I85</f>
        <v>8</v>
      </c>
      <c r="F17" s="100">
        <f>base1!J85</f>
        <v>14</v>
      </c>
      <c r="G17" s="100">
        <f>base1!K85</f>
        <v>11</v>
      </c>
      <c r="H17" s="100">
        <f>base1!L85</f>
        <v>5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>
      <c r="A18" s="6" t="s">
        <v>58</v>
      </c>
      <c r="B18" s="100">
        <f>base1!F86</f>
        <v>9</v>
      </c>
      <c r="C18" s="100">
        <f>base1!G86</f>
        <v>13</v>
      </c>
      <c r="D18" s="100">
        <f>base1!H86</f>
        <v>4</v>
      </c>
      <c r="E18" s="100">
        <f>base1!I86</f>
        <v>11</v>
      </c>
      <c r="F18" s="100">
        <f>base1!J86</f>
        <v>6</v>
      </c>
      <c r="G18" s="100">
        <f>base1!K86</f>
        <v>8</v>
      </c>
      <c r="H18" s="100">
        <f>base1!L86</f>
        <v>5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>
      <c r="A19" s="6" t="s">
        <v>58</v>
      </c>
      <c r="B19" s="100">
        <f>base1!F87</f>
        <v>4</v>
      </c>
      <c r="C19" s="100">
        <f>base1!G87</f>
        <v>8</v>
      </c>
      <c r="D19" s="100">
        <f>base1!H87</f>
        <v>12</v>
      </c>
      <c r="E19" s="100">
        <f>base1!I87</f>
        <v>10</v>
      </c>
      <c r="F19" s="100">
        <f>base1!J87</f>
        <v>1</v>
      </c>
      <c r="G19" s="100">
        <f>base1!K87</f>
        <v>11</v>
      </c>
      <c r="H19" s="100">
        <f>base1!L87</f>
        <v>3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>
      <c r="A20" s="6" t="s">
        <v>58</v>
      </c>
      <c r="B20" s="100">
        <f>base1!F88</f>
        <v>8</v>
      </c>
      <c r="C20" s="100">
        <f>base1!G88</f>
        <v>11</v>
      </c>
      <c r="D20" s="100">
        <f>base1!H88</f>
        <v>9</v>
      </c>
      <c r="E20" s="100">
        <f>base1!I88</f>
        <v>5</v>
      </c>
      <c r="F20" s="100">
        <f>base1!J88</f>
        <v>3</v>
      </c>
      <c r="G20" s="100">
        <f>base1!K88</f>
        <v>7</v>
      </c>
      <c r="H20" s="100">
        <f>base1!L88</f>
        <v>6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>
      <c r="A21" s="6" t="s">
        <v>58</v>
      </c>
      <c r="B21" s="100">
        <f>base1!F89</f>
        <v>11</v>
      </c>
      <c r="C21" s="100">
        <f>base1!G89</f>
        <v>8</v>
      </c>
      <c r="D21" s="100">
        <f>base1!H89</f>
        <v>7</v>
      </c>
      <c r="E21" s="100">
        <f>base1!I89</f>
        <v>1</v>
      </c>
      <c r="F21" s="100">
        <f>base1!J89</f>
        <v>3</v>
      </c>
      <c r="G21" s="100">
        <f>base1!K89</f>
        <v>5</v>
      </c>
      <c r="H21" s="100">
        <f>base1!L89</f>
        <v>4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>
      <c r="A22" s="6" t="s">
        <v>58</v>
      </c>
      <c r="B22" s="100">
        <f>base1!F90</f>
        <v>8</v>
      </c>
      <c r="C22" s="100">
        <f>base1!G90</f>
        <v>7</v>
      </c>
      <c r="D22" s="100">
        <f>base1!H90</f>
        <v>1</v>
      </c>
      <c r="E22" s="100">
        <f>base1!I90</f>
        <v>13</v>
      </c>
      <c r="F22" s="100">
        <f>base1!J90</f>
        <v>3</v>
      </c>
      <c r="G22" s="100">
        <f>base1!K90</f>
        <v>5</v>
      </c>
      <c r="H22" s="100">
        <f>base1!L90</f>
        <v>2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>
      <c r="A23" s="6" t="s">
        <v>58</v>
      </c>
      <c r="B23" s="100">
        <f>base1!F91</f>
        <v>13</v>
      </c>
      <c r="C23" s="100">
        <f>base1!G91</f>
        <v>7</v>
      </c>
      <c r="D23" s="100">
        <f>base1!H91</f>
        <v>8</v>
      </c>
      <c r="E23" s="100">
        <f>base1!I91</f>
        <v>3</v>
      </c>
      <c r="F23" s="100">
        <f>base1!J91</f>
        <v>1</v>
      </c>
      <c r="G23" s="100">
        <f>base1!K91</f>
        <v>5</v>
      </c>
      <c r="H23" s="100">
        <f>base1!L91</f>
        <v>2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>
      <c r="A24" s="6" t="s">
        <v>58</v>
      </c>
      <c r="B24" s="100">
        <f>base1!F92</f>
        <v>11</v>
      </c>
      <c r="C24" s="100">
        <f>base1!G92</f>
        <v>8</v>
      </c>
      <c r="D24" s="100">
        <f>base1!H92</f>
        <v>5</v>
      </c>
      <c r="E24" s="100">
        <f>base1!I92</f>
        <v>13</v>
      </c>
      <c r="F24" s="100">
        <f>base1!J92</f>
        <v>3</v>
      </c>
      <c r="G24" s="100">
        <f>base1!K92</f>
        <v>7</v>
      </c>
      <c r="H24" s="100">
        <f>base1!L92</f>
        <v>2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>
      <c r="A25" s="6" t="s">
        <v>58</v>
      </c>
      <c r="B25" s="100">
        <f>base1!F93</f>
        <v>8</v>
      </c>
      <c r="C25" s="100">
        <f>base1!G93</f>
        <v>7</v>
      </c>
      <c r="D25" s="100">
        <f>base1!H93</f>
        <v>1</v>
      </c>
      <c r="E25" s="100">
        <f>base1!I93</f>
        <v>13</v>
      </c>
      <c r="F25" s="100">
        <f>base1!J93</f>
        <v>3</v>
      </c>
      <c r="G25" s="100">
        <f>base1!K93</f>
        <v>4</v>
      </c>
      <c r="H25" s="100">
        <f>base1!L93</f>
        <v>14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>
      <c r="A26" s="6" t="s">
        <v>58</v>
      </c>
      <c r="B26" s="100">
        <f>base1!F94</f>
        <v>1</v>
      </c>
      <c r="C26" s="100">
        <f>base1!G94</f>
        <v>9</v>
      </c>
      <c r="D26" s="100">
        <f>base1!H94</f>
        <v>6</v>
      </c>
      <c r="E26" s="100">
        <f>base1!I94</f>
        <v>5</v>
      </c>
      <c r="F26" s="100">
        <f>base1!J94</f>
        <v>8</v>
      </c>
      <c r="G26" s="100">
        <f>base1!K94</f>
        <v>3</v>
      </c>
      <c r="H26" s="100">
        <f>base1!L94</f>
        <v>4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>
      <c r="A27" s="6" t="s">
        <v>58</v>
      </c>
      <c r="B27" s="100">
        <f>base1!F95</f>
        <v>8</v>
      </c>
      <c r="C27" s="100">
        <f>base1!G95</f>
        <v>13</v>
      </c>
      <c r="D27" s="100">
        <f>base1!H95</f>
        <v>3</v>
      </c>
      <c r="E27" s="100">
        <f>base1!I95</f>
        <v>5</v>
      </c>
      <c r="F27" s="100">
        <f>base1!J95</f>
        <v>6</v>
      </c>
      <c r="G27" s="100">
        <f>base1!K95</f>
        <v>9</v>
      </c>
      <c r="H27" s="100">
        <f>base1!L95</f>
        <v>4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>
      <c r="A28" s="6" t="s">
        <v>58</v>
      </c>
      <c r="B28" s="100">
        <f>base1!F96</f>
        <v>13</v>
      </c>
      <c r="C28" s="100">
        <f>base1!G96</f>
        <v>1</v>
      </c>
      <c r="D28" s="100">
        <f>base1!H96</f>
        <v>9</v>
      </c>
      <c r="E28" s="100">
        <f>base1!I96</f>
        <v>4</v>
      </c>
      <c r="F28" s="100">
        <f>base1!J96</f>
        <v>5</v>
      </c>
      <c r="G28" s="100">
        <f>base1!K96</f>
        <v>7</v>
      </c>
      <c r="H28" s="100">
        <f>base1!L96</f>
        <v>12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>
      <c r="A29" s="6" t="s">
        <v>58</v>
      </c>
      <c r="B29" s="100">
        <f>base1!F97</f>
        <v>9</v>
      </c>
      <c r="C29" s="100">
        <f>base1!G97</f>
        <v>11</v>
      </c>
      <c r="D29" s="100">
        <f>base1!H97</f>
        <v>3</v>
      </c>
      <c r="E29" s="100">
        <f>base1!I97</f>
        <v>1</v>
      </c>
      <c r="F29" s="100">
        <f>base1!J97</f>
        <v>5</v>
      </c>
      <c r="G29" s="100">
        <f>base1!K97</f>
        <v>7</v>
      </c>
      <c r="H29" s="100">
        <f>base1!L97</f>
        <v>4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>
      <c r="A30" s="6" t="s">
        <v>58</v>
      </c>
      <c r="B30" s="100">
        <f>base1!F98</f>
        <v>8</v>
      </c>
      <c r="C30" s="100">
        <f>base1!G98</f>
        <v>9</v>
      </c>
      <c r="D30" s="100">
        <f>base1!H98</f>
        <v>11</v>
      </c>
      <c r="E30" s="100">
        <f>base1!I98</f>
        <v>3</v>
      </c>
      <c r="F30" s="100">
        <f>base1!J98</f>
        <v>13</v>
      </c>
      <c r="G30" s="100">
        <f>base1!K98</f>
        <v>7</v>
      </c>
      <c r="H30" s="100">
        <f>base1!L98</f>
        <v>4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>
      <c r="A31" s="6" t="s">
        <v>58</v>
      </c>
      <c r="B31" s="100">
        <f>base1!F99</f>
        <v>9</v>
      </c>
      <c r="C31" s="100">
        <f>base1!G99</f>
        <v>11</v>
      </c>
      <c r="D31" s="100">
        <f>base1!H99</f>
        <v>13</v>
      </c>
      <c r="E31" s="100">
        <f>base1!I99</f>
        <v>5</v>
      </c>
      <c r="F31" s="100">
        <f>base1!J99</f>
        <v>3</v>
      </c>
      <c r="G31" s="100">
        <f>base1!K99</f>
        <v>7</v>
      </c>
      <c r="H31" s="100">
        <f>base1!L99</f>
        <v>4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>
      <c r="A32" s="6" t="s">
        <v>58</v>
      </c>
      <c r="B32" s="100">
        <f>base1!F100</f>
        <v>1</v>
      </c>
      <c r="C32" s="100">
        <f>base1!G100</f>
        <v>11</v>
      </c>
      <c r="D32" s="100">
        <f>base1!H100</f>
        <v>9</v>
      </c>
      <c r="E32" s="100">
        <f>base1!I100</f>
        <v>5</v>
      </c>
      <c r="F32" s="100">
        <f>base1!J100</f>
        <v>3</v>
      </c>
      <c r="G32" s="100">
        <f>base1!K100</f>
        <v>7</v>
      </c>
      <c r="H32" s="100">
        <f>base1!L100</f>
        <v>4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>
      <c r="A33" s="6" t="s">
        <v>58</v>
      </c>
      <c r="B33" s="100">
        <f>base1!F101</f>
        <v>13</v>
      </c>
      <c r="C33" s="100">
        <f>base1!G101</f>
        <v>7</v>
      </c>
      <c r="D33" s="100">
        <f>base1!H101</f>
        <v>8</v>
      </c>
      <c r="E33" s="100">
        <f>base1!I101</f>
        <v>3</v>
      </c>
      <c r="F33" s="100">
        <f>base1!J101</f>
        <v>1</v>
      </c>
      <c r="G33" s="100">
        <f>base1!K101</f>
        <v>5</v>
      </c>
      <c r="H33" s="100">
        <f>base1!L101</f>
        <v>4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>
      <c r="A34" s="6" t="s">
        <v>58</v>
      </c>
      <c r="B34" s="100">
        <f>base1!F102</f>
        <v>1</v>
      </c>
      <c r="C34" s="100">
        <f>base1!G102</f>
        <v>13</v>
      </c>
      <c r="D34" s="100">
        <f>base1!H102</f>
        <v>8</v>
      </c>
      <c r="E34" s="100">
        <f>base1!I102</f>
        <v>3</v>
      </c>
      <c r="F34" s="100">
        <f>base1!J102</f>
        <v>7</v>
      </c>
      <c r="G34" s="100">
        <f>base1!K102</f>
        <v>5</v>
      </c>
      <c r="H34" s="100">
        <f>base1!L102</f>
        <v>2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>
      <c r="A35" s="6" t="s">
        <v>58</v>
      </c>
      <c r="B35" s="100">
        <f>base1!F103</f>
        <v>11</v>
      </c>
      <c r="C35" s="100">
        <f>base1!G103</f>
        <v>7</v>
      </c>
      <c r="D35" s="100">
        <f>base1!H103</f>
        <v>1</v>
      </c>
      <c r="E35" s="100">
        <f>base1!I103</f>
        <v>9</v>
      </c>
      <c r="F35" s="100">
        <f>base1!J103</f>
        <v>5</v>
      </c>
      <c r="G35" s="100">
        <f>base1!K103</f>
        <v>3</v>
      </c>
      <c r="H35" s="100">
        <f>base1!L103</f>
        <v>2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>
      <c r="A36" s="6" t="s">
        <v>58</v>
      </c>
      <c r="B36" s="100">
        <f>base1!F104</f>
        <v>13</v>
      </c>
      <c r="C36" s="100">
        <f>base1!G104</f>
        <v>5</v>
      </c>
      <c r="D36" s="100">
        <f>base1!H104</f>
        <v>10</v>
      </c>
      <c r="E36" s="100">
        <f>base1!I104</f>
        <v>9</v>
      </c>
      <c r="F36" s="100">
        <f>base1!J104</f>
        <v>11</v>
      </c>
      <c r="G36" s="100">
        <f>base1!K104</f>
        <v>8</v>
      </c>
      <c r="H36" s="100">
        <f>base1!L104</f>
        <v>2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>
      <c r="A37" s="6" t="s">
        <v>58</v>
      </c>
      <c r="B37" s="100">
        <f>base1!F105</f>
        <v>8</v>
      </c>
      <c r="C37" s="100">
        <f>base1!G105</f>
        <v>13</v>
      </c>
      <c r="D37" s="100">
        <f>base1!H105</f>
        <v>11</v>
      </c>
      <c r="E37" s="100">
        <f>base1!I105</f>
        <v>6</v>
      </c>
      <c r="F37" s="100">
        <f>base1!J105</f>
        <v>3</v>
      </c>
      <c r="G37" s="100">
        <f>base1!K105</f>
        <v>4</v>
      </c>
      <c r="H37" s="100">
        <f>base1!L105</f>
        <v>5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>
      <c r="A38" s="6" t="s">
        <v>58</v>
      </c>
      <c r="B38" s="100">
        <f>base1!F106</f>
        <v>13</v>
      </c>
      <c r="C38" s="100">
        <f>base1!G106</f>
        <v>8</v>
      </c>
      <c r="D38" s="100">
        <f>base1!H106</f>
        <v>7</v>
      </c>
      <c r="E38" s="100">
        <f>base1!I106</f>
        <v>6</v>
      </c>
      <c r="F38" s="100">
        <f>base1!J106</f>
        <v>5</v>
      </c>
      <c r="G38" s="100">
        <f>base1!K106</f>
        <v>3</v>
      </c>
      <c r="H38" s="100">
        <f>base1!L106</f>
        <v>4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>
      <c r="A39" s="6" t="s">
        <v>58</v>
      </c>
      <c r="B39" s="100">
        <f>base1!F107</f>
        <v>9</v>
      </c>
      <c r="C39" s="100">
        <f>base1!G107</f>
        <v>1</v>
      </c>
      <c r="D39" s="100">
        <f>base1!H107</f>
        <v>5</v>
      </c>
      <c r="E39" s="100">
        <f>base1!I107</f>
        <v>13</v>
      </c>
      <c r="F39" s="100">
        <f>base1!J107</f>
        <v>6</v>
      </c>
      <c r="G39" s="100">
        <f>base1!K107</f>
        <v>3</v>
      </c>
      <c r="H39" s="100">
        <f>base1!L107</f>
        <v>4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>
      <c r="A40" s="6" t="s">
        <v>58</v>
      </c>
      <c r="B40" s="100">
        <f>base1!F108</f>
        <v>9</v>
      </c>
      <c r="C40" s="100">
        <f>base1!G108</f>
        <v>13</v>
      </c>
      <c r="D40" s="100">
        <f>base1!H108</f>
        <v>1</v>
      </c>
      <c r="E40" s="100">
        <f>base1!I108</f>
        <v>3</v>
      </c>
      <c r="F40" s="100">
        <f>base1!J108</f>
        <v>6</v>
      </c>
      <c r="G40" s="100">
        <f>base1!K108</f>
        <v>12</v>
      </c>
      <c r="H40" s="100">
        <f>base1!L108</f>
        <v>7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>
      <c r="A41" s="6" t="s">
        <v>58</v>
      </c>
      <c r="B41" s="100">
        <f>base1!F109</f>
        <v>10</v>
      </c>
      <c r="C41" s="100">
        <f>base1!G109</f>
        <v>7</v>
      </c>
      <c r="D41" s="100">
        <f>base1!H109</f>
        <v>11</v>
      </c>
      <c r="E41" s="100">
        <f>base1!I109</f>
        <v>3</v>
      </c>
      <c r="F41" s="100">
        <f>base1!J109</f>
        <v>1</v>
      </c>
      <c r="G41" s="100">
        <f>base1!K109</f>
        <v>6</v>
      </c>
      <c r="H41" s="100">
        <f>base1!L109</f>
        <v>12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>
      <c r="A42" s="6" t="s">
        <v>58</v>
      </c>
      <c r="B42" s="100">
        <f>base1!F110</f>
        <v>1</v>
      </c>
      <c r="C42" s="100">
        <f>base1!G110</f>
        <v>8</v>
      </c>
      <c r="D42" s="100">
        <f>base1!H110</f>
        <v>9</v>
      </c>
      <c r="E42" s="100">
        <f>base1!I110</f>
        <v>5</v>
      </c>
      <c r="F42" s="100">
        <f>base1!J110</f>
        <v>4</v>
      </c>
      <c r="G42" s="100">
        <f>base1!K110</f>
        <v>6</v>
      </c>
      <c r="H42" s="100">
        <f>base1!L110</f>
        <v>12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>
      <c r="A43" s="6" t="s">
        <v>58</v>
      </c>
      <c r="B43" s="100">
        <f>base1!F111</f>
        <v>8</v>
      </c>
      <c r="C43" s="100">
        <f>base1!G111</f>
        <v>11</v>
      </c>
      <c r="D43" s="100">
        <f>base1!H111</f>
        <v>13</v>
      </c>
      <c r="E43" s="100">
        <f>base1!I111</f>
        <v>5</v>
      </c>
      <c r="F43" s="100">
        <f>base1!J111</f>
        <v>3</v>
      </c>
      <c r="G43" s="100">
        <f>base1!K111</f>
        <v>4</v>
      </c>
      <c r="H43" s="100">
        <f>base1!L111</f>
        <v>7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>
      <c r="A44" s="6" t="s">
        <v>58</v>
      </c>
      <c r="B44" s="100">
        <f>base1!F112</f>
        <v>9</v>
      </c>
      <c r="C44" s="100">
        <f>base1!G112</f>
        <v>3</v>
      </c>
      <c r="D44" s="100">
        <f>base1!H112</f>
        <v>11</v>
      </c>
      <c r="E44" s="100">
        <f>base1!I112</f>
        <v>8</v>
      </c>
      <c r="F44" s="100">
        <f>base1!J112</f>
        <v>1</v>
      </c>
      <c r="G44" s="100">
        <f>base1!K112</f>
        <v>4</v>
      </c>
      <c r="H44" s="100">
        <f>base1!L112</f>
        <v>5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>
      <c r="A45" s="6" t="s">
        <v>58</v>
      </c>
      <c r="B45" s="100">
        <f>base1!F113</f>
        <v>11</v>
      </c>
      <c r="C45" s="100">
        <f>base1!G113</f>
        <v>8</v>
      </c>
      <c r="D45" s="100">
        <f>base1!H113</f>
        <v>6</v>
      </c>
      <c r="E45" s="100">
        <f>base1!I113</f>
        <v>9</v>
      </c>
      <c r="F45" s="100">
        <f>base1!J113</f>
        <v>4</v>
      </c>
      <c r="G45" s="100">
        <f>base1!K113</f>
        <v>3</v>
      </c>
      <c r="H45" s="100">
        <f>base1!L113</f>
        <v>5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>
      <c r="A46" s="6" t="s">
        <v>58</v>
      </c>
      <c r="B46" s="100">
        <f>base1!F114</f>
        <v>1</v>
      </c>
      <c r="C46" s="100">
        <f>base1!G114</f>
        <v>9</v>
      </c>
      <c r="D46" s="100">
        <f>base1!H114</f>
        <v>8</v>
      </c>
      <c r="E46" s="100">
        <f>base1!I114</f>
        <v>7</v>
      </c>
      <c r="F46" s="100">
        <f>base1!J114</f>
        <v>19</v>
      </c>
      <c r="G46" s="100">
        <f>base1!K114</f>
        <v>6</v>
      </c>
      <c r="H46" s="100">
        <f>base1!L114</f>
        <v>5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>
      <c r="A47" s="6" t="s">
        <v>58</v>
      </c>
      <c r="B47" s="100">
        <f>base1!F115</f>
        <v>13</v>
      </c>
      <c r="C47" s="100">
        <f>base1!G115</f>
        <v>11</v>
      </c>
      <c r="D47" s="100">
        <f>base1!H115</f>
        <v>5</v>
      </c>
      <c r="E47" s="100">
        <f>base1!I115</f>
        <v>7</v>
      </c>
      <c r="F47" s="100">
        <f>base1!J115</f>
        <v>1</v>
      </c>
      <c r="G47" s="100">
        <f>base1!K115</f>
        <v>6</v>
      </c>
      <c r="H47" s="100">
        <f>base1!L115</f>
        <v>3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>
      <c r="A48" s="6" t="s">
        <v>58</v>
      </c>
      <c r="B48" s="100">
        <f>base1!F116</f>
        <v>8</v>
      </c>
      <c r="C48" s="100">
        <f>base1!G116</f>
        <v>7</v>
      </c>
      <c r="D48" s="100">
        <f>base1!H116</f>
        <v>1</v>
      </c>
      <c r="E48" s="100">
        <f>base1!I116</f>
        <v>9</v>
      </c>
      <c r="F48" s="100">
        <f>base1!J116</f>
        <v>2</v>
      </c>
      <c r="G48" s="100">
        <f>base1!K116</f>
        <v>6</v>
      </c>
      <c r="H48" s="100">
        <f>base1!L116</f>
        <v>5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>
      <c r="A49" s="6" t="s">
        <v>58</v>
      </c>
      <c r="B49" s="100">
        <f>base1!F117</f>
        <v>13</v>
      </c>
      <c r="C49" s="100">
        <f>base1!G117</f>
        <v>1</v>
      </c>
      <c r="D49" s="100">
        <f>base1!H117</f>
        <v>5</v>
      </c>
      <c r="E49" s="100">
        <f>base1!I117</f>
        <v>6</v>
      </c>
      <c r="F49" s="100">
        <f>base1!J117</f>
        <v>11</v>
      </c>
      <c r="G49" s="100">
        <f>base1!K117</f>
        <v>14</v>
      </c>
      <c r="H49" s="100">
        <f>base1!L117</f>
        <v>12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>
      <c r="A50" s="6" t="s">
        <v>58</v>
      </c>
      <c r="B50" s="100">
        <f>base1!F118</f>
        <v>11</v>
      </c>
      <c r="C50" s="100">
        <f>base1!G118</f>
        <v>8</v>
      </c>
      <c r="D50" s="100">
        <f>base1!H118</f>
        <v>7</v>
      </c>
      <c r="E50" s="100">
        <f>base1!I118</f>
        <v>1</v>
      </c>
      <c r="F50" s="100">
        <f>base1!J118</f>
        <v>3</v>
      </c>
      <c r="G50" s="100">
        <f>base1!K118</f>
        <v>6</v>
      </c>
      <c r="H50" s="100">
        <f>base1!L118</f>
        <v>14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>
      <c r="A51" s="6" t="s">
        <v>58</v>
      </c>
      <c r="B51" s="100">
        <f>base1!F119</f>
        <v>11</v>
      </c>
      <c r="C51" s="100">
        <f>base1!G119</f>
        <v>13</v>
      </c>
      <c r="D51" s="100">
        <f>base1!H119</f>
        <v>8</v>
      </c>
      <c r="E51" s="100">
        <f>base1!I119</f>
        <v>6</v>
      </c>
      <c r="F51" s="100">
        <f>base1!J119</f>
        <v>7</v>
      </c>
      <c r="G51" s="100">
        <f>base1!K119</f>
        <v>14</v>
      </c>
      <c r="H51" s="100">
        <f>base1!L119</f>
        <v>12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">
    <cfRule type="cellIs" dxfId="2974" priority="811" operator="equal">
      <formula>#REF!</formula>
    </cfRule>
    <cfRule type="cellIs" dxfId="2973" priority="812" operator="equal">
      <formula>#REF!</formula>
    </cfRule>
    <cfRule type="cellIs" dxfId="2972" priority="813" operator="equal">
      <formula>#REF!</formula>
    </cfRule>
    <cfRule type="cellIs" dxfId="2971" priority="814" operator="equal">
      <formula>#REF!</formula>
    </cfRule>
    <cfRule type="cellIs" dxfId="2970" priority="815" operator="equal">
      <formula>#REF!</formula>
    </cfRule>
  </conditionalFormatting>
  <conditionalFormatting sqref="B1:P1">
    <cfRule type="cellIs" dxfId="2969" priority="816" operator="equal">
      <formula>#REF!</formula>
    </cfRule>
    <cfRule type="cellIs" dxfId="2968" priority="817" operator="equal">
      <formula>#REF!</formula>
    </cfRule>
    <cfRule type="cellIs" dxfId="2967" priority="818" operator="equal">
      <formula>#REF!</formula>
    </cfRule>
    <cfRule type="cellIs" dxfId="2966" priority="819" operator="equal">
      <formula>#REF!</formula>
    </cfRule>
    <cfRule type="cellIs" dxfId="2965" priority="820" operator="equal">
      <formula>#REF!</formula>
    </cfRule>
  </conditionalFormatting>
  <conditionalFormatting sqref="M41:P51">
    <cfRule type="cellIs" dxfId="2964" priority="56" operator="equal">
      <formula>#REF!</formula>
    </cfRule>
    <cfRule type="cellIs" dxfId="2963" priority="57" operator="equal">
      <formula>#REF!</formula>
    </cfRule>
    <cfRule type="cellIs" dxfId="2962" priority="58" operator="equal">
      <formula>#REF!</formula>
    </cfRule>
    <cfRule type="cellIs" dxfId="2961" priority="59" operator="equal">
      <formula>#REF!</formula>
    </cfRule>
    <cfRule type="cellIs" dxfId="2960" priority="60" operator="equal">
      <formula>#REF!</formula>
    </cfRule>
  </conditionalFormatting>
  <conditionalFormatting sqref="M41:P51">
    <cfRule type="cellIs" dxfId="2959" priority="61" operator="equal">
      <formula>#REF!</formula>
    </cfRule>
    <cfRule type="cellIs" dxfId="2958" priority="62" operator="equal">
      <formula>#REF!</formula>
    </cfRule>
    <cfRule type="cellIs" dxfId="2957" priority="63" operator="equal">
      <formula>#REF!</formula>
    </cfRule>
    <cfRule type="cellIs" dxfId="2956" priority="64" operator="equal">
      <formula>#REF!</formula>
    </cfRule>
    <cfRule type="cellIs" dxfId="2955" priority="65" operator="equal">
      <formula>#REF!</formula>
    </cfRule>
  </conditionalFormatting>
  <conditionalFormatting sqref="M2:P31 K2:O51 A2:A51">
    <cfRule type="cellIs" dxfId="2954" priority="36" operator="equal">
      <formula>#REF!</formula>
    </cfRule>
    <cfRule type="cellIs" dxfId="2953" priority="37" operator="equal">
      <formula>#REF!</formula>
    </cfRule>
    <cfRule type="cellIs" dxfId="2952" priority="38" operator="equal">
      <formula>#REF!</formula>
    </cfRule>
    <cfRule type="cellIs" dxfId="2951" priority="39" operator="equal">
      <formula>#REF!</formula>
    </cfRule>
    <cfRule type="cellIs" dxfId="2950" priority="40" operator="equal">
      <formula>#REF!</formula>
    </cfRule>
  </conditionalFormatting>
  <conditionalFormatting sqref="M2:P31 K2:O51">
    <cfRule type="cellIs" dxfId="2949" priority="41" operator="equal">
      <formula>#REF!</formula>
    </cfRule>
    <cfRule type="cellIs" dxfId="2948" priority="42" operator="equal">
      <formula>#REF!</formula>
    </cfRule>
    <cfRule type="cellIs" dxfId="2947" priority="43" operator="equal">
      <formula>#REF!</formula>
    </cfRule>
    <cfRule type="cellIs" dxfId="2946" priority="44" operator="equal">
      <formula>#REF!</formula>
    </cfRule>
    <cfRule type="cellIs" dxfId="2945" priority="45" operator="equal">
      <formula>#REF!</formula>
    </cfRule>
  </conditionalFormatting>
  <conditionalFormatting sqref="A2:A51">
    <cfRule type="cellIs" dxfId="2944" priority="31" operator="equal">
      <formula>#REF!</formula>
    </cfRule>
    <cfRule type="cellIs" dxfId="2943" priority="32" operator="equal">
      <formula>#REF!</formula>
    </cfRule>
    <cfRule type="cellIs" dxfId="2942" priority="33" operator="equal">
      <formula>#REF!</formula>
    </cfRule>
    <cfRule type="cellIs" dxfId="2941" priority="34" operator="equal">
      <formula>#REF!</formula>
    </cfRule>
    <cfRule type="cellIs" dxfId="2940" priority="35" operator="equal">
      <formula>#REF!</formula>
    </cfRule>
  </conditionalFormatting>
  <conditionalFormatting sqref="I2:J51">
    <cfRule type="cellIs" dxfId="2939" priority="1" operator="equal">
      <formula>#REF!</formula>
    </cfRule>
    <cfRule type="cellIs" dxfId="2938" priority="2" operator="equal">
      <formula>#REF!</formula>
    </cfRule>
    <cfRule type="cellIs" dxfId="2937" priority="3" operator="equal">
      <formula>#REF!</formula>
    </cfRule>
    <cfRule type="cellIs" dxfId="2936" priority="4" operator="equal">
      <formula>#REF!</formula>
    </cfRule>
    <cfRule type="cellIs" dxfId="2935" priority="5" operator="equal">
      <formula>#REF!</formula>
    </cfRule>
  </conditionalFormatting>
  <conditionalFormatting sqref="I2:J51">
    <cfRule type="cellIs" dxfId="2934" priority="6" operator="equal">
      <formula>#REF!</formula>
    </cfRule>
    <cfRule type="cellIs" dxfId="2933" priority="7" operator="equal">
      <formula>#REF!</formula>
    </cfRule>
    <cfRule type="cellIs" dxfId="2932" priority="8" operator="equal">
      <formula>#REF!</formula>
    </cfRule>
    <cfRule type="cellIs" dxfId="2931" priority="9" operator="equal">
      <formula>#REF!</formula>
    </cfRule>
    <cfRule type="cellIs" dxfId="29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D5F4D108-F130-44F3-895A-B16A9F0C98E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395A69C-2237-459F-81E9-81BDD8191E7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2955A38-F341-40DD-AAC6-4B43B0337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9AD693A-C0A4-4F3C-825C-440944DF67A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D895361-0B06-4331-A5AB-184B044488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Z51"/>
  <sheetViews>
    <sheetView workbookViewId="0">
      <selection activeCell="AC43" sqref="AC43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base1!C195</f>
        <v>6</v>
      </c>
      <c r="C2" s="100">
        <f>base1!D195</f>
        <v>1</v>
      </c>
      <c r="D2" s="100">
        <f>base1!E195</f>
        <v>13</v>
      </c>
      <c r="E2" s="100">
        <f>base1!F195</f>
        <v>3</v>
      </c>
      <c r="F2" s="100">
        <f>base1!G195</f>
        <v>9</v>
      </c>
      <c r="G2" s="100">
        <f>base1!H195</f>
        <v>14</v>
      </c>
      <c r="H2" s="100">
        <f>base1!I195</f>
        <v>4</v>
      </c>
      <c r="V2" s="159">
        <v>1</v>
      </c>
      <c r="W2" s="159" t="s">
        <v>404</v>
      </c>
      <c r="X2" s="159">
        <v>2</v>
      </c>
      <c r="Y2" s="159" t="s">
        <v>426</v>
      </c>
      <c r="Z2" s="159">
        <v>1</v>
      </c>
    </row>
    <row r="3" spans="1:26" ht="15.75" thickBot="1">
      <c r="A3" s="6" t="s">
        <v>58</v>
      </c>
      <c r="B3" s="100">
        <f>base1!C196</f>
        <v>3</v>
      </c>
      <c r="C3" s="100">
        <f>base1!D196</f>
        <v>5</v>
      </c>
      <c r="D3" s="100">
        <f>base1!E196</f>
        <v>6</v>
      </c>
      <c r="E3" s="100">
        <f>base1!F196</f>
        <v>10</v>
      </c>
      <c r="F3" s="100">
        <f>base1!G196</f>
        <v>11</v>
      </c>
      <c r="G3" s="100">
        <f>base1!H196</f>
        <v>9</v>
      </c>
      <c r="H3" s="100">
        <f>base1!I196</f>
        <v>14</v>
      </c>
      <c r="V3" s="159">
        <v>2</v>
      </c>
      <c r="W3" s="159" t="s">
        <v>404</v>
      </c>
      <c r="X3" s="159">
        <v>2</v>
      </c>
      <c r="Y3" s="159" t="s">
        <v>426</v>
      </c>
      <c r="Z3" s="159">
        <v>1</v>
      </c>
    </row>
    <row r="4" spans="1:26" ht="15.75" thickBot="1">
      <c r="A4" s="6" t="s">
        <v>58</v>
      </c>
      <c r="B4" s="100">
        <f>base1!C197</f>
        <v>6</v>
      </c>
      <c r="C4" s="100">
        <f>base1!D197</f>
        <v>5</v>
      </c>
      <c r="D4" s="100">
        <f>base1!E197</f>
        <v>3</v>
      </c>
      <c r="E4" s="100">
        <f>base1!F197</f>
        <v>14</v>
      </c>
      <c r="F4" s="100">
        <f>base1!G197</f>
        <v>2</v>
      </c>
      <c r="G4" s="100">
        <f>base1!H197</f>
        <v>9</v>
      </c>
      <c r="H4" s="100">
        <f>base1!I197</f>
        <v>11</v>
      </c>
      <c r="V4" s="159">
        <v>3</v>
      </c>
      <c r="W4" s="159" t="s">
        <v>404</v>
      </c>
      <c r="X4" s="159">
        <v>2</v>
      </c>
      <c r="Y4" s="159" t="s">
        <v>426</v>
      </c>
      <c r="Z4" s="159">
        <v>1</v>
      </c>
    </row>
    <row r="5" spans="1:26" ht="15.75" thickBot="1">
      <c r="A5" s="6" t="s">
        <v>58</v>
      </c>
      <c r="B5" s="100">
        <f>base1!C198</f>
        <v>6</v>
      </c>
      <c r="C5" s="100">
        <f>base1!D198</f>
        <v>10</v>
      </c>
      <c r="D5" s="100">
        <f>base1!E198</f>
        <v>3</v>
      </c>
      <c r="E5" s="100">
        <f>base1!F198</f>
        <v>8</v>
      </c>
      <c r="F5" s="100">
        <f>base1!G198</f>
        <v>15</v>
      </c>
      <c r="G5" s="100">
        <f>base1!H198</f>
        <v>2</v>
      </c>
      <c r="H5" s="100">
        <f>base1!I198</f>
        <v>16</v>
      </c>
      <c r="V5" s="159">
        <v>4</v>
      </c>
      <c r="W5" s="159" t="s">
        <v>404</v>
      </c>
      <c r="X5" s="159">
        <v>2</v>
      </c>
      <c r="Y5" s="159" t="s">
        <v>426</v>
      </c>
      <c r="Z5" s="159">
        <v>1</v>
      </c>
    </row>
    <row r="6" spans="1:26" ht="15.75" thickBot="1">
      <c r="A6" s="6" t="s">
        <v>58</v>
      </c>
      <c r="B6" s="100">
        <f>base1!C199</f>
        <v>7</v>
      </c>
      <c r="C6" s="100">
        <f>base1!D199</f>
        <v>10</v>
      </c>
      <c r="D6" s="100">
        <f>base1!E199</f>
        <v>6</v>
      </c>
      <c r="E6" s="100">
        <f>base1!F199</f>
        <v>15</v>
      </c>
      <c r="F6" s="100">
        <f>base1!G199</f>
        <v>14</v>
      </c>
      <c r="G6" s="100">
        <f>base1!H199</f>
        <v>9</v>
      </c>
      <c r="H6" s="100">
        <f>base1!I199</f>
        <v>8</v>
      </c>
      <c r="V6" s="159">
        <v>5</v>
      </c>
      <c r="W6" s="159" t="s">
        <v>404</v>
      </c>
      <c r="X6" s="159">
        <v>2</v>
      </c>
      <c r="Y6" s="159" t="s">
        <v>426</v>
      </c>
      <c r="Z6" s="159">
        <v>1</v>
      </c>
    </row>
    <row r="7" spans="1:26" ht="15.75" thickBot="1">
      <c r="A7" s="6" t="s">
        <v>58</v>
      </c>
      <c r="B7" s="100">
        <f>base1!C200</f>
        <v>3</v>
      </c>
      <c r="C7" s="100">
        <f>base1!D200</f>
        <v>5</v>
      </c>
      <c r="D7" s="100">
        <f>base1!E200</f>
        <v>9</v>
      </c>
      <c r="E7" s="100">
        <f>base1!F200</f>
        <v>10</v>
      </c>
      <c r="F7" s="100">
        <f>base1!G200</f>
        <v>1</v>
      </c>
      <c r="G7" s="100">
        <f>base1!H200</f>
        <v>14</v>
      </c>
      <c r="H7" s="100">
        <f>base1!I200</f>
        <v>11</v>
      </c>
      <c r="V7" s="159">
        <v>6</v>
      </c>
      <c r="W7" s="159" t="s">
        <v>404</v>
      </c>
      <c r="X7" s="159">
        <v>2</v>
      </c>
      <c r="Y7" s="159" t="s">
        <v>426</v>
      </c>
      <c r="Z7" s="159">
        <v>1</v>
      </c>
    </row>
    <row r="8" spans="1:26" ht="15.75" thickBot="1">
      <c r="A8" s="6" t="s">
        <v>58</v>
      </c>
      <c r="B8" s="100">
        <f>base1!C201</f>
        <v>1</v>
      </c>
      <c r="C8" s="100">
        <f>base1!D201</f>
        <v>10</v>
      </c>
      <c r="D8" s="100">
        <f>base1!E201</f>
        <v>2</v>
      </c>
      <c r="E8" s="100">
        <f>base1!F201</f>
        <v>8</v>
      </c>
      <c r="F8" s="100">
        <f>base1!G201</f>
        <v>13</v>
      </c>
      <c r="G8" s="100">
        <f>base1!H201</f>
        <v>4</v>
      </c>
      <c r="H8" s="100">
        <f>base1!I201</f>
        <v>12</v>
      </c>
      <c r="V8" s="159">
        <v>7</v>
      </c>
      <c r="W8" s="159" t="s">
        <v>404</v>
      </c>
      <c r="X8" s="159">
        <v>2</v>
      </c>
      <c r="Y8" s="159" t="s">
        <v>426</v>
      </c>
      <c r="Z8" s="159">
        <v>1</v>
      </c>
    </row>
    <row r="9" spans="1:26" ht="15.75" thickBot="1">
      <c r="A9" s="6" t="s">
        <v>58</v>
      </c>
      <c r="B9" s="100">
        <f>base1!C202</f>
        <v>4</v>
      </c>
      <c r="C9" s="100">
        <f>base1!D202</f>
        <v>8</v>
      </c>
      <c r="D9" s="100">
        <f>base1!E202</f>
        <v>15</v>
      </c>
      <c r="E9" s="100">
        <f>base1!F202</f>
        <v>16</v>
      </c>
      <c r="F9" s="100">
        <f>base1!G202</f>
        <v>7</v>
      </c>
      <c r="G9" s="100">
        <f>base1!H202</f>
        <v>11</v>
      </c>
      <c r="H9" s="100">
        <f>base1!I202</f>
        <v>12</v>
      </c>
      <c r="V9" s="159">
        <v>8</v>
      </c>
      <c r="W9" s="159" t="s">
        <v>404</v>
      </c>
      <c r="X9" s="159">
        <v>2</v>
      </c>
      <c r="Y9" s="159" t="s">
        <v>426</v>
      </c>
      <c r="Z9" s="159">
        <v>1</v>
      </c>
    </row>
    <row r="10" spans="1:26" ht="15.75" thickBot="1">
      <c r="A10" s="6" t="s">
        <v>58</v>
      </c>
      <c r="B10" s="100">
        <f>base1!C203</f>
        <v>4</v>
      </c>
      <c r="C10" s="100">
        <f>base1!D203</f>
        <v>1</v>
      </c>
      <c r="D10" s="100">
        <f>base1!E203</f>
        <v>14</v>
      </c>
      <c r="E10" s="100">
        <f>base1!F203</f>
        <v>13</v>
      </c>
      <c r="F10" s="100">
        <f>base1!G203</f>
        <v>16</v>
      </c>
      <c r="G10" s="100">
        <f>base1!H203</f>
        <v>11</v>
      </c>
      <c r="H10" s="100">
        <f>base1!I203</f>
        <v>12</v>
      </c>
      <c r="V10" s="159">
        <v>9</v>
      </c>
      <c r="W10" s="159" t="s">
        <v>404</v>
      </c>
      <c r="X10" s="159">
        <v>2</v>
      </c>
      <c r="Y10" s="159" t="s">
        <v>426</v>
      </c>
      <c r="Z10" s="159">
        <v>1</v>
      </c>
    </row>
    <row r="11" spans="1:26" ht="15.75" thickBot="1">
      <c r="A11" s="6" t="s">
        <v>58</v>
      </c>
      <c r="B11" s="100">
        <f>base1!C204</f>
        <v>15</v>
      </c>
      <c r="C11" s="100">
        <f>base1!D204</f>
        <v>3</v>
      </c>
      <c r="D11" s="100">
        <f>base1!E204</f>
        <v>1</v>
      </c>
      <c r="E11" s="100">
        <f>base1!F204</f>
        <v>6</v>
      </c>
      <c r="F11" s="100">
        <f>base1!G204</f>
        <v>8</v>
      </c>
      <c r="G11" s="100">
        <f>base1!H204</f>
        <v>10</v>
      </c>
      <c r="H11" s="100">
        <f>base1!I204</f>
        <v>14</v>
      </c>
      <c r="V11" s="159">
        <v>10</v>
      </c>
      <c r="W11" s="159" t="s">
        <v>404</v>
      </c>
      <c r="X11" s="159">
        <v>2</v>
      </c>
      <c r="Y11" s="159" t="s">
        <v>426</v>
      </c>
      <c r="Z11" s="159">
        <v>1</v>
      </c>
    </row>
    <row r="12" spans="1:26" ht="15.75" thickBot="1">
      <c r="A12" s="6" t="s">
        <v>58</v>
      </c>
      <c r="B12" s="100">
        <f>base1!C205</f>
        <v>4</v>
      </c>
      <c r="C12" s="100">
        <f>base1!D205</f>
        <v>8</v>
      </c>
      <c r="D12" s="100">
        <f>base1!E205</f>
        <v>13</v>
      </c>
      <c r="E12" s="100">
        <f>base1!F205</f>
        <v>16</v>
      </c>
      <c r="F12" s="100">
        <f>base1!G205</f>
        <v>3</v>
      </c>
      <c r="G12" s="100">
        <f>base1!H205</f>
        <v>11</v>
      </c>
      <c r="H12" s="100">
        <f>base1!I205</f>
        <v>12</v>
      </c>
      <c r="V12" s="159">
        <v>11</v>
      </c>
      <c r="W12" s="159" t="s">
        <v>404</v>
      </c>
      <c r="X12" s="159">
        <v>2</v>
      </c>
      <c r="Y12" s="159" t="s">
        <v>426</v>
      </c>
      <c r="Z12" s="159">
        <v>1</v>
      </c>
    </row>
    <row r="13" spans="1:26" ht="15.75" thickBot="1">
      <c r="A13" s="6" t="s">
        <v>58</v>
      </c>
      <c r="B13" s="100">
        <f>base1!C206</f>
        <v>8</v>
      </c>
      <c r="C13" s="100">
        <f>base1!D206</f>
        <v>13</v>
      </c>
      <c r="D13" s="100">
        <f>base1!E206</f>
        <v>15</v>
      </c>
      <c r="E13" s="100">
        <f>base1!F206</f>
        <v>1</v>
      </c>
      <c r="F13" s="100">
        <f>base1!G206</f>
        <v>7</v>
      </c>
      <c r="G13" s="100">
        <f>base1!H206</f>
        <v>11</v>
      </c>
      <c r="H13" s="100">
        <f>base1!I206</f>
        <v>2</v>
      </c>
      <c r="V13" s="159">
        <v>12</v>
      </c>
      <c r="W13" s="159" t="s">
        <v>404</v>
      </c>
      <c r="X13" s="159">
        <v>2</v>
      </c>
      <c r="Y13" s="159" t="s">
        <v>426</v>
      </c>
      <c r="Z13" s="159">
        <v>1</v>
      </c>
    </row>
    <row r="14" spans="1:26" ht="15.75" thickBot="1">
      <c r="A14" s="6" t="s">
        <v>58</v>
      </c>
      <c r="B14" s="100">
        <f>base1!C207</f>
        <v>13</v>
      </c>
      <c r="C14" s="100">
        <f>base1!D207</f>
        <v>8</v>
      </c>
      <c r="D14" s="100">
        <f>base1!E207</f>
        <v>15</v>
      </c>
      <c r="E14" s="100">
        <f>base1!F207</f>
        <v>10</v>
      </c>
      <c r="F14" s="100">
        <f>base1!G207</f>
        <v>11</v>
      </c>
      <c r="G14" s="100">
        <f>base1!H207</f>
        <v>9</v>
      </c>
      <c r="H14" s="100">
        <f>base1!I207</f>
        <v>7</v>
      </c>
      <c r="V14" s="159">
        <v>13</v>
      </c>
      <c r="W14" s="159" t="s">
        <v>404</v>
      </c>
      <c r="X14" s="159">
        <v>2</v>
      </c>
      <c r="Y14" s="159" t="s">
        <v>426</v>
      </c>
      <c r="Z14" s="159">
        <v>1</v>
      </c>
    </row>
    <row r="15" spans="1:26" ht="15.75" thickBot="1">
      <c r="A15" s="6" t="s">
        <v>58</v>
      </c>
      <c r="B15" s="100">
        <f>base1!C208</f>
        <v>8</v>
      </c>
      <c r="C15" s="100">
        <f>base1!D208</f>
        <v>14</v>
      </c>
      <c r="D15" s="100">
        <f>base1!E208</f>
        <v>4</v>
      </c>
      <c r="E15" s="100">
        <f>base1!F208</f>
        <v>1</v>
      </c>
      <c r="F15" s="100">
        <f>base1!G208</f>
        <v>7</v>
      </c>
      <c r="G15" s="100">
        <f>base1!H208</f>
        <v>3</v>
      </c>
      <c r="H15" s="100">
        <f>base1!I208</f>
        <v>10</v>
      </c>
      <c r="V15" s="159">
        <v>14</v>
      </c>
      <c r="W15" s="159" t="s">
        <v>404</v>
      </c>
      <c r="X15" s="159">
        <v>2</v>
      </c>
      <c r="Y15" s="159" t="s">
        <v>426</v>
      </c>
      <c r="Z15" s="159">
        <v>1</v>
      </c>
    </row>
    <row r="16" spans="1:26" ht="15.75" thickBot="1">
      <c r="A16" s="6" t="s">
        <v>58</v>
      </c>
      <c r="B16" s="100">
        <f>base1!C209</f>
        <v>10</v>
      </c>
      <c r="C16" s="100">
        <f>base1!D209</f>
        <v>13</v>
      </c>
      <c r="D16" s="100">
        <f>base1!E209</f>
        <v>8</v>
      </c>
      <c r="E16" s="100">
        <f>base1!F209</f>
        <v>5</v>
      </c>
      <c r="F16" s="100">
        <f>base1!G209</f>
        <v>7</v>
      </c>
      <c r="G16" s="100">
        <f>base1!H209</f>
        <v>6</v>
      </c>
      <c r="H16" s="100">
        <f>base1!I209</f>
        <v>14</v>
      </c>
      <c r="V16" s="159">
        <v>15</v>
      </c>
      <c r="W16" s="159" t="s">
        <v>404</v>
      </c>
      <c r="X16" s="159">
        <v>2</v>
      </c>
      <c r="Y16" s="159" t="s">
        <v>426</v>
      </c>
      <c r="Z16" s="159">
        <v>1</v>
      </c>
    </row>
    <row r="17" spans="1:26" ht="15.75" thickBot="1">
      <c r="A17" s="6" t="s">
        <v>58</v>
      </c>
      <c r="B17" s="100">
        <f>base1!C210</f>
        <v>1</v>
      </c>
      <c r="C17" s="100">
        <f>base1!D210</f>
        <v>10</v>
      </c>
      <c r="D17" s="100">
        <f>base1!E210</f>
        <v>4</v>
      </c>
      <c r="E17" s="100">
        <f>base1!F210</f>
        <v>8</v>
      </c>
      <c r="F17" s="100">
        <f>base1!G210</f>
        <v>11</v>
      </c>
      <c r="G17" s="100">
        <f>base1!H210</f>
        <v>2</v>
      </c>
      <c r="H17" s="100">
        <f>base1!I210</f>
        <v>6</v>
      </c>
      <c r="V17" s="159">
        <v>16</v>
      </c>
      <c r="W17" s="159" t="s">
        <v>404</v>
      </c>
      <c r="X17" s="159">
        <v>2</v>
      </c>
      <c r="Y17" s="159" t="s">
        <v>426</v>
      </c>
      <c r="Z17" s="159">
        <v>1</v>
      </c>
    </row>
    <row r="18" spans="1:26" ht="15.75" thickBot="1">
      <c r="A18" s="6" t="s">
        <v>58</v>
      </c>
      <c r="B18" s="100">
        <f>base1!C211</f>
        <v>3</v>
      </c>
      <c r="C18" s="100">
        <f>base1!D211</f>
        <v>1</v>
      </c>
      <c r="D18" s="100">
        <f>base1!E211</f>
        <v>13</v>
      </c>
      <c r="E18" s="100">
        <f>base1!F211</f>
        <v>11</v>
      </c>
      <c r="F18" s="100">
        <f>base1!G211</f>
        <v>8</v>
      </c>
      <c r="G18" s="100">
        <f>base1!H211</f>
        <v>7</v>
      </c>
      <c r="H18" s="100">
        <f>base1!I211</f>
        <v>12</v>
      </c>
      <c r="V18" s="159">
        <v>17</v>
      </c>
      <c r="W18" s="159" t="s">
        <v>404</v>
      </c>
      <c r="X18" s="159">
        <v>2</v>
      </c>
      <c r="Y18" s="159" t="s">
        <v>426</v>
      </c>
      <c r="Z18" s="159">
        <v>1</v>
      </c>
    </row>
    <row r="19" spans="1:26" ht="15.75" thickBot="1">
      <c r="A19" s="6" t="s">
        <v>58</v>
      </c>
      <c r="B19" s="100">
        <f>base1!C212</f>
        <v>13</v>
      </c>
      <c r="C19" s="100">
        <f>base1!D212</f>
        <v>7</v>
      </c>
      <c r="D19" s="100">
        <f>base1!E212</f>
        <v>8</v>
      </c>
      <c r="E19" s="100">
        <f>base1!F212</f>
        <v>10</v>
      </c>
      <c r="F19" s="100">
        <f>base1!G212</f>
        <v>11</v>
      </c>
      <c r="G19" s="100">
        <f>base1!H212</f>
        <v>2</v>
      </c>
      <c r="H19" s="100">
        <f>base1!I212</f>
        <v>6</v>
      </c>
      <c r="V19" s="159">
        <v>18</v>
      </c>
      <c r="W19" s="159" t="s">
        <v>404</v>
      </c>
      <c r="X19" s="159">
        <v>2</v>
      </c>
      <c r="Y19" s="159" t="s">
        <v>426</v>
      </c>
      <c r="Z19" s="159">
        <v>1</v>
      </c>
    </row>
    <row r="20" spans="1:26" ht="15.75" thickBot="1">
      <c r="A20" s="6" t="s">
        <v>58</v>
      </c>
      <c r="B20" s="100">
        <f>base1!C213</f>
        <v>10</v>
      </c>
      <c r="C20" s="100">
        <f>base1!D213</f>
        <v>1</v>
      </c>
      <c r="D20" s="100">
        <f>base1!E213</f>
        <v>11</v>
      </c>
      <c r="E20" s="100">
        <f>base1!F213</f>
        <v>5</v>
      </c>
      <c r="F20" s="100">
        <f>base1!G213</f>
        <v>7</v>
      </c>
      <c r="G20" s="100">
        <f>base1!H213</f>
        <v>4</v>
      </c>
      <c r="H20" s="100">
        <f>base1!I213</f>
        <v>14</v>
      </c>
      <c r="V20" s="159">
        <v>19</v>
      </c>
      <c r="W20" s="159" t="s">
        <v>404</v>
      </c>
      <c r="X20" s="159">
        <v>2</v>
      </c>
      <c r="Y20" s="159" t="s">
        <v>426</v>
      </c>
      <c r="Z20" s="159">
        <v>1</v>
      </c>
    </row>
    <row r="21" spans="1:26" ht="15.75" thickBot="1">
      <c r="A21" s="6" t="s">
        <v>58</v>
      </c>
      <c r="B21" s="100">
        <f>base1!C214</f>
        <v>10</v>
      </c>
      <c r="C21" s="100">
        <f>base1!D214</f>
        <v>13</v>
      </c>
      <c r="D21" s="100">
        <f>base1!E214</f>
        <v>8</v>
      </c>
      <c r="E21" s="100">
        <f>base1!F214</f>
        <v>1</v>
      </c>
      <c r="F21" s="100">
        <f>base1!G214</f>
        <v>5</v>
      </c>
      <c r="G21" s="100">
        <f>base1!H214</f>
        <v>6</v>
      </c>
      <c r="H21" s="100">
        <f>base1!I214</f>
        <v>14</v>
      </c>
      <c r="V21" s="159">
        <v>20</v>
      </c>
      <c r="W21" s="159" t="s">
        <v>404</v>
      </c>
      <c r="X21" s="159">
        <v>2</v>
      </c>
      <c r="Y21" s="159" t="s">
        <v>426</v>
      </c>
      <c r="Z21" s="159">
        <v>1</v>
      </c>
    </row>
    <row r="22" spans="1:26" ht="15.75" thickBot="1">
      <c r="A22" s="6" t="s">
        <v>58</v>
      </c>
      <c r="B22" s="100">
        <f>base1!C215</f>
        <v>10</v>
      </c>
      <c r="C22" s="100">
        <f>base1!D215</f>
        <v>9</v>
      </c>
      <c r="D22" s="100">
        <f>base1!E215</f>
        <v>7</v>
      </c>
      <c r="E22" s="100">
        <f>base1!F215</f>
        <v>13</v>
      </c>
      <c r="F22" s="100">
        <f>base1!G215</f>
        <v>5</v>
      </c>
      <c r="G22" s="100">
        <f>base1!H215</f>
        <v>6</v>
      </c>
      <c r="H22" s="100">
        <f>base1!I215</f>
        <v>14</v>
      </c>
      <c r="V22" s="159">
        <v>21</v>
      </c>
      <c r="W22" s="159" t="s">
        <v>404</v>
      </c>
      <c r="X22" s="159">
        <v>2</v>
      </c>
      <c r="Y22" s="159" t="s">
        <v>426</v>
      </c>
      <c r="Z22" s="159">
        <v>1</v>
      </c>
    </row>
    <row r="23" spans="1:26" ht="15.75" thickBot="1">
      <c r="A23" s="6" t="s">
        <v>58</v>
      </c>
      <c r="B23" s="100">
        <f>base1!C216</f>
        <v>9</v>
      </c>
      <c r="C23" s="100">
        <f>base1!D216</f>
        <v>10</v>
      </c>
      <c r="D23" s="100">
        <f>base1!E216</f>
        <v>7</v>
      </c>
      <c r="E23" s="100">
        <f>base1!F216</f>
        <v>3</v>
      </c>
      <c r="F23" s="100">
        <f>base1!G216</f>
        <v>5</v>
      </c>
      <c r="G23" s="100">
        <f>base1!H216</f>
        <v>6</v>
      </c>
      <c r="H23" s="100">
        <f>base1!I216</f>
        <v>14</v>
      </c>
      <c r="V23" s="159">
        <v>22</v>
      </c>
      <c r="W23" s="159" t="s">
        <v>404</v>
      </c>
      <c r="X23" s="159">
        <v>2</v>
      </c>
      <c r="Y23" s="159" t="s">
        <v>426</v>
      </c>
      <c r="Z23" s="159">
        <v>1</v>
      </c>
    </row>
    <row r="24" spans="1:26" ht="15.75" thickBot="1">
      <c r="A24" s="6" t="s">
        <v>58</v>
      </c>
      <c r="B24" s="100">
        <f>base1!C217</f>
        <v>9</v>
      </c>
      <c r="C24" s="100">
        <f>base1!D217</f>
        <v>10</v>
      </c>
      <c r="D24" s="100">
        <f>base1!E217</f>
        <v>8</v>
      </c>
      <c r="E24" s="100">
        <f>base1!F217</f>
        <v>13</v>
      </c>
      <c r="F24" s="100">
        <f>base1!G217</f>
        <v>7</v>
      </c>
      <c r="G24" s="100">
        <f>base1!H217</f>
        <v>6</v>
      </c>
      <c r="H24" s="100">
        <f>base1!I217</f>
        <v>14</v>
      </c>
      <c r="V24" s="159">
        <v>23</v>
      </c>
      <c r="W24" s="159" t="s">
        <v>404</v>
      </c>
      <c r="X24" s="159">
        <v>2</v>
      </c>
      <c r="Y24" s="159" t="s">
        <v>426</v>
      </c>
      <c r="Z24" s="159">
        <v>1</v>
      </c>
    </row>
    <row r="25" spans="1:26" ht="15.75" thickBot="1">
      <c r="A25" s="6" t="s">
        <v>58</v>
      </c>
      <c r="B25" s="100">
        <f>base1!C218</f>
        <v>10</v>
      </c>
      <c r="C25" s="100">
        <f>base1!D218</f>
        <v>9</v>
      </c>
      <c r="D25" s="100">
        <f>base1!E218</f>
        <v>7</v>
      </c>
      <c r="E25" s="100">
        <f>base1!F218</f>
        <v>13</v>
      </c>
      <c r="F25" s="100">
        <f>base1!G218</f>
        <v>4</v>
      </c>
      <c r="G25" s="100">
        <f>base1!H218</f>
        <v>5</v>
      </c>
      <c r="H25" s="100">
        <f>base1!I218</f>
        <v>6</v>
      </c>
      <c r="V25" s="159">
        <v>24</v>
      </c>
      <c r="W25" s="159" t="s">
        <v>404</v>
      </c>
      <c r="X25" s="159">
        <v>2</v>
      </c>
      <c r="Y25" s="159" t="s">
        <v>426</v>
      </c>
      <c r="Z25" s="159">
        <v>1</v>
      </c>
    </row>
    <row r="26" spans="1:26" ht="15.75" thickBot="1">
      <c r="A26" s="6" t="s">
        <v>58</v>
      </c>
      <c r="B26" s="100">
        <f>base1!C219</f>
        <v>11</v>
      </c>
      <c r="C26" s="100">
        <f>base1!D219</f>
        <v>13</v>
      </c>
      <c r="D26" s="100">
        <f>base1!E219</f>
        <v>9</v>
      </c>
      <c r="E26" s="100">
        <f>base1!F219</f>
        <v>5</v>
      </c>
      <c r="F26" s="100">
        <f>base1!G219</f>
        <v>3</v>
      </c>
      <c r="G26" s="100">
        <f>base1!H219</f>
        <v>14</v>
      </c>
      <c r="H26" s="100">
        <f>base1!I219</f>
        <v>7</v>
      </c>
      <c r="V26" s="159">
        <v>25</v>
      </c>
      <c r="W26" s="159" t="s">
        <v>404</v>
      </c>
      <c r="X26" s="159">
        <v>2</v>
      </c>
      <c r="Y26" s="159" t="s">
        <v>426</v>
      </c>
      <c r="Z26" s="159">
        <v>1</v>
      </c>
    </row>
    <row r="27" spans="1:26" ht="15.75" thickBot="1">
      <c r="A27" s="6" t="s">
        <v>58</v>
      </c>
      <c r="B27" s="100">
        <f>base1!C220</f>
        <v>10</v>
      </c>
      <c r="C27" s="100">
        <f>base1!D220</f>
        <v>1</v>
      </c>
      <c r="D27" s="100">
        <f>base1!E220</f>
        <v>13</v>
      </c>
      <c r="E27" s="100">
        <f>base1!F220</f>
        <v>5</v>
      </c>
      <c r="F27" s="100">
        <f>base1!G220</f>
        <v>9</v>
      </c>
      <c r="G27" s="100">
        <f>base1!H220</f>
        <v>14</v>
      </c>
      <c r="H27" s="100">
        <f>base1!I220</f>
        <v>7</v>
      </c>
      <c r="V27" s="159">
        <v>26</v>
      </c>
      <c r="W27" s="159" t="s">
        <v>404</v>
      </c>
      <c r="X27" s="159">
        <v>2</v>
      </c>
      <c r="Y27" s="159" t="s">
        <v>426</v>
      </c>
      <c r="Z27" s="159">
        <v>1</v>
      </c>
    </row>
    <row r="28" spans="1:26" ht="15.75" thickBot="1">
      <c r="A28" s="6" t="s">
        <v>58</v>
      </c>
      <c r="B28" s="100">
        <f>base1!C221</f>
        <v>10</v>
      </c>
      <c r="C28" s="100">
        <f>base1!D221</f>
        <v>11</v>
      </c>
      <c r="D28" s="100">
        <f>base1!E221</f>
        <v>1</v>
      </c>
      <c r="E28" s="100">
        <f>base1!F221</f>
        <v>4</v>
      </c>
      <c r="F28" s="100">
        <f>base1!G221</f>
        <v>7</v>
      </c>
      <c r="G28" s="100">
        <f>base1!H221</f>
        <v>3</v>
      </c>
      <c r="H28" s="100">
        <f>base1!I221</f>
        <v>6</v>
      </c>
      <c r="V28" s="159">
        <v>27</v>
      </c>
      <c r="W28" s="159" t="s">
        <v>404</v>
      </c>
      <c r="X28" s="159">
        <v>2</v>
      </c>
      <c r="Y28" s="159" t="s">
        <v>426</v>
      </c>
      <c r="Z28" s="159">
        <v>1</v>
      </c>
    </row>
    <row r="29" spans="1:26" ht="15.75" thickBot="1">
      <c r="A29" s="6" t="s">
        <v>58</v>
      </c>
      <c r="B29" s="100">
        <f>base1!C222</f>
        <v>13</v>
      </c>
      <c r="C29" s="100">
        <f>base1!D222</f>
        <v>8</v>
      </c>
      <c r="D29" s="100">
        <f>base1!E222</f>
        <v>11</v>
      </c>
      <c r="E29" s="100">
        <f>base1!F222</f>
        <v>1</v>
      </c>
      <c r="F29" s="100">
        <f>base1!G222</f>
        <v>7</v>
      </c>
      <c r="G29" s="100">
        <f>base1!H222</f>
        <v>12</v>
      </c>
      <c r="H29" s="100">
        <f>base1!I222</f>
        <v>6</v>
      </c>
      <c r="V29" s="159">
        <v>28</v>
      </c>
      <c r="W29" s="159" t="s">
        <v>404</v>
      </c>
      <c r="X29" s="159">
        <v>2</v>
      </c>
      <c r="Y29" s="159" t="s">
        <v>426</v>
      </c>
      <c r="Z29" s="159">
        <v>1</v>
      </c>
    </row>
    <row r="30" spans="1:26" ht="15.75" thickBot="1">
      <c r="A30" s="6" t="s">
        <v>58</v>
      </c>
      <c r="B30" s="100">
        <f>base1!C223</f>
        <v>1</v>
      </c>
      <c r="C30" s="100">
        <f>base1!D223</f>
        <v>10</v>
      </c>
      <c r="D30" s="100">
        <f>base1!E223</f>
        <v>9</v>
      </c>
      <c r="E30" s="100">
        <f>base1!F223</f>
        <v>3</v>
      </c>
      <c r="F30" s="100">
        <f>base1!G223</f>
        <v>7</v>
      </c>
      <c r="G30" s="100">
        <f>base1!H223</f>
        <v>12</v>
      </c>
      <c r="H30" s="100">
        <f>base1!I223</f>
        <v>6</v>
      </c>
      <c r="V30" s="159">
        <v>29</v>
      </c>
      <c r="W30" s="159" t="s">
        <v>404</v>
      </c>
      <c r="X30" s="159">
        <v>2</v>
      </c>
      <c r="Y30" s="159" t="s">
        <v>426</v>
      </c>
      <c r="Z30" s="159">
        <v>1</v>
      </c>
    </row>
    <row r="31" spans="1:26" ht="15.75" thickBot="1">
      <c r="A31" s="6" t="s">
        <v>58</v>
      </c>
      <c r="B31" s="100">
        <f>base1!C224</f>
        <v>10</v>
      </c>
      <c r="C31" s="100">
        <f>base1!D224</f>
        <v>1</v>
      </c>
      <c r="D31" s="100">
        <f>base1!E224</f>
        <v>11</v>
      </c>
      <c r="E31" s="100">
        <f>base1!F224</f>
        <v>5</v>
      </c>
      <c r="F31" s="100">
        <f>base1!G224</f>
        <v>7</v>
      </c>
      <c r="G31" s="100">
        <f>base1!H224</f>
        <v>6</v>
      </c>
      <c r="H31" s="100">
        <f>base1!I224</f>
        <v>14</v>
      </c>
      <c r="V31" s="159">
        <v>30</v>
      </c>
      <c r="W31" s="159" t="s">
        <v>404</v>
      </c>
      <c r="X31" s="159">
        <v>2</v>
      </c>
      <c r="Y31" s="159" t="s">
        <v>426</v>
      </c>
      <c r="Z31" s="159">
        <v>1</v>
      </c>
    </row>
    <row r="32" spans="1:26" ht="15.75" thickBot="1">
      <c r="A32" s="6" t="s">
        <v>58</v>
      </c>
      <c r="B32" s="100">
        <f>base1!C225</f>
        <v>13</v>
      </c>
      <c r="C32" s="100">
        <f>base1!D225</f>
        <v>8</v>
      </c>
      <c r="D32" s="100">
        <f>base1!E225</f>
        <v>11</v>
      </c>
      <c r="E32" s="100">
        <f>base1!F225</f>
        <v>5</v>
      </c>
      <c r="F32" s="100">
        <f>base1!G225</f>
        <v>7</v>
      </c>
      <c r="G32" s="100">
        <f>base1!H225</f>
        <v>6</v>
      </c>
      <c r="H32" s="100">
        <f>base1!I225</f>
        <v>14</v>
      </c>
      <c r="V32" s="159">
        <v>31</v>
      </c>
      <c r="W32" s="159" t="s">
        <v>404</v>
      </c>
      <c r="X32" s="159">
        <v>2</v>
      </c>
      <c r="Y32" s="159" t="s">
        <v>426</v>
      </c>
      <c r="Z32" s="159">
        <v>1</v>
      </c>
    </row>
    <row r="33" spans="1:26" ht="15.75" thickBot="1">
      <c r="A33" s="6" t="s">
        <v>58</v>
      </c>
      <c r="B33" s="100">
        <f>base1!C226</f>
        <v>11</v>
      </c>
      <c r="C33" s="100">
        <f>base1!D226</f>
        <v>10</v>
      </c>
      <c r="D33" s="100">
        <f>base1!E226</f>
        <v>7</v>
      </c>
      <c r="E33" s="100">
        <f>base1!F226</f>
        <v>3</v>
      </c>
      <c r="F33" s="100">
        <f>base1!G226</f>
        <v>5</v>
      </c>
      <c r="G33" s="100">
        <f>base1!H226</f>
        <v>6</v>
      </c>
      <c r="H33" s="100">
        <f>base1!I226</f>
        <v>14</v>
      </c>
      <c r="V33" s="159">
        <v>32</v>
      </c>
      <c r="W33" s="159" t="s">
        <v>404</v>
      </c>
      <c r="X33" s="159">
        <v>2</v>
      </c>
      <c r="Y33" s="159" t="s">
        <v>426</v>
      </c>
      <c r="Z33" s="159">
        <v>1</v>
      </c>
    </row>
    <row r="34" spans="1:26" ht="15.75" thickBot="1">
      <c r="A34" s="6" t="s">
        <v>58</v>
      </c>
      <c r="B34" s="100">
        <f>base1!C227</f>
        <v>11</v>
      </c>
      <c r="C34" s="100">
        <f>base1!D227</f>
        <v>9</v>
      </c>
      <c r="D34" s="100">
        <f>base1!E227</f>
        <v>13</v>
      </c>
      <c r="E34" s="100">
        <f>base1!F227</f>
        <v>3</v>
      </c>
      <c r="F34" s="100">
        <f>base1!G227</f>
        <v>5</v>
      </c>
      <c r="G34" s="100">
        <f>base1!H227</f>
        <v>6</v>
      </c>
      <c r="H34" s="100">
        <f>base1!I227</f>
        <v>14</v>
      </c>
      <c r="V34" s="159">
        <v>33</v>
      </c>
      <c r="W34" s="159" t="s">
        <v>404</v>
      </c>
      <c r="X34" s="159">
        <v>2</v>
      </c>
      <c r="Y34" s="159" t="s">
        <v>426</v>
      </c>
      <c r="Z34" s="159">
        <v>1</v>
      </c>
    </row>
    <row r="35" spans="1:26" ht="15.75" thickBot="1">
      <c r="A35" s="6" t="s">
        <v>58</v>
      </c>
      <c r="B35" s="100">
        <f>base1!C228</f>
        <v>10</v>
      </c>
      <c r="C35" s="100">
        <f>base1!D228</f>
        <v>8</v>
      </c>
      <c r="D35" s="100">
        <f>base1!E228</f>
        <v>7</v>
      </c>
      <c r="E35" s="100">
        <f>base1!F228</f>
        <v>9</v>
      </c>
      <c r="F35" s="100">
        <f>base1!G228</f>
        <v>3</v>
      </c>
      <c r="G35" s="100">
        <f>base1!H228</f>
        <v>6</v>
      </c>
      <c r="H35" s="100">
        <f>base1!I228</f>
        <v>14</v>
      </c>
      <c r="V35" s="159">
        <v>34</v>
      </c>
      <c r="W35" s="159" t="s">
        <v>404</v>
      </c>
      <c r="X35" s="159">
        <v>2</v>
      </c>
      <c r="Y35" s="159" t="s">
        <v>426</v>
      </c>
      <c r="Z35" s="159">
        <v>1</v>
      </c>
    </row>
    <row r="36" spans="1:26" ht="15.75" thickBot="1">
      <c r="A36" s="6" t="s">
        <v>58</v>
      </c>
      <c r="B36" s="100">
        <f>base1!C229</f>
        <v>1</v>
      </c>
      <c r="C36" s="100">
        <f>base1!D229</f>
        <v>7</v>
      </c>
      <c r="D36" s="100">
        <f>base1!E229</f>
        <v>5</v>
      </c>
      <c r="E36" s="100">
        <f>base1!F229</f>
        <v>9</v>
      </c>
      <c r="F36" s="100">
        <f>base1!G229</f>
        <v>8</v>
      </c>
      <c r="G36" s="100">
        <f>base1!H229</f>
        <v>6</v>
      </c>
      <c r="H36" s="100">
        <f>base1!I229</f>
        <v>14</v>
      </c>
      <c r="V36" s="159">
        <v>35</v>
      </c>
      <c r="W36" s="159" t="s">
        <v>404</v>
      </c>
      <c r="X36" s="159">
        <v>2</v>
      </c>
      <c r="Y36" s="159" t="s">
        <v>426</v>
      </c>
      <c r="Z36" s="159">
        <v>1</v>
      </c>
    </row>
    <row r="37" spans="1:26" ht="15.75" thickBot="1">
      <c r="A37" s="6" t="s">
        <v>58</v>
      </c>
      <c r="B37" s="100">
        <f>base1!C230</f>
        <v>9</v>
      </c>
      <c r="C37" s="100">
        <f>base1!D230</f>
        <v>1</v>
      </c>
      <c r="D37" s="100">
        <f>base1!E230</f>
        <v>13</v>
      </c>
      <c r="E37" s="100">
        <f>base1!F230</f>
        <v>6</v>
      </c>
      <c r="F37" s="100">
        <f>base1!G230</f>
        <v>4</v>
      </c>
      <c r="G37" s="100">
        <f>base1!H230</f>
        <v>7</v>
      </c>
      <c r="H37" s="100">
        <f>base1!I230</f>
        <v>12</v>
      </c>
      <c r="V37" s="159">
        <v>36</v>
      </c>
      <c r="W37" s="159" t="s">
        <v>404</v>
      </c>
      <c r="X37" s="159">
        <v>2</v>
      </c>
      <c r="Y37" s="159" t="s">
        <v>426</v>
      </c>
      <c r="Z37" s="159">
        <v>1</v>
      </c>
    </row>
    <row r="38" spans="1:26" ht="15.75" thickBot="1">
      <c r="A38" s="6" t="s">
        <v>58</v>
      </c>
      <c r="B38" s="100">
        <f>base1!C231</f>
        <v>9</v>
      </c>
      <c r="C38" s="100">
        <f>base1!D231</f>
        <v>10</v>
      </c>
      <c r="D38" s="100">
        <f>base1!E231</f>
        <v>8</v>
      </c>
      <c r="E38" s="100">
        <f>base1!F231</f>
        <v>6</v>
      </c>
      <c r="F38" s="100">
        <f>base1!G231</f>
        <v>3</v>
      </c>
      <c r="G38" s="100">
        <f>base1!H231</f>
        <v>11</v>
      </c>
      <c r="H38" s="100">
        <f>base1!I231</f>
        <v>12</v>
      </c>
      <c r="V38" s="159">
        <v>37</v>
      </c>
      <c r="W38" s="159" t="s">
        <v>404</v>
      </c>
      <c r="X38" s="159">
        <v>2</v>
      </c>
      <c r="Y38" s="159" t="s">
        <v>426</v>
      </c>
      <c r="Z38" s="159">
        <v>1</v>
      </c>
    </row>
    <row r="39" spans="1:26" ht="15.75" thickBot="1">
      <c r="A39" s="6" t="s">
        <v>58</v>
      </c>
      <c r="B39" s="100">
        <f>base1!C232</f>
        <v>10</v>
      </c>
      <c r="C39" s="100">
        <f>base1!D232</f>
        <v>8</v>
      </c>
      <c r="D39" s="100">
        <f>base1!E232</f>
        <v>1</v>
      </c>
      <c r="E39" s="100">
        <f>base1!F232</f>
        <v>13</v>
      </c>
      <c r="F39" s="100">
        <f>base1!G232</f>
        <v>3</v>
      </c>
      <c r="G39" s="100">
        <f>base1!H232</f>
        <v>7</v>
      </c>
      <c r="H39" s="100">
        <f>base1!I232</f>
        <v>12</v>
      </c>
      <c r="V39" s="159">
        <v>38</v>
      </c>
      <c r="W39" s="159" t="s">
        <v>404</v>
      </c>
      <c r="X39" s="159">
        <v>2</v>
      </c>
      <c r="Y39" s="159" t="s">
        <v>426</v>
      </c>
      <c r="Z39" s="159">
        <v>1</v>
      </c>
    </row>
    <row r="40" spans="1:26" ht="15.75" thickBot="1">
      <c r="A40" s="6" t="s">
        <v>58</v>
      </c>
      <c r="B40" s="100">
        <f>base1!C233</f>
        <v>10</v>
      </c>
      <c r="C40" s="100">
        <f>base1!D233</f>
        <v>8</v>
      </c>
      <c r="D40" s="100">
        <f>base1!E233</f>
        <v>13</v>
      </c>
      <c r="E40" s="100">
        <f>base1!F233</f>
        <v>3</v>
      </c>
      <c r="F40" s="100">
        <f>base1!G233</f>
        <v>12</v>
      </c>
      <c r="G40" s="100">
        <f>base1!H233</f>
        <v>14</v>
      </c>
      <c r="H40" s="100">
        <f>base1!I233</f>
        <v>4</v>
      </c>
      <c r="V40" s="159">
        <v>39</v>
      </c>
      <c r="W40" s="159" t="s">
        <v>404</v>
      </c>
      <c r="X40" s="159">
        <v>2</v>
      </c>
      <c r="Y40" s="159" t="s">
        <v>426</v>
      </c>
      <c r="Z40" s="159">
        <v>1</v>
      </c>
    </row>
    <row r="41" spans="1:26" ht="15.75" thickBot="1">
      <c r="A41" s="6" t="s">
        <v>58</v>
      </c>
      <c r="B41" s="100">
        <f>base1!C234</f>
        <v>13</v>
      </c>
      <c r="C41" s="100">
        <f>base1!D234</f>
        <v>8</v>
      </c>
      <c r="D41" s="100">
        <f>base1!E234</f>
        <v>7</v>
      </c>
      <c r="E41" s="100">
        <f>base1!F234</f>
        <v>3</v>
      </c>
      <c r="F41" s="100">
        <f>base1!G234</f>
        <v>6</v>
      </c>
      <c r="G41" s="100">
        <f>base1!H234</f>
        <v>14</v>
      </c>
      <c r="H41" s="100">
        <f>base1!I234</f>
        <v>4</v>
      </c>
      <c r="V41" s="159">
        <v>40</v>
      </c>
      <c r="W41" s="159" t="s">
        <v>404</v>
      </c>
      <c r="X41" s="159">
        <v>2</v>
      </c>
      <c r="Y41" s="159" t="s">
        <v>426</v>
      </c>
      <c r="Z41" s="159">
        <v>1</v>
      </c>
    </row>
    <row r="42" spans="1:26" ht="15.75" thickBot="1">
      <c r="A42" s="6" t="s">
        <v>58</v>
      </c>
      <c r="B42" s="100">
        <f>base1!C235</f>
        <v>10</v>
      </c>
      <c r="C42" s="100">
        <f>base1!D235</f>
        <v>13</v>
      </c>
      <c r="D42" s="100">
        <f>base1!E235</f>
        <v>8</v>
      </c>
      <c r="E42" s="100">
        <f>base1!F235</f>
        <v>5</v>
      </c>
      <c r="F42" s="100">
        <f>base1!G235</f>
        <v>6</v>
      </c>
      <c r="G42" s="100">
        <f>base1!H235</f>
        <v>3</v>
      </c>
      <c r="H42" s="100">
        <f>base1!I235</f>
        <v>14</v>
      </c>
      <c r="V42" s="159">
        <v>41</v>
      </c>
      <c r="W42" s="159" t="s">
        <v>404</v>
      </c>
      <c r="X42" s="159">
        <v>2</v>
      </c>
      <c r="Y42" s="159" t="s">
        <v>426</v>
      </c>
      <c r="Z42" s="159">
        <v>1</v>
      </c>
    </row>
    <row r="43" spans="1:26" ht="15.75" thickBot="1">
      <c r="A43" s="6" t="s">
        <v>58</v>
      </c>
      <c r="B43" s="100">
        <f>base1!C236</f>
        <v>10</v>
      </c>
      <c r="C43" s="100">
        <f>base1!D236</f>
        <v>9</v>
      </c>
      <c r="D43" s="100">
        <f>base1!E236</f>
        <v>11</v>
      </c>
      <c r="E43" s="100">
        <f>base1!F236</f>
        <v>5</v>
      </c>
      <c r="F43" s="100">
        <f>base1!G236</f>
        <v>4</v>
      </c>
      <c r="G43" s="100">
        <f>base1!H236</f>
        <v>6</v>
      </c>
      <c r="H43" s="100">
        <f>base1!I236</f>
        <v>12</v>
      </c>
      <c r="V43" s="159">
        <v>42</v>
      </c>
      <c r="W43" s="159" t="s">
        <v>404</v>
      </c>
      <c r="X43" s="159">
        <v>2</v>
      </c>
      <c r="Y43" s="159" t="s">
        <v>426</v>
      </c>
      <c r="Z43" s="159">
        <v>1</v>
      </c>
    </row>
    <row r="44" spans="1:26" ht="15.75" thickBot="1">
      <c r="A44" s="6" t="s">
        <v>58</v>
      </c>
      <c r="B44" s="100">
        <f>base1!C237</f>
        <v>10</v>
      </c>
      <c r="C44" s="100">
        <f>base1!D237</f>
        <v>13</v>
      </c>
      <c r="D44" s="100">
        <f>base1!E237</f>
        <v>3</v>
      </c>
      <c r="E44" s="100">
        <f>base1!F237</f>
        <v>8</v>
      </c>
      <c r="F44" s="100">
        <f>base1!G237</f>
        <v>4</v>
      </c>
      <c r="G44" s="100">
        <f>base1!H237</f>
        <v>6</v>
      </c>
      <c r="H44" s="100">
        <f>base1!I237</f>
        <v>12</v>
      </c>
      <c r="V44" s="159">
        <v>43</v>
      </c>
      <c r="W44" s="159" t="s">
        <v>404</v>
      </c>
      <c r="X44" s="159">
        <v>2</v>
      </c>
      <c r="Y44" s="159" t="s">
        <v>426</v>
      </c>
      <c r="Z44" s="159">
        <v>1</v>
      </c>
    </row>
    <row r="45" spans="1:26" ht="15.75" thickBot="1">
      <c r="A45" s="6" t="s">
        <v>58</v>
      </c>
      <c r="B45" s="100">
        <f>base1!C238</f>
        <v>10</v>
      </c>
      <c r="C45" s="100">
        <f>base1!D238</f>
        <v>1</v>
      </c>
      <c r="D45" s="100">
        <f>base1!E238</f>
        <v>8</v>
      </c>
      <c r="E45" s="100">
        <f>base1!F238</f>
        <v>9</v>
      </c>
      <c r="F45" s="100">
        <f>base1!G238</f>
        <v>3</v>
      </c>
      <c r="G45" s="100">
        <f>base1!H238</f>
        <v>7</v>
      </c>
      <c r="H45" s="100">
        <f>base1!I238</f>
        <v>12</v>
      </c>
      <c r="V45" s="159">
        <v>44</v>
      </c>
      <c r="W45" s="159" t="s">
        <v>404</v>
      </c>
      <c r="X45" s="159">
        <v>2</v>
      </c>
      <c r="Y45" s="159" t="s">
        <v>426</v>
      </c>
      <c r="Z45" s="159">
        <v>1</v>
      </c>
    </row>
    <row r="46" spans="1:26" ht="15.75" thickBot="1">
      <c r="A46" s="6" t="s">
        <v>58</v>
      </c>
      <c r="B46" s="100">
        <f>base1!C239</f>
        <v>10</v>
      </c>
      <c r="C46" s="100">
        <f>base1!D239</f>
        <v>11</v>
      </c>
      <c r="D46" s="100">
        <f>base1!E239</f>
        <v>9</v>
      </c>
      <c r="E46" s="100">
        <f>base1!F239</f>
        <v>7</v>
      </c>
      <c r="F46" s="100">
        <f>base1!G239</f>
        <v>6</v>
      </c>
      <c r="G46" s="100">
        <f>base1!H239</f>
        <v>3</v>
      </c>
      <c r="H46" s="100">
        <f>base1!I239</f>
        <v>4</v>
      </c>
      <c r="V46" s="159">
        <v>45</v>
      </c>
      <c r="W46" s="159" t="s">
        <v>404</v>
      </c>
      <c r="X46" s="159">
        <v>2</v>
      </c>
      <c r="Y46" s="159" t="s">
        <v>426</v>
      </c>
      <c r="Z46" s="159">
        <v>1</v>
      </c>
    </row>
    <row r="47" spans="1:26" ht="15.75" thickBot="1">
      <c r="A47" s="6" t="s">
        <v>58</v>
      </c>
      <c r="B47" s="100">
        <f>base1!C240</f>
        <v>9</v>
      </c>
      <c r="C47" s="100">
        <f>base1!D240</f>
        <v>8</v>
      </c>
      <c r="D47" s="100">
        <f>base1!E240</f>
        <v>11</v>
      </c>
      <c r="E47" s="100">
        <f>base1!F240</f>
        <v>7</v>
      </c>
      <c r="F47" s="100">
        <f>base1!G240</f>
        <v>6</v>
      </c>
      <c r="G47" s="100">
        <f>base1!H240</f>
        <v>14</v>
      </c>
      <c r="H47" s="100">
        <f>base1!I240</f>
        <v>2</v>
      </c>
      <c r="V47" s="159">
        <v>46</v>
      </c>
      <c r="W47" s="159" t="s">
        <v>404</v>
      </c>
      <c r="X47" s="159">
        <v>2</v>
      </c>
      <c r="Y47" s="159" t="s">
        <v>426</v>
      </c>
      <c r="Z47" s="159">
        <v>1</v>
      </c>
    </row>
    <row r="48" spans="1:26" ht="15.75" thickBot="1">
      <c r="A48" s="6" t="s">
        <v>58</v>
      </c>
      <c r="B48" s="100">
        <f>base1!C241</f>
        <v>13</v>
      </c>
      <c r="C48" s="100">
        <f>base1!D241</f>
        <v>11</v>
      </c>
      <c r="D48" s="100">
        <f>base1!E241</f>
        <v>7</v>
      </c>
      <c r="E48" s="100">
        <f>base1!F241</f>
        <v>9</v>
      </c>
      <c r="F48" s="100">
        <f>base1!G241</f>
        <v>6</v>
      </c>
      <c r="G48" s="100">
        <f>base1!H241</f>
        <v>3</v>
      </c>
      <c r="H48" s="100">
        <f>base1!I241</f>
        <v>4</v>
      </c>
      <c r="V48" s="159">
        <v>47</v>
      </c>
      <c r="W48" s="159" t="s">
        <v>404</v>
      </c>
      <c r="X48" s="159">
        <v>2</v>
      </c>
      <c r="Y48" s="159" t="s">
        <v>426</v>
      </c>
      <c r="Z48" s="159">
        <v>1</v>
      </c>
    </row>
    <row r="49" spans="1:26" ht="15.75" thickBot="1">
      <c r="A49" s="6" t="s">
        <v>58</v>
      </c>
      <c r="B49" s="100">
        <f>base1!C242</f>
        <v>9</v>
      </c>
      <c r="C49" s="100">
        <f>base1!D242</f>
        <v>8</v>
      </c>
      <c r="D49" s="100">
        <f>base1!E242</f>
        <v>1</v>
      </c>
      <c r="E49" s="100">
        <f>base1!F242</f>
        <v>6</v>
      </c>
      <c r="F49" s="100">
        <f>base1!G242</f>
        <v>14</v>
      </c>
      <c r="G49" s="100">
        <f>base1!H242</f>
        <v>3</v>
      </c>
      <c r="H49" s="100">
        <f>base1!I242</f>
        <v>15</v>
      </c>
      <c r="V49" s="159">
        <v>48</v>
      </c>
      <c r="W49" s="159" t="s">
        <v>404</v>
      </c>
      <c r="X49" s="159">
        <v>2</v>
      </c>
      <c r="Y49" s="159" t="s">
        <v>426</v>
      </c>
      <c r="Z49" s="159">
        <v>1</v>
      </c>
    </row>
    <row r="50" spans="1:26" ht="15.75" thickBot="1">
      <c r="A50" s="6" t="s">
        <v>58</v>
      </c>
      <c r="B50" s="100">
        <f>base1!C243</f>
        <v>9</v>
      </c>
      <c r="C50" s="100">
        <f>base1!D243</f>
        <v>13</v>
      </c>
      <c r="D50" s="100">
        <f>base1!E243</f>
        <v>8</v>
      </c>
      <c r="E50" s="100">
        <f>base1!F243</f>
        <v>1</v>
      </c>
      <c r="F50" s="100">
        <f>base1!G243</f>
        <v>6</v>
      </c>
      <c r="G50" s="100">
        <f>base1!H243</f>
        <v>12</v>
      </c>
      <c r="H50" s="100">
        <f>base1!I243</f>
        <v>2</v>
      </c>
      <c r="V50" s="159">
        <v>49</v>
      </c>
      <c r="W50" s="159" t="s">
        <v>404</v>
      </c>
      <c r="X50" s="159">
        <v>2</v>
      </c>
      <c r="Y50" s="159" t="s">
        <v>426</v>
      </c>
      <c r="Z50" s="159">
        <v>1</v>
      </c>
    </row>
    <row r="51" spans="1:26" ht="15.75" thickBot="1">
      <c r="A51" s="6" t="s">
        <v>58</v>
      </c>
      <c r="B51" s="100">
        <f>base1!C244</f>
        <v>9</v>
      </c>
      <c r="C51" s="100">
        <f>base1!D244</f>
        <v>1</v>
      </c>
      <c r="D51" s="100">
        <f>base1!E244</f>
        <v>13</v>
      </c>
      <c r="E51" s="100">
        <f>base1!F244</f>
        <v>6</v>
      </c>
      <c r="F51" s="100">
        <f>base1!G244</f>
        <v>14</v>
      </c>
      <c r="G51" s="100">
        <f>base1!H244</f>
        <v>3</v>
      </c>
      <c r="H51" s="100">
        <f>base1!I244</f>
        <v>2</v>
      </c>
      <c r="V51" s="159">
        <v>50</v>
      </c>
      <c r="W51" s="159" t="s">
        <v>404</v>
      </c>
      <c r="X51" s="159">
        <v>2</v>
      </c>
      <c r="Y51" s="159" t="s">
        <v>426</v>
      </c>
      <c r="Z51" s="159">
        <v>1</v>
      </c>
    </row>
  </sheetData>
  <conditionalFormatting sqref="B1:P1">
    <cfRule type="cellIs" dxfId="2929" priority="56" operator="equal">
      <formula>#REF!</formula>
    </cfRule>
    <cfRule type="cellIs" dxfId="2928" priority="57" operator="equal">
      <formula>#REF!</formula>
    </cfRule>
    <cfRule type="cellIs" dxfId="2927" priority="58" operator="equal">
      <formula>#REF!</formula>
    </cfRule>
    <cfRule type="cellIs" dxfId="2926" priority="59" operator="equal">
      <formula>#REF!</formula>
    </cfRule>
    <cfRule type="cellIs" dxfId="2925" priority="60" operator="equal">
      <formula>#REF!</formula>
    </cfRule>
  </conditionalFormatting>
  <conditionalFormatting sqref="B1:P1">
    <cfRule type="cellIs" dxfId="2924" priority="61" operator="equal">
      <formula>#REF!</formula>
    </cfRule>
    <cfRule type="cellIs" dxfId="2923" priority="62" operator="equal">
      <formula>#REF!</formula>
    </cfRule>
    <cfRule type="cellIs" dxfId="2922" priority="63" operator="equal">
      <formula>#REF!</formula>
    </cfRule>
    <cfRule type="cellIs" dxfId="2921" priority="64" operator="equal">
      <formula>#REF!</formula>
    </cfRule>
    <cfRule type="cellIs" dxfId="2920" priority="65" operator="equal">
      <formula>#REF!</formula>
    </cfRule>
  </conditionalFormatting>
  <conditionalFormatting sqref="M41:P51">
    <cfRule type="cellIs" dxfId="2919" priority="46" operator="equal">
      <formula>#REF!</formula>
    </cfRule>
    <cfRule type="cellIs" dxfId="2918" priority="47" operator="equal">
      <formula>#REF!</formula>
    </cfRule>
    <cfRule type="cellIs" dxfId="2917" priority="48" operator="equal">
      <formula>#REF!</formula>
    </cfRule>
    <cfRule type="cellIs" dxfId="2916" priority="49" operator="equal">
      <formula>#REF!</formula>
    </cfRule>
    <cfRule type="cellIs" dxfId="2915" priority="50" operator="equal">
      <formula>#REF!</formula>
    </cfRule>
  </conditionalFormatting>
  <conditionalFormatting sqref="M41:P51">
    <cfRule type="cellIs" dxfId="2914" priority="51" operator="equal">
      <formula>#REF!</formula>
    </cfRule>
    <cfRule type="cellIs" dxfId="2913" priority="52" operator="equal">
      <formula>#REF!</formula>
    </cfRule>
    <cfRule type="cellIs" dxfId="2912" priority="53" operator="equal">
      <formula>#REF!</formula>
    </cfRule>
    <cfRule type="cellIs" dxfId="2911" priority="54" operator="equal">
      <formula>#REF!</formula>
    </cfRule>
    <cfRule type="cellIs" dxfId="2910" priority="55" operator="equal">
      <formula>#REF!</formula>
    </cfRule>
  </conditionalFormatting>
  <conditionalFormatting sqref="M2:P31 M32:O51 K2:L51">
    <cfRule type="cellIs" dxfId="2909" priority="31" operator="equal">
      <formula>#REF!</formula>
    </cfRule>
    <cfRule type="cellIs" dxfId="2908" priority="32" operator="equal">
      <formula>#REF!</formula>
    </cfRule>
    <cfRule type="cellIs" dxfId="2907" priority="33" operator="equal">
      <formula>#REF!</formula>
    </cfRule>
    <cfRule type="cellIs" dxfId="2906" priority="34" operator="equal">
      <formula>#REF!</formula>
    </cfRule>
    <cfRule type="cellIs" dxfId="2905" priority="35" operator="equal">
      <formula>#REF!</formula>
    </cfRule>
  </conditionalFormatting>
  <conditionalFormatting sqref="M2:P31 M32:O51 K2:L51">
    <cfRule type="cellIs" dxfId="2904" priority="36" operator="equal">
      <formula>#REF!</formula>
    </cfRule>
    <cfRule type="cellIs" dxfId="2903" priority="37" operator="equal">
      <formula>#REF!</formula>
    </cfRule>
    <cfRule type="cellIs" dxfId="2902" priority="38" operator="equal">
      <formula>#REF!</formula>
    </cfRule>
    <cfRule type="cellIs" dxfId="2901" priority="39" operator="equal">
      <formula>#REF!</formula>
    </cfRule>
    <cfRule type="cellIs" dxfId="2900" priority="40" operator="equal">
      <formula>#REF!</formula>
    </cfRule>
  </conditionalFormatting>
  <conditionalFormatting sqref="I2:J51">
    <cfRule type="cellIs" dxfId="2899" priority="16" operator="equal">
      <formula>#REF!</formula>
    </cfRule>
    <cfRule type="cellIs" dxfId="2898" priority="17" operator="equal">
      <formula>#REF!</formula>
    </cfRule>
    <cfRule type="cellIs" dxfId="2897" priority="18" operator="equal">
      <formula>#REF!</formula>
    </cfRule>
    <cfRule type="cellIs" dxfId="2896" priority="19" operator="equal">
      <formula>#REF!</formula>
    </cfRule>
    <cfRule type="cellIs" dxfId="2895" priority="20" operator="equal">
      <formula>#REF!</formula>
    </cfRule>
  </conditionalFormatting>
  <conditionalFormatting sqref="I2:J51">
    <cfRule type="cellIs" dxfId="2894" priority="11" operator="equal">
      <formula>#REF!</formula>
    </cfRule>
    <cfRule type="cellIs" dxfId="2893" priority="12" operator="equal">
      <formula>#REF!</formula>
    </cfRule>
    <cfRule type="cellIs" dxfId="2892" priority="13" operator="equal">
      <formula>#REF!</formula>
    </cfRule>
    <cfRule type="cellIs" dxfId="2891" priority="14" operator="equal">
      <formula>#REF!</formula>
    </cfRule>
    <cfRule type="cellIs" dxfId="2890" priority="15" operator="equal">
      <formula>#REF!</formula>
    </cfRule>
  </conditionalFormatting>
  <conditionalFormatting sqref="A2:A51">
    <cfRule type="cellIs" dxfId="2889" priority="6" operator="equal">
      <formula>#REF!</formula>
    </cfRule>
    <cfRule type="cellIs" dxfId="2888" priority="7" operator="equal">
      <formula>#REF!</formula>
    </cfRule>
    <cfRule type="cellIs" dxfId="2887" priority="8" operator="equal">
      <formula>#REF!</formula>
    </cfRule>
    <cfRule type="cellIs" dxfId="2886" priority="9" operator="equal">
      <formula>#REF!</formula>
    </cfRule>
    <cfRule type="cellIs" dxfId="2885" priority="10" operator="equal">
      <formula>#REF!</formula>
    </cfRule>
  </conditionalFormatting>
  <conditionalFormatting sqref="A2:A51">
    <cfRule type="cellIs" dxfId="2884" priority="1" operator="equal">
      <formula>#REF!</formula>
    </cfRule>
    <cfRule type="cellIs" dxfId="2883" priority="2" operator="equal">
      <formula>#REF!</formula>
    </cfRule>
    <cfRule type="cellIs" dxfId="2882" priority="3" operator="equal">
      <formula>#REF!</formula>
    </cfRule>
    <cfRule type="cellIs" dxfId="2881" priority="4" operator="equal">
      <formula>#REF!</formula>
    </cfRule>
    <cfRule type="cellIs" dxfId="28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9735616B-BB54-45C6-9931-EE27478D894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D1190C8B-8418-40CD-840B-326FCE0308A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8D3031E-C49B-434F-B0B1-C29581EBAE3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4AF8D06-2D53-4925-9662-65C3DB5464E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BA6E532-E04E-45D4-B1DB-2B95BE03B00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Z51"/>
  <sheetViews>
    <sheetView topLeftCell="A19" workbookViewId="0">
      <selection activeCell="V25" sqref="V25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base1!O195</f>
        <v>12</v>
      </c>
      <c r="C2" s="100">
        <f>base1!P195</f>
        <v>8</v>
      </c>
      <c r="D2" s="100">
        <f>base1!Q195</f>
        <v>11</v>
      </c>
      <c r="E2" s="100">
        <f>base1!R195</f>
        <v>7</v>
      </c>
      <c r="F2" s="100">
        <f>base1!S195</f>
        <v>10</v>
      </c>
      <c r="G2" s="100">
        <f>base1!T195</f>
        <v>2</v>
      </c>
      <c r="H2" s="100">
        <f>base1!U195</f>
        <v>5</v>
      </c>
      <c r="V2" s="159">
        <v>1</v>
      </c>
      <c r="W2" s="159" t="s">
        <v>404</v>
      </c>
      <c r="X2" s="159">
        <v>2</v>
      </c>
      <c r="Y2" s="159" t="s">
        <v>426</v>
      </c>
      <c r="Z2" s="159">
        <v>1</v>
      </c>
    </row>
    <row r="3" spans="1:26" ht="15.75" thickBot="1">
      <c r="A3" s="6" t="s">
        <v>58</v>
      </c>
      <c r="B3" s="100">
        <f>base1!C196</f>
        <v>3</v>
      </c>
      <c r="C3" s="100">
        <f>base1!D196</f>
        <v>5</v>
      </c>
      <c r="D3" s="100">
        <f>base1!E196</f>
        <v>6</v>
      </c>
      <c r="E3" s="100">
        <f>base1!F196</f>
        <v>10</v>
      </c>
      <c r="F3" s="100">
        <f>base1!G196</f>
        <v>11</v>
      </c>
      <c r="G3" s="100">
        <f>base1!H196</f>
        <v>9</v>
      </c>
      <c r="H3" s="100">
        <f>base1!I196</f>
        <v>14</v>
      </c>
      <c r="V3" s="159">
        <v>2</v>
      </c>
      <c r="W3" s="159" t="s">
        <v>404</v>
      </c>
      <c r="X3" s="159">
        <v>2</v>
      </c>
      <c r="Y3" s="159" t="s">
        <v>426</v>
      </c>
      <c r="Z3" s="159">
        <v>1</v>
      </c>
    </row>
    <row r="4" spans="1:26" ht="15.75" thickBot="1">
      <c r="A4" s="6" t="s">
        <v>58</v>
      </c>
      <c r="B4" s="100">
        <f>base1!C197</f>
        <v>6</v>
      </c>
      <c r="C4" s="100">
        <f>base1!D197</f>
        <v>5</v>
      </c>
      <c r="D4" s="100">
        <f>base1!E197</f>
        <v>3</v>
      </c>
      <c r="E4" s="100">
        <f>base1!F197</f>
        <v>14</v>
      </c>
      <c r="F4" s="100">
        <f>base1!G197</f>
        <v>2</v>
      </c>
      <c r="G4" s="100">
        <f>base1!H197</f>
        <v>9</v>
      </c>
      <c r="H4" s="100">
        <f>base1!I197</f>
        <v>11</v>
      </c>
      <c r="V4" s="159">
        <v>3</v>
      </c>
      <c r="W4" s="159" t="s">
        <v>404</v>
      </c>
      <c r="X4" s="159">
        <v>2</v>
      </c>
      <c r="Y4" s="159" t="s">
        <v>426</v>
      </c>
      <c r="Z4" s="159">
        <v>1</v>
      </c>
    </row>
    <row r="5" spans="1:26" ht="15.75" thickBot="1">
      <c r="A5" s="6" t="s">
        <v>58</v>
      </c>
      <c r="B5" s="100">
        <f>base1!C198</f>
        <v>6</v>
      </c>
      <c r="C5" s="100">
        <f>base1!D198</f>
        <v>10</v>
      </c>
      <c r="D5" s="100">
        <f>base1!E198</f>
        <v>3</v>
      </c>
      <c r="E5" s="100">
        <f>base1!F198</f>
        <v>8</v>
      </c>
      <c r="F5" s="100">
        <f>base1!G198</f>
        <v>15</v>
      </c>
      <c r="G5" s="100">
        <f>base1!H198</f>
        <v>2</v>
      </c>
      <c r="H5" s="100">
        <f>base1!I198</f>
        <v>16</v>
      </c>
      <c r="V5" s="159">
        <v>4</v>
      </c>
      <c r="W5" s="159" t="s">
        <v>404</v>
      </c>
      <c r="X5" s="159">
        <v>2</v>
      </c>
      <c r="Y5" s="159" t="s">
        <v>426</v>
      </c>
      <c r="Z5" s="159">
        <v>1</v>
      </c>
    </row>
    <row r="6" spans="1:26" ht="15.75" thickBot="1">
      <c r="A6" s="6" t="s">
        <v>58</v>
      </c>
      <c r="B6" s="100">
        <f>base1!C199</f>
        <v>7</v>
      </c>
      <c r="C6" s="100">
        <f>base1!D199</f>
        <v>10</v>
      </c>
      <c r="D6" s="100">
        <f>base1!E199</f>
        <v>6</v>
      </c>
      <c r="E6" s="100">
        <f>base1!F199</f>
        <v>15</v>
      </c>
      <c r="F6" s="100">
        <f>base1!G199</f>
        <v>14</v>
      </c>
      <c r="G6" s="100">
        <f>base1!H199</f>
        <v>9</v>
      </c>
      <c r="H6" s="100">
        <f>base1!I199</f>
        <v>8</v>
      </c>
      <c r="V6" s="159">
        <v>5</v>
      </c>
      <c r="W6" s="159" t="s">
        <v>404</v>
      </c>
      <c r="X6" s="159">
        <v>2</v>
      </c>
      <c r="Y6" s="159" t="s">
        <v>426</v>
      </c>
      <c r="Z6" s="159">
        <v>1</v>
      </c>
    </row>
    <row r="7" spans="1:26" ht="15.75" thickBot="1">
      <c r="A7" s="6" t="s">
        <v>58</v>
      </c>
      <c r="B7" s="100">
        <f>base1!C200</f>
        <v>3</v>
      </c>
      <c r="C7" s="100">
        <f>base1!D200</f>
        <v>5</v>
      </c>
      <c r="D7" s="100">
        <f>base1!E200</f>
        <v>9</v>
      </c>
      <c r="E7" s="100">
        <f>base1!F200</f>
        <v>10</v>
      </c>
      <c r="F7" s="100">
        <f>base1!G200</f>
        <v>1</v>
      </c>
      <c r="G7" s="100">
        <f>base1!H200</f>
        <v>14</v>
      </c>
      <c r="H7" s="100">
        <f>base1!I200</f>
        <v>11</v>
      </c>
      <c r="V7" s="159">
        <v>6</v>
      </c>
      <c r="W7" s="159" t="s">
        <v>404</v>
      </c>
      <c r="X7" s="159">
        <v>2</v>
      </c>
      <c r="Y7" s="159" t="s">
        <v>426</v>
      </c>
      <c r="Z7" s="159">
        <v>1</v>
      </c>
    </row>
    <row r="8" spans="1:26" ht="15.75" thickBot="1">
      <c r="A8" s="6" t="s">
        <v>58</v>
      </c>
      <c r="B8" s="100">
        <f>base1!C201</f>
        <v>1</v>
      </c>
      <c r="C8" s="100">
        <f>base1!D201</f>
        <v>10</v>
      </c>
      <c r="D8" s="100">
        <f>base1!E201</f>
        <v>2</v>
      </c>
      <c r="E8" s="100">
        <f>base1!F201</f>
        <v>8</v>
      </c>
      <c r="F8" s="100">
        <f>base1!G201</f>
        <v>13</v>
      </c>
      <c r="G8" s="100">
        <f>base1!H201</f>
        <v>4</v>
      </c>
      <c r="H8" s="100">
        <f>base1!I201</f>
        <v>12</v>
      </c>
      <c r="V8" s="159">
        <v>7</v>
      </c>
      <c r="W8" s="159" t="s">
        <v>404</v>
      </c>
      <c r="X8" s="159">
        <v>2</v>
      </c>
      <c r="Y8" s="159" t="s">
        <v>426</v>
      </c>
      <c r="Z8" s="159">
        <v>1</v>
      </c>
    </row>
    <row r="9" spans="1:26" ht="15.75" thickBot="1">
      <c r="A9" s="6" t="s">
        <v>58</v>
      </c>
      <c r="B9" s="100">
        <f>base1!C202</f>
        <v>4</v>
      </c>
      <c r="C9" s="100">
        <f>base1!D202</f>
        <v>8</v>
      </c>
      <c r="D9" s="100">
        <f>base1!E202</f>
        <v>15</v>
      </c>
      <c r="E9" s="100">
        <f>base1!F202</f>
        <v>16</v>
      </c>
      <c r="F9" s="100">
        <f>base1!G202</f>
        <v>7</v>
      </c>
      <c r="G9" s="100">
        <f>base1!H202</f>
        <v>11</v>
      </c>
      <c r="H9" s="100">
        <f>base1!I202</f>
        <v>12</v>
      </c>
      <c r="V9" s="159">
        <v>8</v>
      </c>
      <c r="W9" s="159" t="s">
        <v>404</v>
      </c>
      <c r="X9" s="159">
        <v>2</v>
      </c>
      <c r="Y9" s="159" t="s">
        <v>426</v>
      </c>
      <c r="Z9" s="159">
        <v>1</v>
      </c>
    </row>
    <row r="10" spans="1:26" ht="15.75" thickBot="1">
      <c r="A10" s="6" t="s">
        <v>58</v>
      </c>
      <c r="B10" s="100">
        <f>base1!C203</f>
        <v>4</v>
      </c>
      <c r="C10" s="100">
        <f>base1!D203</f>
        <v>1</v>
      </c>
      <c r="D10" s="100">
        <f>base1!E203</f>
        <v>14</v>
      </c>
      <c r="E10" s="100">
        <f>base1!F203</f>
        <v>13</v>
      </c>
      <c r="F10" s="100">
        <f>base1!G203</f>
        <v>16</v>
      </c>
      <c r="G10" s="100">
        <f>base1!H203</f>
        <v>11</v>
      </c>
      <c r="H10" s="100">
        <f>base1!I203</f>
        <v>12</v>
      </c>
      <c r="V10" s="159">
        <v>9</v>
      </c>
      <c r="W10" s="159" t="s">
        <v>404</v>
      </c>
      <c r="X10" s="159">
        <v>2</v>
      </c>
      <c r="Y10" s="159" t="s">
        <v>426</v>
      </c>
      <c r="Z10" s="159">
        <v>1</v>
      </c>
    </row>
    <row r="11" spans="1:26" ht="15.75" thickBot="1">
      <c r="A11" s="6" t="s">
        <v>58</v>
      </c>
      <c r="B11" s="100">
        <f>base1!C204</f>
        <v>15</v>
      </c>
      <c r="C11" s="100">
        <f>base1!D204</f>
        <v>3</v>
      </c>
      <c r="D11" s="100">
        <f>base1!E204</f>
        <v>1</v>
      </c>
      <c r="E11" s="100">
        <f>base1!F204</f>
        <v>6</v>
      </c>
      <c r="F11" s="100">
        <f>base1!G204</f>
        <v>8</v>
      </c>
      <c r="G11" s="100">
        <f>base1!H204</f>
        <v>10</v>
      </c>
      <c r="H11" s="100">
        <f>base1!I204</f>
        <v>14</v>
      </c>
      <c r="V11" s="159">
        <v>10</v>
      </c>
      <c r="W11" s="159" t="s">
        <v>404</v>
      </c>
      <c r="X11" s="159">
        <v>2</v>
      </c>
      <c r="Y11" s="159" t="s">
        <v>426</v>
      </c>
      <c r="Z11" s="159">
        <v>1</v>
      </c>
    </row>
    <row r="12" spans="1:26" ht="15.75" thickBot="1">
      <c r="A12" s="6" t="s">
        <v>58</v>
      </c>
      <c r="B12" s="100">
        <f>base1!C205</f>
        <v>4</v>
      </c>
      <c r="C12" s="100">
        <f>base1!D205</f>
        <v>8</v>
      </c>
      <c r="D12" s="100">
        <f>base1!E205</f>
        <v>13</v>
      </c>
      <c r="E12" s="100">
        <f>base1!F205</f>
        <v>16</v>
      </c>
      <c r="F12" s="100">
        <f>base1!G205</f>
        <v>3</v>
      </c>
      <c r="G12" s="100">
        <f>base1!H205</f>
        <v>11</v>
      </c>
      <c r="H12" s="100">
        <f>base1!I205</f>
        <v>12</v>
      </c>
      <c r="V12" s="159">
        <v>11</v>
      </c>
      <c r="W12" s="159" t="s">
        <v>404</v>
      </c>
      <c r="X12" s="159">
        <v>2</v>
      </c>
      <c r="Y12" s="159" t="s">
        <v>426</v>
      </c>
      <c r="Z12" s="159">
        <v>1</v>
      </c>
    </row>
    <row r="13" spans="1:26" ht="15.75" thickBot="1">
      <c r="A13" s="6" t="s">
        <v>58</v>
      </c>
      <c r="B13" s="100">
        <f>base1!C206</f>
        <v>8</v>
      </c>
      <c r="C13" s="100">
        <f>base1!D206</f>
        <v>13</v>
      </c>
      <c r="D13" s="100">
        <f>base1!E206</f>
        <v>15</v>
      </c>
      <c r="E13" s="100">
        <f>base1!F206</f>
        <v>1</v>
      </c>
      <c r="F13" s="100">
        <f>base1!G206</f>
        <v>7</v>
      </c>
      <c r="G13" s="100">
        <f>base1!H206</f>
        <v>11</v>
      </c>
      <c r="H13" s="100">
        <f>base1!I206</f>
        <v>2</v>
      </c>
      <c r="V13" s="159">
        <v>12</v>
      </c>
      <c r="W13" s="159" t="s">
        <v>404</v>
      </c>
      <c r="X13" s="159">
        <v>2</v>
      </c>
      <c r="Y13" s="159" t="s">
        <v>426</v>
      </c>
      <c r="Z13" s="159">
        <v>1</v>
      </c>
    </row>
    <row r="14" spans="1:26" ht="15.75" thickBot="1">
      <c r="A14" s="6" t="s">
        <v>58</v>
      </c>
      <c r="B14" s="100">
        <f>base1!C207</f>
        <v>13</v>
      </c>
      <c r="C14" s="100">
        <f>base1!D207</f>
        <v>8</v>
      </c>
      <c r="D14" s="100">
        <f>base1!E207</f>
        <v>15</v>
      </c>
      <c r="E14" s="100">
        <f>base1!F207</f>
        <v>10</v>
      </c>
      <c r="F14" s="100">
        <f>base1!G207</f>
        <v>11</v>
      </c>
      <c r="G14" s="100">
        <f>base1!H207</f>
        <v>9</v>
      </c>
      <c r="H14" s="100">
        <f>base1!I207</f>
        <v>7</v>
      </c>
      <c r="V14" s="159">
        <v>13</v>
      </c>
      <c r="W14" s="159" t="s">
        <v>404</v>
      </c>
      <c r="X14" s="159">
        <v>2</v>
      </c>
      <c r="Y14" s="159" t="s">
        <v>426</v>
      </c>
      <c r="Z14" s="159">
        <v>1</v>
      </c>
    </row>
    <row r="15" spans="1:26" ht="15.75" thickBot="1">
      <c r="A15" s="6" t="s">
        <v>58</v>
      </c>
      <c r="B15" s="100">
        <f>base1!C208</f>
        <v>8</v>
      </c>
      <c r="C15" s="100">
        <f>base1!D208</f>
        <v>14</v>
      </c>
      <c r="D15" s="100">
        <f>base1!E208</f>
        <v>4</v>
      </c>
      <c r="E15" s="100">
        <f>base1!F208</f>
        <v>1</v>
      </c>
      <c r="F15" s="100">
        <f>base1!G208</f>
        <v>7</v>
      </c>
      <c r="G15" s="100">
        <f>base1!H208</f>
        <v>3</v>
      </c>
      <c r="H15" s="100">
        <f>base1!I208</f>
        <v>10</v>
      </c>
      <c r="V15" s="159">
        <v>14</v>
      </c>
      <c r="W15" s="159" t="s">
        <v>404</v>
      </c>
      <c r="X15" s="159">
        <v>2</v>
      </c>
      <c r="Y15" s="159" t="s">
        <v>426</v>
      </c>
      <c r="Z15" s="159">
        <v>1</v>
      </c>
    </row>
    <row r="16" spans="1:26" ht="15.75" thickBot="1">
      <c r="A16" s="6" t="s">
        <v>58</v>
      </c>
      <c r="B16" s="100">
        <f>base1!C209</f>
        <v>10</v>
      </c>
      <c r="C16" s="100">
        <f>base1!D209</f>
        <v>13</v>
      </c>
      <c r="D16" s="100">
        <f>base1!E209</f>
        <v>8</v>
      </c>
      <c r="E16" s="100">
        <f>base1!F209</f>
        <v>5</v>
      </c>
      <c r="F16" s="100">
        <f>base1!G209</f>
        <v>7</v>
      </c>
      <c r="G16" s="100">
        <f>base1!H209</f>
        <v>6</v>
      </c>
      <c r="H16" s="100">
        <f>base1!I209</f>
        <v>14</v>
      </c>
      <c r="V16" s="159">
        <v>15</v>
      </c>
      <c r="W16" s="159" t="s">
        <v>404</v>
      </c>
      <c r="X16" s="159">
        <v>2</v>
      </c>
      <c r="Y16" s="159" t="s">
        <v>426</v>
      </c>
      <c r="Z16" s="159">
        <v>1</v>
      </c>
    </row>
    <row r="17" spans="1:26" ht="15.75" thickBot="1">
      <c r="A17" s="6" t="s">
        <v>58</v>
      </c>
      <c r="B17" s="100">
        <f>base1!C210</f>
        <v>1</v>
      </c>
      <c r="C17" s="100">
        <f>base1!D210</f>
        <v>10</v>
      </c>
      <c r="D17" s="100">
        <f>base1!E210</f>
        <v>4</v>
      </c>
      <c r="E17" s="100">
        <f>base1!F210</f>
        <v>8</v>
      </c>
      <c r="F17" s="100">
        <f>base1!G210</f>
        <v>11</v>
      </c>
      <c r="G17" s="100">
        <f>base1!H210</f>
        <v>2</v>
      </c>
      <c r="H17" s="100">
        <f>base1!I210</f>
        <v>6</v>
      </c>
      <c r="V17" s="159">
        <v>16</v>
      </c>
      <c r="W17" s="159" t="s">
        <v>404</v>
      </c>
      <c r="X17" s="159">
        <v>2</v>
      </c>
      <c r="Y17" s="159" t="s">
        <v>426</v>
      </c>
      <c r="Z17" s="159">
        <v>1</v>
      </c>
    </row>
    <row r="18" spans="1:26" ht="15.75" thickBot="1">
      <c r="A18" s="6" t="s">
        <v>58</v>
      </c>
      <c r="B18" s="100">
        <f>base1!C211</f>
        <v>3</v>
      </c>
      <c r="C18" s="100">
        <f>base1!D211</f>
        <v>1</v>
      </c>
      <c r="D18" s="100">
        <f>base1!E211</f>
        <v>13</v>
      </c>
      <c r="E18" s="100">
        <f>base1!F211</f>
        <v>11</v>
      </c>
      <c r="F18" s="100">
        <f>base1!G211</f>
        <v>8</v>
      </c>
      <c r="G18" s="100">
        <f>base1!H211</f>
        <v>7</v>
      </c>
      <c r="H18" s="100">
        <f>base1!I211</f>
        <v>12</v>
      </c>
      <c r="V18" s="159">
        <v>17</v>
      </c>
      <c r="W18" s="159" t="s">
        <v>404</v>
      </c>
      <c r="X18" s="159">
        <v>2</v>
      </c>
      <c r="Y18" s="159" t="s">
        <v>426</v>
      </c>
      <c r="Z18" s="159">
        <v>1</v>
      </c>
    </row>
    <row r="19" spans="1:26" ht="15.75" thickBot="1">
      <c r="A19" s="6" t="s">
        <v>58</v>
      </c>
      <c r="B19" s="100">
        <f>base1!C212</f>
        <v>13</v>
      </c>
      <c r="C19" s="100">
        <f>base1!D212</f>
        <v>7</v>
      </c>
      <c r="D19" s="100">
        <f>base1!E212</f>
        <v>8</v>
      </c>
      <c r="E19" s="100">
        <f>base1!F212</f>
        <v>10</v>
      </c>
      <c r="F19" s="100">
        <f>base1!G212</f>
        <v>11</v>
      </c>
      <c r="G19" s="100">
        <f>base1!H212</f>
        <v>2</v>
      </c>
      <c r="H19" s="100">
        <f>base1!I212</f>
        <v>6</v>
      </c>
      <c r="V19" s="159">
        <v>18</v>
      </c>
      <c r="W19" s="159" t="s">
        <v>404</v>
      </c>
      <c r="X19" s="159">
        <v>2</v>
      </c>
      <c r="Y19" s="159" t="s">
        <v>426</v>
      </c>
      <c r="Z19" s="159">
        <v>1</v>
      </c>
    </row>
    <row r="20" spans="1:26" ht="15.75" thickBot="1">
      <c r="A20" s="6" t="s">
        <v>58</v>
      </c>
      <c r="B20" s="100">
        <f>base1!C213</f>
        <v>10</v>
      </c>
      <c r="C20" s="100">
        <f>base1!D213</f>
        <v>1</v>
      </c>
      <c r="D20" s="100">
        <f>base1!E213</f>
        <v>11</v>
      </c>
      <c r="E20" s="100">
        <f>base1!F213</f>
        <v>5</v>
      </c>
      <c r="F20" s="100">
        <f>base1!G213</f>
        <v>7</v>
      </c>
      <c r="G20" s="100">
        <f>base1!H213</f>
        <v>4</v>
      </c>
      <c r="H20" s="100">
        <f>base1!I213</f>
        <v>14</v>
      </c>
      <c r="V20" s="159">
        <v>19</v>
      </c>
      <c r="W20" s="159" t="s">
        <v>404</v>
      </c>
      <c r="X20" s="159">
        <v>2</v>
      </c>
      <c r="Y20" s="159" t="s">
        <v>426</v>
      </c>
      <c r="Z20" s="159">
        <v>1</v>
      </c>
    </row>
    <row r="21" spans="1:26" ht="15.75" thickBot="1">
      <c r="A21" s="6" t="s">
        <v>58</v>
      </c>
      <c r="B21" s="100">
        <f>base1!C214</f>
        <v>10</v>
      </c>
      <c r="C21" s="100">
        <f>base1!D214</f>
        <v>13</v>
      </c>
      <c r="D21" s="100">
        <f>base1!E214</f>
        <v>8</v>
      </c>
      <c r="E21" s="100">
        <f>base1!F214</f>
        <v>1</v>
      </c>
      <c r="F21" s="100">
        <f>base1!G214</f>
        <v>5</v>
      </c>
      <c r="G21" s="100">
        <f>base1!H214</f>
        <v>6</v>
      </c>
      <c r="H21" s="100">
        <f>base1!I214</f>
        <v>14</v>
      </c>
      <c r="V21" s="159">
        <v>20</v>
      </c>
      <c r="W21" s="159" t="s">
        <v>404</v>
      </c>
      <c r="X21" s="159">
        <v>2</v>
      </c>
      <c r="Y21" s="159" t="s">
        <v>426</v>
      </c>
      <c r="Z21" s="159">
        <v>1</v>
      </c>
    </row>
    <row r="22" spans="1:26" ht="15.75" thickBot="1">
      <c r="A22" s="6" t="s">
        <v>58</v>
      </c>
      <c r="B22" s="100">
        <f>base1!C215</f>
        <v>10</v>
      </c>
      <c r="C22" s="100">
        <f>base1!D215</f>
        <v>9</v>
      </c>
      <c r="D22" s="100">
        <f>base1!E215</f>
        <v>7</v>
      </c>
      <c r="E22" s="100">
        <f>base1!F215</f>
        <v>13</v>
      </c>
      <c r="F22" s="100">
        <f>base1!G215</f>
        <v>5</v>
      </c>
      <c r="G22" s="100">
        <f>base1!H215</f>
        <v>6</v>
      </c>
      <c r="H22" s="100">
        <f>base1!I215</f>
        <v>14</v>
      </c>
      <c r="V22" s="159">
        <v>21</v>
      </c>
      <c r="W22" s="159" t="s">
        <v>404</v>
      </c>
      <c r="X22" s="159">
        <v>2</v>
      </c>
      <c r="Y22" s="159" t="s">
        <v>426</v>
      </c>
      <c r="Z22" s="159">
        <v>1</v>
      </c>
    </row>
    <row r="23" spans="1:26" ht="15.75" thickBot="1">
      <c r="A23" s="6" t="s">
        <v>58</v>
      </c>
      <c r="B23" s="100">
        <f>base1!C216</f>
        <v>9</v>
      </c>
      <c r="C23" s="100">
        <f>base1!D216</f>
        <v>10</v>
      </c>
      <c r="D23" s="100">
        <f>base1!E216</f>
        <v>7</v>
      </c>
      <c r="E23" s="100">
        <f>base1!F216</f>
        <v>3</v>
      </c>
      <c r="F23" s="100">
        <f>base1!G216</f>
        <v>5</v>
      </c>
      <c r="G23" s="100">
        <f>base1!H216</f>
        <v>6</v>
      </c>
      <c r="H23" s="100">
        <f>base1!I216</f>
        <v>14</v>
      </c>
      <c r="V23" s="159">
        <v>22</v>
      </c>
      <c r="W23" s="159" t="s">
        <v>404</v>
      </c>
      <c r="X23" s="159">
        <v>2</v>
      </c>
      <c r="Y23" s="159" t="s">
        <v>426</v>
      </c>
      <c r="Z23" s="159">
        <v>1</v>
      </c>
    </row>
    <row r="24" spans="1:26" ht="15.75" thickBot="1">
      <c r="A24" s="6" t="s">
        <v>58</v>
      </c>
      <c r="B24" s="100">
        <f>base1!C217</f>
        <v>9</v>
      </c>
      <c r="C24" s="100">
        <f>base1!D217</f>
        <v>10</v>
      </c>
      <c r="D24" s="100">
        <f>base1!E217</f>
        <v>8</v>
      </c>
      <c r="E24" s="100">
        <f>base1!F217</f>
        <v>13</v>
      </c>
      <c r="F24" s="100">
        <f>base1!G217</f>
        <v>7</v>
      </c>
      <c r="G24" s="100">
        <f>base1!H217</f>
        <v>6</v>
      </c>
      <c r="H24" s="100">
        <f>base1!I217</f>
        <v>14</v>
      </c>
      <c r="V24" s="159">
        <v>23</v>
      </c>
      <c r="W24" s="159" t="s">
        <v>404</v>
      </c>
      <c r="X24" s="159">
        <v>2</v>
      </c>
      <c r="Y24" s="159" t="s">
        <v>426</v>
      </c>
      <c r="Z24" s="159">
        <v>1</v>
      </c>
    </row>
    <row r="25" spans="1:26" ht="15.75" thickBot="1">
      <c r="A25" s="6" t="s">
        <v>58</v>
      </c>
      <c r="B25" s="100">
        <f>base1!C218</f>
        <v>10</v>
      </c>
      <c r="C25" s="100">
        <f>base1!D218</f>
        <v>9</v>
      </c>
      <c r="D25" s="100">
        <f>base1!E218</f>
        <v>7</v>
      </c>
      <c r="E25" s="100">
        <f>base1!F218</f>
        <v>13</v>
      </c>
      <c r="F25" s="100">
        <f>base1!G218</f>
        <v>4</v>
      </c>
      <c r="G25" s="100">
        <f>base1!H218</f>
        <v>5</v>
      </c>
      <c r="H25" s="100">
        <f>base1!I218</f>
        <v>6</v>
      </c>
      <c r="V25" s="159">
        <v>24</v>
      </c>
      <c r="W25" s="159" t="s">
        <v>404</v>
      </c>
      <c r="X25" s="159">
        <v>2</v>
      </c>
      <c r="Y25" s="159" t="s">
        <v>426</v>
      </c>
      <c r="Z25" s="159">
        <v>1</v>
      </c>
    </row>
    <row r="26" spans="1:26" ht="15.75" thickBot="1">
      <c r="A26" s="6" t="s">
        <v>58</v>
      </c>
      <c r="B26" s="100">
        <f>base1!C219</f>
        <v>11</v>
      </c>
      <c r="C26" s="100">
        <f>base1!D219</f>
        <v>13</v>
      </c>
      <c r="D26" s="100">
        <f>base1!E219</f>
        <v>9</v>
      </c>
      <c r="E26" s="100">
        <f>base1!F219</f>
        <v>5</v>
      </c>
      <c r="F26" s="100">
        <f>base1!G219</f>
        <v>3</v>
      </c>
      <c r="G26" s="100">
        <f>base1!H219</f>
        <v>14</v>
      </c>
      <c r="H26" s="100">
        <f>base1!I219</f>
        <v>7</v>
      </c>
      <c r="V26" s="159">
        <v>25</v>
      </c>
      <c r="W26" s="159" t="s">
        <v>404</v>
      </c>
      <c r="X26" s="159">
        <v>2</v>
      </c>
      <c r="Y26" s="159" t="s">
        <v>426</v>
      </c>
      <c r="Z26" s="159">
        <v>1</v>
      </c>
    </row>
    <row r="27" spans="1:26" ht="15.75" thickBot="1">
      <c r="A27" s="6" t="s">
        <v>58</v>
      </c>
      <c r="B27" s="100">
        <f>base1!C220</f>
        <v>10</v>
      </c>
      <c r="C27" s="100">
        <f>base1!D220</f>
        <v>1</v>
      </c>
      <c r="D27" s="100">
        <f>base1!E220</f>
        <v>13</v>
      </c>
      <c r="E27" s="100">
        <f>base1!F220</f>
        <v>5</v>
      </c>
      <c r="F27" s="100">
        <f>base1!G220</f>
        <v>9</v>
      </c>
      <c r="G27" s="100">
        <f>base1!H220</f>
        <v>14</v>
      </c>
      <c r="H27" s="100">
        <f>base1!I220</f>
        <v>7</v>
      </c>
      <c r="V27" s="159">
        <v>26</v>
      </c>
      <c r="W27" s="159" t="s">
        <v>404</v>
      </c>
      <c r="X27" s="159">
        <v>2</v>
      </c>
      <c r="Y27" s="159" t="s">
        <v>426</v>
      </c>
      <c r="Z27" s="159">
        <v>1</v>
      </c>
    </row>
    <row r="28" spans="1:26" ht="15.75" thickBot="1">
      <c r="A28" s="6" t="s">
        <v>58</v>
      </c>
      <c r="B28" s="100">
        <f>base1!C221</f>
        <v>10</v>
      </c>
      <c r="C28" s="100">
        <f>base1!D221</f>
        <v>11</v>
      </c>
      <c r="D28" s="100">
        <f>base1!E221</f>
        <v>1</v>
      </c>
      <c r="E28" s="100">
        <f>base1!F221</f>
        <v>4</v>
      </c>
      <c r="F28" s="100">
        <f>base1!G221</f>
        <v>7</v>
      </c>
      <c r="G28" s="100">
        <f>base1!H221</f>
        <v>3</v>
      </c>
      <c r="H28" s="100">
        <f>base1!I221</f>
        <v>6</v>
      </c>
      <c r="V28" s="159">
        <v>27</v>
      </c>
      <c r="W28" s="159" t="s">
        <v>404</v>
      </c>
      <c r="X28" s="159">
        <v>2</v>
      </c>
      <c r="Y28" s="159" t="s">
        <v>426</v>
      </c>
      <c r="Z28" s="159">
        <v>1</v>
      </c>
    </row>
    <row r="29" spans="1:26" ht="15.75" thickBot="1">
      <c r="A29" s="6" t="s">
        <v>58</v>
      </c>
      <c r="B29" s="100">
        <f>base1!C222</f>
        <v>13</v>
      </c>
      <c r="C29" s="100">
        <f>base1!D222</f>
        <v>8</v>
      </c>
      <c r="D29" s="100">
        <f>base1!E222</f>
        <v>11</v>
      </c>
      <c r="E29" s="100">
        <f>base1!F222</f>
        <v>1</v>
      </c>
      <c r="F29" s="100">
        <f>base1!G222</f>
        <v>7</v>
      </c>
      <c r="G29" s="100">
        <f>base1!H222</f>
        <v>12</v>
      </c>
      <c r="H29" s="100">
        <f>base1!I222</f>
        <v>6</v>
      </c>
      <c r="V29" s="159">
        <v>28</v>
      </c>
      <c r="W29" s="159" t="s">
        <v>404</v>
      </c>
      <c r="X29" s="159">
        <v>2</v>
      </c>
      <c r="Y29" s="159" t="s">
        <v>426</v>
      </c>
      <c r="Z29" s="159">
        <v>1</v>
      </c>
    </row>
    <row r="30" spans="1:26" ht="15.75" thickBot="1">
      <c r="A30" s="6" t="s">
        <v>58</v>
      </c>
      <c r="B30" s="100">
        <f>base1!C223</f>
        <v>1</v>
      </c>
      <c r="C30" s="100">
        <f>base1!D223</f>
        <v>10</v>
      </c>
      <c r="D30" s="100">
        <f>base1!E223</f>
        <v>9</v>
      </c>
      <c r="E30" s="100">
        <f>base1!F223</f>
        <v>3</v>
      </c>
      <c r="F30" s="100">
        <f>base1!G223</f>
        <v>7</v>
      </c>
      <c r="G30" s="100">
        <f>base1!H223</f>
        <v>12</v>
      </c>
      <c r="H30" s="100">
        <f>base1!I223</f>
        <v>6</v>
      </c>
      <c r="V30" s="159">
        <v>29</v>
      </c>
      <c r="W30" s="159" t="s">
        <v>404</v>
      </c>
      <c r="X30" s="159">
        <v>2</v>
      </c>
      <c r="Y30" s="159" t="s">
        <v>426</v>
      </c>
      <c r="Z30" s="159">
        <v>1</v>
      </c>
    </row>
    <row r="31" spans="1:26" ht="15.75" thickBot="1">
      <c r="A31" s="6" t="s">
        <v>58</v>
      </c>
      <c r="B31" s="100">
        <f>base1!C224</f>
        <v>10</v>
      </c>
      <c r="C31" s="100">
        <f>base1!D224</f>
        <v>1</v>
      </c>
      <c r="D31" s="100">
        <f>base1!E224</f>
        <v>11</v>
      </c>
      <c r="E31" s="100">
        <f>base1!F224</f>
        <v>5</v>
      </c>
      <c r="F31" s="100">
        <f>base1!G224</f>
        <v>7</v>
      </c>
      <c r="G31" s="100">
        <f>base1!H224</f>
        <v>6</v>
      </c>
      <c r="H31" s="100">
        <f>base1!I224</f>
        <v>14</v>
      </c>
      <c r="V31" s="159">
        <v>30</v>
      </c>
      <c r="W31" s="159" t="s">
        <v>404</v>
      </c>
      <c r="X31" s="159">
        <v>2</v>
      </c>
      <c r="Y31" s="159" t="s">
        <v>426</v>
      </c>
      <c r="Z31" s="159">
        <v>1</v>
      </c>
    </row>
    <row r="32" spans="1:26" ht="15.75" thickBot="1">
      <c r="A32" s="6" t="s">
        <v>58</v>
      </c>
      <c r="B32" s="100">
        <f>base1!C225</f>
        <v>13</v>
      </c>
      <c r="C32" s="100">
        <f>base1!D225</f>
        <v>8</v>
      </c>
      <c r="D32" s="100">
        <f>base1!E225</f>
        <v>11</v>
      </c>
      <c r="E32" s="100">
        <f>base1!F225</f>
        <v>5</v>
      </c>
      <c r="F32" s="100">
        <f>base1!G225</f>
        <v>7</v>
      </c>
      <c r="G32" s="100">
        <f>base1!H225</f>
        <v>6</v>
      </c>
      <c r="H32" s="100">
        <f>base1!I225</f>
        <v>14</v>
      </c>
      <c r="V32" s="159">
        <v>31</v>
      </c>
      <c r="W32" s="159" t="s">
        <v>404</v>
      </c>
      <c r="X32" s="159">
        <v>2</v>
      </c>
      <c r="Y32" s="159" t="s">
        <v>426</v>
      </c>
      <c r="Z32" s="159">
        <v>1</v>
      </c>
    </row>
    <row r="33" spans="1:26" ht="15.75" thickBot="1">
      <c r="A33" s="6" t="s">
        <v>58</v>
      </c>
      <c r="B33" s="100">
        <f>base1!C226</f>
        <v>11</v>
      </c>
      <c r="C33" s="100">
        <f>base1!D226</f>
        <v>10</v>
      </c>
      <c r="D33" s="100">
        <f>base1!E226</f>
        <v>7</v>
      </c>
      <c r="E33" s="100">
        <f>base1!F226</f>
        <v>3</v>
      </c>
      <c r="F33" s="100">
        <f>base1!G226</f>
        <v>5</v>
      </c>
      <c r="G33" s="100">
        <f>base1!H226</f>
        <v>6</v>
      </c>
      <c r="H33" s="100">
        <f>base1!I226</f>
        <v>14</v>
      </c>
      <c r="V33" s="159">
        <v>32</v>
      </c>
      <c r="W33" s="159" t="s">
        <v>404</v>
      </c>
      <c r="X33" s="159">
        <v>2</v>
      </c>
      <c r="Y33" s="159" t="s">
        <v>426</v>
      </c>
      <c r="Z33" s="159">
        <v>1</v>
      </c>
    </row>
    <row r="34" spans="1:26" ht="15.75" thickBot="1">
      <c r="A34" s="6" t="s">
        <v>58</v>
      </c>
      <c r="B34" s="100">
        <f>base1!C227</f>
        <v>11</v>
      </c>
      <c r="C34" s="100">
        <f>base1!D227</f>
        <v>9</v>
      </c>
      <c r="D34" s="100">
        <f>base1!E227</f>
        <v>13</v>
      </c>
      <c r="E34" s="100">
        <f>base1!F227</f>
        <v>3</v>
      </c>
      <c r="F34" s="100">
        <f>base1!G227</f>
        <v>5</v>
      </c>
      <c r="G34" s="100">
        <f>base1!H227</f>
        <v>6</v>
      </c>
      <c r="H34" s="100">
        <f>base1!I227</f>
        <v>14</v>
      </c>
      <c r="V34" s="159">
        <v>33</v>
      </c>
      <c r="W34" s="159" t="s">
        <v>404</v>
      </c>
      <c r="X34" s="159">
        <v>2</v>
      </c>
      <c r="Y34" s="159" t="s">
        <v>426</v>
      </c>
      <c r="Z34" s="159">
        <v>1</v>
      </c>
    </row>
    <row r="35" spans="1:26" ht="15.75" thickBot="1">
      <c r="A35" s="6" t="s">
        <v>58</v>
      </c>
      <c r="B35" s="100">
        <f>base1!C228</f>
        <v>10</v>
      </c>
      <c r="C35" s="100">
        <f>base1!D228</f>
        <v>8</v>
      </c>
      <c r="D35" s="100">
        <f>base1!E228</f>
        <v>7</v>
      </c>
      <c r="E35" s="100">
        <f>base1!F228</f>
        <v>9</v>
      </c>
      <c r="F35" s="100">
        <f>base1!G228</f>
        <v>3</v>
      </c>
      <c r="G35" s="100">
        <f>base1!H228</f>
        <v>6</v>
      </c>
      <c r="H35" s="100">
        <f>base1!I228</f>
        <v>14</v>
      </c>
      <c r="V35" s="159">
        <v>34</v>
      </c>
      <c r="W35" s="159" t="s">
        <v>404</v>
      </c>
      <c r="X35" s="159">
        <v>2</v>
      </c>
      <c r="Y35" s="159" t="s">
        <v>426</v>
      </c>
      <c r="Z35" s="159">
        <v>1</v>
      </c>
    </row>
    <row r="36" spans="1:26" ht="15.75" thickBot="1">
      <c r="A36" s="6" t="s">
        <v>58</v>
      </c>
      <c r="B36" s="100">
        <f>base1!C229</f>
        <v>1</v>
      </c>
      <c r="C36" s="100">
        <f>base1!D229</f>
        <v>7</v>
      </c>
      <c r="D36" s="100">
        <f>base1!E229</f>
        <v>5</v>
      </c>
      <c r="E36" s="100">
        <f>base1!F229</f>
        <v>9</v>
      </c>
      <c r="F36" s="100">
        <f>base1!G229</f>
        <v>8</v>
      </c>
      <c r="G36" s="100">
        <f>base1!H229</f>
        <v>6</v>
      </c>
      <c r="H36" s="100">
        <f>base1!I229</f>
        <v>14</v>
      </c>
      <c r="V36" s="159">
        <v>35</v>
      </c>
      <c r="W36" s="159" t="s">
        <v>404</v>
      </c>
      <c r="X36" s="159">
        <v>2</v>
      </c>
      <c r="Y36" s="159" t="s">
        <v>426</v>
      </c>
      <c r="Z36" s="159">
        <v>1</v>
      </c>
    </row>
    <row r="37" spans="1:26" ht="15.75" thickBot="1">
      <c r="A37" s="6" t="s">
        <v>58</v>
      </c>
      <c r="B37" s="100">
        <f>base1!C230</f>
        <v>9</v>
      </c>
      <c r="C37" s="100">
        <f>base1!D230</f>
        <v>1</v>
      </c>
      <c r="D37" s="100">
        <f>base1!E230</f>
        <v>13</v>
      </c>
      <c r="E37" s="100">
        <f>base1!F230</f>
        <v>6</v>
      </c>
      <c r="F37" s="100">
        <f>base1!G230</f>
        <v>4</v>
      </c>
      <c r="G37" s="100">
        <f>base1!H230</f>
        <v>7</v>
      </c>
      <c r="H37" s="100">
        <f>base1!I230</f>
        <v>12</v>
      </c>
      <c r="V37" s="159">
        <v>36</v>
      </c>
      <c r="W37" s="159" t="s">
        <v>404</v>
      </c>
      <c r="X37" s="159">
        <v>2</v>
      </c>
      <c r="Y37" s="159" t="s">
        <v>426</v>
      </c>
      <c r="Z37" s="159">
        <v>1</v>
      </c>
    </row>
    <row r="38" spans="1:26" ht="15.75" thickBot="1">
      <c r="A38" s="6" t="s">
        <v>58</v>
      </c>
      <c r="B38" s="100">
        <f>base1!C231</f>
        <v>9</v>
      </c>
      <c r="C38" s="100">
        <f>base1!D231</f>
        <v>10</v>
      </c>
      <c r="D38" s="100">
        <f>base1!E231</f>
        <v>8</v>
      </c>
      <c r="E38" s="100">
        <f>base1!F231</f>
        <v>6</v>
      </c>
      <c r="F38" s="100">
        <f>base1!G231</f>
        <v>3</v>
      </c>
      <c r="G38" s="100">
        <f>base1!H231</f>
        <v>11</v>
      </c>
      <c r="H38" s="100">
        <f>base1!I231</f>
        <v>12</v>
      </c>
      <c r="V38" s="159">
        <v>37</v>
      </c>
      <c r="W38" s="159" t="s">
        <v>404</v>
      </c>
      <c r="X38" s="159">
        <v>2</v>
      </c>
      <c r="Y38" s="159" t="s">
        <v>426</v>
      </c>
      <c r="Z38" s="159">
        <v>1</v>
      </c>
    </row>
    <row r="39" spans="1:26" ht="15.75" thickBot="1">
      <c r="A39" s="6" t="s">
        <v>58</v>
      </c>
      <c r="B39" s="100">
        <f>base1!C232</f>
        <v>10</v>
      </c>
      <c r="C39" s="100">
        <f>base1!D232</f>
        <v>8</v>
      </c>
      <c r="D39" s="100">
        <f>base1!E232</f>
        <v>1</v>
      </c>
      <c r="E39" s="100">
        <f>base1!F232</f>
        <v>13</v>
      </c>
      <c r="F39" s="100">
        <f>base1!G232</f>
        <v>3</v>
      </c>
      <c r="G39" s="100">
        <f>base1!H232</f>
        <v>7</v>
      </c>
      <c r="H39" s="100">
        <f>base1!I232</f>
        <v>12</v>
      </c>
      <c r="V39" s="159">
        <v>38</v>
      </c>
      <c r="W39" s="159" t="s">
        <v>404</v>
      </c>
      <c r="X39" s="159">
        <v>2</v>
      </c>
      <c r="Y39" s="159" t="s">
        <v>426</v>
      </c>
      <c r="Z39" s="159">
        <v>1</v>
      </c>
    </row>
    <row r="40" spans="1:26" ht="15.75" thickBot="1">
      <c r="A40" s="6" t="s">
        <v>58</v>
      </c>
      <c r="B40" s="100">
        <f>base1!C233</f>
        <v>10</v>
      </c>
      <c r="C40" s="100">
        <f>base1!D233</f>
        <v>8</v>
      </c>
      <c r="D40" s="100">
        <f>base1!E233</f>
        <v>13</v>
      </c>
      <c r="E40" s="100">
        <f>base1!F233</f>
        <v>3</v>
      </c>
      <c r="F40" s="100">
        <f>base1!G233</f>
        <v>12</v>
      </c>
      <c r="G40" s="100">
        <f>base1!H233</f>
        <v>14</v>
      </c>
      <c r="H40" s="100">
        <f>base1!I233</f>
        <v>4</v>
      </c>
      <c r="V40" s="159">
        <v>39</v>
      </c>
      <c r="W40" s="159" t="s">
        <v>404</v>
      </c>
      <c r="X40" s="159">
        <v>2</v>
      </c>
      <c r="Y40" s="159" t="s">
        <v>426</v>
      </c>
      <c r="Z40" s="159">
        <v>1</v>
      </c>
    </row>
    <row r="41" spans="1:26" ht="15.75" thickBot="1">
      <c r="A41" s="6" t="s">
        <v>58</v>
      </c>
      <c r="B41" s="100">
        <f>base1!C234</f>
        <v>13</v>
      </c>
      <c r="C41" s="100">
        <f>base1!D234</f>
        <v>8</v>
      </c>
      <c r="D41" s="100">
        <f>base1!E234</f>
        <v>7</v>
      </c>
      <c r="E41" s="100">
        <f>base1!F234</f>
        <v>3</v>
      </c>
      <c r="F41" s="100">
        <f>base1!G234</f>
        <v>6</v>
      </c>
      <c r="G41" s="100">
        <f>base1!H234</f>
        <v>14</v>
      </c>
      <c r="H41" s="100">
        <f>base1!I234</f>
        <v>4</v>
      </c>
      <c r="V41" s="159">
        <v>40</v>
      </c>
      <c r="W41" s="159" t="s">
        <v>404</v>
      </c>
      <c r="X41" s="159">
        <v>2</v>
      </c>
      <c r="Y41" s="159" t="s">
        <v>426</v>
      </c>
      <c r="Z41" s="159">
        <v>1</v>
      </c>
    </row>
    <row r="42" spans="1:26" ht="15.75" thickBot="1">
      <c r="A42" s="6" t="s">
        <v>58</v>
      </c>
      <c r="B42" s="100">
        <f>base1!C235</f>
        <v>10</v>
      </c>
      <c r="C42" s="100">
        <f>base1!D235</f>
        <v>13</v>
      </c>
      <c r="D42" s="100">
        <f>base1!E235</f>
        <v>8</v>
      </c>
      <c r="E42" s="100">
        <f>base1!F235</f>
        <v>5</v>
      </c>
      <c r="F42" s="100">
        <f>base1!G235</f>
        <v>6</v>
      </c>
      <c r="G42" s="100">
        <f>base1!H235</f>
        <v>3</v>
      </c>
      <c r="H42" s="100">
        <f>base1!I235</f>
        <v>14</v>
      </c>
      <c r="V42" s="159">
        <v>41</v>
      </c>
      <c r="W42" s="159" t="s">
        <v>404</v>
      </c>
      <c r="X42" s="159">
        <v>2</v>
      </c>
      <c r="Y42" s="159" t="s">
        <v>426</v>
      </c>
      <c r="Z42" s="159">
        <v>1</v>
      </c>
    </row>
    <row r="43" spans="1:26" ht="15.75" thickBot="1">
      <c r="A43" s="6" t="s">
        <v>58</v>
      </c>
      <c r="B43" s="100">
        <f>base1!C236</f>
        <v>10</v>
      </c>
      <c r="C43" s="100">
        <f>base1!D236</f>
        <v>9</v>
      </c>
      <c r="D43" s="100">
        <f>base1!E236</f>
        <v>11</v>
      </c>
      <c r="E43" s="100">
        <f>base1!F236</f>
        <v>5</v>
      </c>
      <c r="F43" s="100">
        <f>base1!G236</f>
        <v>4</v>
      </c>
      <c r="G43" s="100">
        <f>base1!H236</f>
        <v>6</v>
      </c>
      <c r="H43" s="100">
        <f>base1!I236</f>
        <v>12</v>
      </c>
      <c r="V43" s="159">
        <v>42</v>
      </c>
      <c r="W43" s="159" t="s">
        <v>404</v>
      </c>
      <c r="X43" s="159">
        <v>2</v>
      </c>
      <c r="Y43" s="159" t="s">
        <v>426</v>
      </c>
      <c r="Z43" s="159">
        <v>1</v>
      </c>
    </row>
    <row r="44" spans="1:26" ht="15.75" thickBot="1">
      <c r="A44" s="6" t="s">
        <v>58</v>
      </c>
      <c r="B44" s="100">
        <f>base1!C237</f>
        <v>10</v>
      </c>
      <c r="C44" s="100">
        <f>base1!D237</f>
        <v>13</v>
      </c>
      <c r="D44" s="100">
        <f>base1!E237</f>
        <v>3</v>
      </c>
      <c r="E44" s="100">
        <f>base1!F237</f>
        <v>8</v>
      </c>
      <c r="F44" s="100">
        <f>base1!G237</f>
        <v>4</v>
      </c>
      <c r="G44" s="100">
        <f>base1!H237</f>
        <v>6</v>
      </c>
      <c r="H44" s="100">
        <f>base1!I237</f>
        <v>12</v>
      </c>
      <c r="V44" s="159">
        <v>43</v>
      </c>
      <c r="W44" s="159" t="s">
        <v>404</v>
      </c>
      <c r="X44" s="159">
        <v>2</v>
      </c>
      <c r="Y44" s="159" t="s">
        <v>426</v>
      </c>
      <c r="Z44" s="159">
        <v>1</v>
      </c>
    </row>
    <row r="45" spans="1:26" ht="15.75" thickBot="1">
      <c r="A45" s="6" t="s">
        <v>58</v>
      </c>
      <c r="B45" s="100">
        <f>base1!C238</f>
        <v>10</v>
      </c>
      <c r="C45" s="100">
        <f>base1!D238</f>
        <v>1</v>
      </c>
      <c r="D45" s="100">
        <f>base1!E238</f>
        <v>8</v>
      </c>
      <c r="E45" s="100">
        <f>base1!F238</f>
        <v>9</v>
      </c>
      <c r="F45" s="100">
        <f>base1!G238</f>
        <v>3</v>
      </c>
      <c r="G45" s="100">
        <f>base1!H238</f>
        <v>7</v>
      </c>
      <c r="H45" s="100">
        <f>base1!I238</f>
        <v>12</v>
      </c>
      <c r="V45" s="159">
        <v>44</v>
      </c>
      <c r="W45" s="159" t="s">
        <v>404</v>
      </c>
      <c r="X45" s="159">
        <v>2</v>
      </c>
      <c r="Y45" s="159" t="s">
        <v>426</v>
      </c>
      <c r="Z45" s="159">
        <v>1</v>
      </c>
    </row>
    <row r="46" spans="1:26" ht="15.75" thickBot="1">
      <c r="A46" s="6" t="s">
        <v>58</v>
      </c>
      <c r="B46" s="100">
        <f>base1!C239</f>
        <v>10</v>
      </c>
      <c r="C46" s="100">
        <f>base1!D239</f>
        <v>11</v>
      </c>
      <c r="D46" s="100">
        <f>base1!E239</f>
        <v>9</v>
      </c>
      <c r="E46" s="100">
        <f>base1!F239</f>
        <v>7</v>
      </c>
      <c r="F46" s="100">
        <f>base1!G239</f>
        <v>6</v>
      </c>
      <c r="G46" s="100">
        <f>base1!H239</f>
        <v>3</v>
      </c>
      <c r="H46" s="100">
        <f>base1!I239</f>
        <v>4</v>
      </c>
      <c r="V46" s="159">
        <v>45</v>
      </c>
      <c r="W46" s="159" t="s">
        <v>404</v>
      </c>
      <c r="X46" s="159">
        <v>2</v>
      </c>
      <c r="Y46" s="159" t="s">
        <v>426</v>
      </c>
      <c r="Z46" s="159">
        <v>1</v>
      </c>
    </row>
    <row r="47" spans="1:26" ht="15.75" thickBot="1">
      <c r="A47" s="6" t="s">
        <v>58</v>
      </c>
      <c r="B47" s="100">
        <f>base1!C240</f>
        <v>9</v>
      </c>
      <c r="C47" s="100">
        <f>base1!D240</f>
        <v>8</v>
      </c>
      <c r="D47" s="100">
        <f>base1!E240</f>
        <v>11</v>
      </c>
      <c r="E47" s="100">
        <f>base1!F240</f>
        <v>7</v>
      </c>
      <c r="F47" s="100">
        <f>base1!G240</f>
        <v>6</v>
      </c>
      <c r="G47" s="100">
        <f>base1!H240</f>
        <v>14</v>
      </c>
      <c r="H47" s="100">
        <f>base1!I240</f>
        <v>2</v>
      </c>
      <c r="V47" s="159">
        <v>46</v>
      </c>
      <c r="W47" s="159" t="s">
        <v>404</v>
      </c>
      <c r="X47" s="159">
        <v>2</v>
      </c>
      <c r="Y47" s="159" t="s">
        <v>426</v>
      </c>
      <c r="Z47" s="159">
        <v>1</v>
      </c>
    </row>
    <row r="48" spans="1:26" ht="15.75" thickBot="1">
      <c r="A48" s="6" t="s">
        <v>58</v>
      </c>
      <c r="B48" s="100">
        <f>base1!C241</f>
        <v>13</v>
      </c>
      <c r="C48" s="100">
        <f>base1!D241</f>
        <v>11</v>
      </c>
      <c r="D48" s="100">
        <f>base1!E241</f>
        <v>7</v>
      </c>
      <c r="E48" s="100">
        <f>base1!F241</f>
        <v>9</v>
      </c>
      <c r="F48" s="100">
        <f>base1!G241</f>
        <v>6</v>
      </c>
      <c r="G48" s="100">
        <f>base1!H241</f>
        <v>3</v>
      </c>
      <c r="H48" s="100">
        <f>base1!I241</f>
        <v>4</v>
      </c>
      <c r="V48" s="159">
        <v>47</v>
      </c>
      <c r="W48" s="159" t="s">
        <v>404</v>
      </c>
      <c r="X48" s="159">
        <v>2</v>
      </c>
      <c r="Y48" s="159" t="s">
        <v>426</v>
      </c>
      <c r="Z48" s="159">
        <v>1</v>
      </c>
    </row>
    <row r="49" spans="1:26" ht="15.75" thickBot="1">
      <c r="A49" s="6" t="s">
        <v>58</v>
      </c>
      <c r="B49" s="100">
        <f>base1!C242</f>
        <v>9</v>
      </c>
      <c r="C49" s="100">
        <f>base1!D242</f>
        <v>8</v>
      </c>
      <c r="D49" s="100">
        <f>base1!E242</f>
        <v>1</v>
      </c>
      <c r="E49" s="100">
        <f>base1!F242</f>
        <v>6</v>
      </c>
      <c r="F49" s="100">
        <f>base1!G242</f>
        <v>14</v>
      </c>
      <c r="G49" s="100">
        <f>base1!H242</f>
        <v>3</v>
      </c>
      <c r="H49" s="100">
        <f>base1!I242</f>
        <v>15</v>
      </c>
      <c r="V49" s="159">
        <v>48</v>
      </c>
      <c r="W49" s="159" t="s">
        <v>404</v>
      </c>
      <c r="X49" s="159">
        <v>2</v>
      </c>
      <c r="Y49" s="159" t="s">
        <v>426</v>
      </c>
      <c r="Z49" s="159">
        <v>1</v>
      </c>
    </row>
    <row r="50" spans="1:26" ht="15.75" thickBot="1">
      <c r="A50" s="6" t="s">
        <v>58</v>
      </c>
      <c r="B50" s="100">
        <f>base1!C243</f>
        <v>9</v>
      </c>
      <c r="C50" s="100">
        <f>base1!D243</f>
        <v>13</v>
      </c>
      <c r="D50" s="100">
        <f>base1!E243</f>
        <v>8</v>
      </c>
      <c r="E50" s="100">
        <f>base1!F243</f>
        <v>1</v>
      </c>
      <c r="F50" s="100">
        <f>base1!G243</f>
        <v>6</v>
      </c>
      <c r="G50" s="100">
        <f>base1!H243</f>
        <v>12</v>
      </c>
      <c r="H50" s="100">
        <f>base1!I243</f>
        <v>2</v>
      </c>
      <c r="V50" s="159">
        <v>49</v>
      </c>
      <c r="W50" s="159" t="s">
        <v>404</v>
      </c>
      <c r="X50" s="159">
        <v>2</v>
      </c>
      <c r="Y50" s="159" t="s">
        <v>426</v>
      </c>
      <c r="Z50" s="159">
        <v>1</v>
      </c>
    </row>
    <row r="51" spans="1:26" ht="15.75" thickBot="1">
      <c r="A51" s="6" t="s">
        <v>58</v>
      </c>
      <c r="B51" s="100">
        <f>base1!C244</f>
        <v>9</v>
      </c>
      <c r="C51" s="100">
        <f>base1!D244</f>
        <v>1</v>
      </c>
      <c r="D51" s="100">
        <f>base1!E244</f>
        <v>13</v>
      </c>
      <c r="E51" s="100">
        <f>base1!F244</f>
        <v>6</v>
      </c>
      <c r="F51" s="100">
        <f>base1!G244</f>
        <v>14</v>
      </c>
      <c r="G51" s="100">
        <f>base1!H244</f>
        <v>3</v>
      </c>
      <c r="H51" s="100">
        <f>base1!I244</f>
        <v>2</v>
      </c>
      <c r="V51" s="159">
        <v>50</v>
      </c>
      <c r="W51" s="159" t="s">
        <v>404</v>
      </c>
      <c r="X51" s="159">
        <v>2</v>
      </c>
      <c r="Y51" s="159" t="s">
        <v>426</v>
      </c>
      <c r="Z51" s="159">
        <v>1</v>
      </c>
    </row>
  </sheetData>
  <conditionalFormatting sqref="B1:P1">
    <cfRule type="cellIs" dxfId="2879" priority="56" operator="equal">
      <formula>#REF!</formula>
    </cfRule>
    <cfRule type="cellIs" dxfId="2878" priority="57" operator="equal">
      <formula>#REF!</formula>
    </cfRule>
    <cfRule type="cellIs" dxfId="2877" priority="58" operator="equal">
      <formula>#REF!</formula>
    </cfRule>
    <cfRule type="cellIs" dxfId="2876" priority="59" operator="equal">
      <formula>#REF!</formula>
    </cfRule>
    <cfRule type="cellIs" dxfId="2875" priority="60" operator="equal">
      <formula>#REF!</formula>
    </cfRule>
  </conditionalFormatting>
  <conditionalFormatting sqref="B1:P1">
    <cfRule type="cellIs" dxfId="2874" priority="61" operator="equal">
      <formula>#REF!</formula>
    </cfRule>
    <cfRule type="cellIs" dxfId="2873" priority="62" operator="equal">
      <formula>#REF!</formula>
    </cfRule>
    <cfRule type="cellIs" dxfId="2872" priority="63" operator="equal">
      <formula>#REF!</formula>
    </cfRule>
    <cfRule type="cellIs" dxfId="2871" priority="64" operator="equal">
      <formula>#REF!</formula>
    </cfRule>
    <cfRule type="cellIs" dxfId="2870" priority="65" operator="equal">
      <formula>#REF!</formula>
    </cfRule>
  </conditionalFormatting>
  <conditionalFormatting sqref="M41:P51">
    <cfRule type="cellIs" dxfId="2869" priority="46" operator="equal">
      <formula>#REF!</formula>
    </cfRule>
    <cfRule type="cellIs" dxfId="2868" priority="47" operator="equal">
      <formula>#REF!</formula>
    </cfRule>
    <cfRule type="cellIs" dxfId="2867" priority="48" operator="equal">
      <formula>#REF!</formula>
    </cfRule>
    <cfRule type="cellIs" dxfId="2866" priority="49" operator="equal">
      <formula>#REF!</formula>
    </cfRule>
    <cfRule type="cellIs" dxfId="2865" priority="50" operator="equal">
      <formula>#REF!</formula>
    </cfRule>
  </conditionalFormatting>
  <conditionalFormatting sqref="M41:P51">
    <cfRule type="cellIs" dxfId="2864" priority="51" operator="equal">
      <formula>#REF!</formula>
    </cfRule>
    <cfRule type="cellIs" dxfId="2863" priority="52" operator="equal">
      <formula>#REF!</formula>
    </cfRule>
    <cfRule type="cellIs" dxfId="2862" priority="53" operator="equal">
      <formula>#REF!</formula>
    </cfRule>
    <cfRule type="cellIs" dxfId="2861" priority="54" operator="equal">
      <formula>#REF!</formula>
    </cfRule>
    <cfRule type="cellIs" dxfId="2860" priority="55" operator="equal">
      <formula>#REF!</formula>
    </cfRule>
  </conditionalFormatting>
  <conditionalFormatting sqref="M2:P31 M32:O51 K2:L51">
    <cfRule type="cellIs" dxfId="2859" priority="31" operator="equal">
      <formula>#REF!</formula>
    </cfRule>
    <cfRule type="cellIs" dxfId="2858" priority="32" operator="equal">
      <formula>#REF!</formula>
    </cfRule>
    <cfRule type="cellIs" dxfId="2857" priority="33" operator="equal">
      <formula>#REF!</formula>
    </cfRule>
    <cfRule type="cellIs" dxfId="2856" priority="34" operator="equal">
      <formula>#REF!</formula>
    </cfRule>
    <cfRule type="cellIs" dxfId="2855" priority="35" operator="equal">
      <formula>#REF!</formula>
    </cfRule>
  </conditionalFormatting>
  <conditionalFormatting sqref="M2:P31 M32:O51 K2:L51">
    <cfRule type="cellIs" dxfId="2854" priority="36" operator="equal">
      <formula>#REF!</formula>
    </cfRule>
    <cfRule type="cellIs" dxfId="2853" priority="37" operator="equal">
      <formula>#REF!</formula>
    </cfRule>
    <cfRule type="cellIs" dxfId="2852" priority="38" operator="equal">
      <formula>#REF!</formula>
    </cfRule>
    <cfRule type="cellIs" dxfId="2851" priority="39" operator="equal">
      <formula>#REF!</formula>
    </cfRule>
    <cfRule type="cellIs" dxfId="2850" priority="40" operator="equal">
      <formula>#REF!</formula>
    </cfRule>
  </conditionalFormatting>
  <conditionalFormatting sqref="I2:J51">
    <cfRule type="cellIs" dxfId="2849" priority="16" operator="equal">
      <formula>#REF!</formula>
    </cfRule>
    <cfRule type="cellIs" dxfId="2848" priority="17" operator="equal">
      <formula>#REF!</formula>
    </cfRule>
    <cfRule type="cellIs" dxfId="2847" priority="18" operator="equal">
      <formula>#REF!</formula>
    </cfRule>
    <cfRule type="cellIs" dxfId="2846" priority="19" operator="equal">
      <formula>#REF!</formula>
    </cfRule>
    <cfRule type="cellIs" dxfId="2845" priority="20" operator="equal">
      <formula>#REF!</formula>
    </cfRule>
  </conditionalFormatting>
  <conditionalFormatting sqref="I2:J51">
    <cfRule type="cellIs" dxfId="2844" priority="11" operator="equal">
      <formula>#REF!</formula>
    </cfRule>
    <cfRule type="cellIs" dxfId="2843" priority="12" operator="equal">
      <formula>#REF!</formula>
    </cfRule>
    <cfRule type="cellIs" dxfId="2842" priority="13" operator="equal">
      <formula>#REF!</formula>
    </cfRule>
    <cfRule type="cellIs" dxfId="2841" priority="14" operator="equal">
      <formula>#REF!</formula>
    </cfRule>
    <cfRule type="cellIs" dxfId="2840" priority="15" operator="equal">
      <formula>#REF!</formula>
    </cfRule>
  </conditionalFormatting>
  <conditionalFormatting sqref="A2:A51">
    <cfRule type="cellIs" dxfId="2839" priority="6" operator="equal">
      <formula>#REF!</formula>
    </cfRule>
    <cfRule type="cellIs" dxfId="2838" priority="7" operator="equal">
      <formula>#REF!</formula>
    </cfRule>
    <cfRule type="cellIs" dxfId="2837" priority="8" operator="equal">
      <formula>#REF!</formula>
    </cfRule>
    <cfRule type="cellIs" dxfId="2836" priority="9" operator="equal">
      <formula>#REF!</formula>
    </cfRule>
    <cfRule type="cellIs" dxfId="2835" priority="10" operator="equal">
      <formula>#REF!</formula>
    </cfRule>
  </conditionalFormatting>
  <conditionalFormatting sqref="A2:A51">
    <cfRule type="cellIs" dxfId="2834" priority="1" operator="equal">
      <formula>#REF!</formula>
    </cfRule>
    <cfRule type="cellIs" dxfId="2833" priority="2" operator="equal">
      <formula>#REF!</formula>
    </cfRule>
    <cfRule type="cellIs" dxfId="2832" priority="3" operator="equal">
      <formula>#REF!</formula>
    </cfRule>
    <cfRule type="cellIs" dxfId="2831" priority="4" operator="equal">
      <formula>#REF!</formula>
    </cfRule>
    <cfRule type="cellIs" dxfId="28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06FD4D9-ACFA-4BA3-BD00-303266398E7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DE4E5034-40F9-476B-8E8C-88CF386FE32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2048F22-11A7-434A-8FB7-B70E142A81C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52AEEA4-C6BB-40B3-8248-F41CDA8CF5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B2AADDE-1825-421A-B4F1-DFB185F77D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51"/>
  <sheetViews>
    <sheetView workbookViewId="0">
      <selection activeCell="S25" sqref="S25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base1!C252</f>
        <v>6</v>
      </c>
      <c r="C2" s="100">
        <f>base1!D252</f>
        <v>8</v>
      </c>
      <c r="D2" s="100">
        <f>base1!E252</f>
        <v>3</v>
      </c>
      <c r="E2" s="100">
        <f>base1!F252</f>
        <v>10</v>
      </c>
      <c r="F2" s="100">
        <f>base1!G252</f>
        <v>4</v>
      </c>
      <c r="G2" s="100">
        <f>base1!H252</f>
        <v>16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>
      <c r="A3" s="6" t="s">
        <v>58</v>
      </c>
      <c r="B3" s="100">
        <f>base1!C253</f>
        <v>3</v>
      </c>
      <c r="C3" s="100">
        <f>base1!D253</f>
        <v>7</v>
      </c>
      <c r="D3" s="100">
        <f>base1!E253</f>
        <v>10</v>
      </c>
      <c r="E3" s="100">
        <f>base1!F253</f>
        <v>8</v>
      </c>
      <c r="F3" s="100">
        <f>base1!G253</f>
        <v>14</v>
      </c>
      <c r="G3" s="100">
        <f>base1!H253</f>
        <v>16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>
      <c r="A4" s="6" t="s">
        <v>58</v>
      </c>
      <c r="B4" s="100">
        <f>base1!C254</f>
        <v>6</v>
      </c>
      <c r="C4" s="100">
        <f>base1!D254</f>
        <v>1</v>
      </c>
      <c r="D4" s="100">
        <f>base1!E254</f>
        <v>14</v>
      </c>
      <c r="E4" s="100">
        <f>base1!F254</f>
        <v>8</v>
      </c>
      <c r="F4" s="100">
        <f>base1!G254</f>
        <v>11</v>
      </c>
      <c r="G4" s="100">
        <f>base1!H254</f>
        <v>16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>
      <c r="A5" s="6" t="s">
        <v>58</v>
      </c>
      <c r="B5" s="100">
        <f>base1!C255</f>
        <v>6</v>
      </c>
      <c r="C5" s="100">
        <f>base1!D255</f>
        <v>12</v>
      </c>
      <c r="D5" s="100">
        <f>base1!E255</f>
        <v>8</v>
      </c>
      <c r="E5" s="100">
        <f>base1!F255</f>
        <v>1</v>
      </c>
      <c r="F5" s="100">
        <f>base1!G255</f>
        <v>16</v>
      </c>
      <c r="G5" s="100">
        <f>base1!H255</f>
        <v>13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>
      <c r="A6" s="6" t="s">
        <v>58</v>
      </c>
      <c r="B6" s="100">
        <f>base1!C256</f>
        <v>7</v>
      </c>
      <c r="C6" s="100">
        <f>base1!D256</f>
        <v>4</v>
      </c>
      <c r="D6" s="100">
        <f>base1!E256</f>
        <v>15</v>
      </c>
      <c r="E6" s="100">
        <f>base1!F256</f>
        <v>1</v>
      </c>
      <c r="F6" s="100">
        <f>base1!G256</f>
        <v>8</v>
      </c>
      <c r="G6" s="100">
        <f>base1!H256</f>
        <v>16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>
      <c r="A7" s="6" t="s">
        <v>58</v>
      </c>
      <c r="B7" s="100">
        <f>base1!C257</f>
        <v>3</v>
      </c>
      <c r="C7" s="100">
        <f>base1!D257</f>
        <v>7</v>
      </c>
      <c r="D7" s="100">
        <f>base1!E257</f>
        <v>10</v>
      </c>
      <c r="E7" s="100">
        <f>base1!F257</f>
        <v>4</v>
      </c>
      <c r="F7" s="100">
        <f>base1!G257</f>
        <v>11</v>
      </c>
      <c r="G7" s="100">
        <f>base1!H257</f>
        <v>13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>
      <c r="A8" s="6" t="s">
        <v>58</v>
      </c>
      <c r="B8" s="100">
        <f>base1!C258</f>
        <v>1</v>
      </c>
      <c r="C8" s="100">
        <f>base1!D258</f>
        <v>5</v>
      </c>
      <c r="D8" s="100">
        <f>base1!E258</f>
        <v>8</v>
      </c>
      <c r="E8" s="100">
        <f>base1!F258</f>
        <v>7</v>
      </c>
      <c r="F8" s="100">
        <f>base1!G258</f>
        <v>12</v>
      </c>
      <c r="G8" s="100">
        <f>base1!H258</f>
        <v>16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>
      <c r="A9" s="6" t="s">
        <v>58</v>
      </c>
      <c r="B9" s="100">
        <f>base1!C259</f>
        <v>4</v>
      </c>
      <c r="C9" s="100">
        <f>base1!D259</f>
        <v>13</v>
      </c>
      <c r="D9" s="100">
        <f>base1!E259</f>
        <v>16</v>
      </c>
      <c r="E9" s="100">
        <f>base1!F259</f>
        <v>6</v>
      </c>
      <c r="F9" s="100">
        <f>base1!G259</f>
        <v>12</v>
      </c>
      <c r="G9" s="100">
        <f>base1!H259</f>
        <v>5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>
      <c r="A10" s="6" t="s">
        <v>58</v>
      </c>
      <c r="B10" s="100">
        <f>base1!C260</f>
        <v>4</v>
      </c>
      <c r="C10" s="100">
        <f>base1!D260</f>
        <v>6</v>
      </c>
      <c r="D10" s="100">
        <f>base1!E260</f>
        <v>13</v>
      </c>
      <c r="E10" s="100">
        <f>base1!F260</f>
        <v>9</v>
      </c>
      <c r="F10" s="100">
        <f>base1!G260</f>
        <v>12</v>
      </c>
      <c r="G10" s="100">
        <f>base1!H260</f>
        <v>5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>
      <c r="A11" s="6" t="s">
        <v>58</v>
      </c>
      <c r="B11" s="100">
        <f>base1!C261</f>
        <v>15</v>
      </c>
      <c r="C11" s="100">
        <f>base1!D261</f>
        <v>2</v>
      </c>
      <c r="D11" s="100">
        <f>base1!E261</f>
        <v>6</v>
      </c>
      <c r="E11" s="100">
        <f>base1!F261</f>
        <v>13</v>
      </c>
      <c r="F11" s="100">
        <f>base1!G261</f>
        <v>14</v>
      </c>
      <c r="G11" s="100">
        <f>base1!H261</f>
        <v>16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>
      <c r="A12" s="6" t="s">
        <v>58</v>
      </c>
      <c r="B12" s="100">
        <f>base1!C262</f>
        <v>4</v>
      </c>
      <c r="C12" s="100">
        <f>base1!D262</f>
        <v>14</v>
      </c>
      <c r="D12" s="100">
        <f>base1!E262</f>
        <v>16</v>
      </c>
      <c r="E12" s="100">
        <f>base1!F262</f>
        <v>7</v>
      </c>
      <c r="F12" s="100">
        <f>base1!G262</f>
        <v>12</v>
      </c>
      <c r="G12" s="100">
        <f>base1!H262</f>
        <v>5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>
      <c r="A13" s="6" t="s">
        <v>58</v>
      </c>
      <c r="B13" s="100">
        <f>base1!C263</f>
        <v>8</v>
      </c>
      <c r="C13" s="100">
        <f>base1!D263</f>
        <v>14</v>
      </c>
      <c r="D13" s="100">
        <f>base1!E263</f>
        <v>1</v>
      </c>
      <c r="E13" s="100">
        <f>base1!F263</f>
        <v>6</v>
      </c>
      <c r="F13" s="100">
        <f>base1!G263</f>
        <v>2</v>
      </c>
      <c r="G13" s="100">
        <f>base1!H263</f>
        <v>20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>
      <c r="A14" s="6" t="s">
        <v>58</v>
      </c>
      <c r="B14" s="100">
        <f>base1!C264</f>
        <v>13</v>
      </c>
      <c r="C14" s="100">
        <f>base1!D264</f>
        <v>14</v>
      </c>
      <c r="D14" s="100">
        <f>base1!E264</f>
        <v>10</v>
      </c>
      <c r="E14" s="100">
        <f>base1!F264</f>
        <v>1</v>
      </c>
      <c r="F14" s="100">
        <f>base1!G264</f>
        <v>7</v>
      </c>
      <c r="G14" s="100">
        <f>base1!H264</f>
        <v>5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>
      <c r="A15" s="6" t="s">
        <v>58</v>
      </c>
      <c r="B15" s="100">
        <f>base1!C265</f>
        <v>8</v>
      </c>
      <c r="C15" s="100">
        <f>base1!D265</f>
        <v>15</v>
      </c>
      <c r="D15" s="100">
        <f>base1!E265</f>
        <v>1</v>
      </c>
      <c r="E15" s="100">
        <f>base1!F265</f>
        <v>11</v>
      </c>
      <c r="F15" s="100">
        <f>base1!G265</f>
        <v>10</v>
      </c>
      <c r="G15" s="100">
        <f>base1!H265</f>
        <v>16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>
      <c r="A16" s="6" t="s">
        <v>58</v>
      </c>
      <c r="B16" s="100">
        <f>base1!C266</f>
        <v>10</v>
      </c>
      <c r="C16" s="100">
        <f>base1!D266</f>
        <v>9</v>
      </c>
      <c r="D16" s="100">
        <f>base1!E266</f>
        <v>5</v>
      </c>
      <c r="E16" s="100">
        <f>base1!F266</f>
        <v>2</v>
      </c>
      <c r="F16" s="100">
        <f>base1!G266</f>
        <v>14</v>
      </c>
      <c r="G16" s="100">
        <f>base1!H266</f>
        <v>16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>
      <c r="A17" s="6" t="s">
        <v>58</v>
      </c>
      <c r="B17" s="100">
        <f>base1!C267</f>
        <v>1</v>
      </c>
      <c r="C17" s="100">
        <f>base1!D267</f>
        <v>3</v>
      </c>
      <c r="D17" s="100">
        <f>base1!E267</f>
        <v>8</v>
      </c>
      <c r="E17" s="100">
        <f>base1!F267</f>
        <v>5</v>
      </c>
      <c r="F17" s="100">
        <f>base1!G267</f>
        <v>6</v>
      </c>
      <c r="G17" s="100">
        <f>base1!H267</f>
        <v>16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>
      <c r="A18" s="6" t="s">
        <v>58</v>
      </c>
      <c r="B18" s="100">
        <f>base1!C268</f>
        <v>3</v>
      </c>
      <c r="C18" s="100">
        <f>base1!D268</f>
        <v>9</v>
      </c>
      <c r="D18" s="100">
        <f>base1!E268</f>
        <v>11</v>
      </c>
      <c r="E18" s="100">
        <f>base1!F268</f>
        <v>5</v>
      </c>
      <c r="F18" s="100">
        <f>base1!G268</f>
        <v>12</v>
      </c>
      <c r="G18" s="100">
        <f>base1!H268</f>
        <v>16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>
      <c r="A19" s="6" t="s">
        <v>58</v>
      </c>
      <c r="B19" s="100">
        <f>base1!C269</f>
        <v>13</v>
      </c>
      <c r="C19" s="100">
        <f>base1!D269</f>
        <v>4</v>
      </c>
      <c r="D19" s="100">
        <f>base1!E269</f>
        <v>10</v>
      </c>
      <c r="E19" s="100">
        <f>base1!F269</f>
        <v>3</v>
      </c>
      <c r="F19" s="100">
        <f>base1!G269</f>
        <v>6</v>
      </c>
      <c r="G19" s="100">
        <f>base1!H269</f>
        <v>16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>
      <c r="A20" s="6" t="s">
        <v>58</v>
      </c>
      <c r="B20" s="100">
        <f>base1!C270</f>
        <v>10</v>
      </c>
      <c r="C20" s="100">
        <f>base1!D270</f>
        <v>8</v>
      </c>
      <c r="D20" s="100">
        <f>base1!E270</f>
        <v>5</v>
      </c>
      <c r="E20" s="100">
        <f>base1!F270</f>
        <v>6</v>
      </c>
      <c r="F20" s="100">
        <f>base1!G270</f>
        <v>14</v>
      </c>
      <c r="G20" s="100">
        <f>base1!H270</f>
        <v>16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>
      <c r="A21" s="6" t="s">
        <v>58</v>
      </c>
      <c r="B21" s="100">
        <f>base1!C271</f>
        <v>10</v>
      </c>
      <c r="C21" s="100">
        <f>base1!D271</f>
        <v>11</v>
      </c>
      <c r="D21" s="100">
        <f>base1!E271</f>
        <v>1</v>
      </c>
      <c r="E21" s="100">
        <f>base1!F271</f>
        <v>4</v>
      </c>
      <c r="F21" s="100">
        <f>base1!G271</f>
        <v>14</v>
      </c>
      <c r="G21" s="100">
        <f>base1!H271</f>
        <v>16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>
      <c r="A22" s="6" t="s">
        <v>58</v>
      </c>
      <c r="B22" s="100">
        <f>base1!C272</f>
        <v>10</v>
      </c>
      <c r="C22" s="100">
        <f>base1!D272</f>
        <v>8</v>
      </c>
      <c r="D22" s="100">
        <f>base1!E272</f>
        <v>13</v>
      </c>
      <c r="E22" s="100">
        <f>base1!F272</f>
        <v>2</v>
      </c>
      <c r="F22" s="100">
        <f>base1!G272</f>
        <v>14</v>
      </c>
      <c r="G22" s="100">
        <f>base1!H272</f>
        <v>16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>
      <c r="A23" s="6" t="s">
        <v>58</v>
      </c>
      <c r="B23" s="100">
        <f>base1!C273</f>
        <v>9</v>
      </c>
      <c r="C23" s="100">
        <f>base1!D273</f>
        <v>13</v>
      </c>
      <c r="D23" s="100">
        <f>base1!E273</f>
        <v>3</v>
      </c>
      <c r="E23" s="100">
        <f>base1!F273</f>
        <v>2</v>
      </c>
      <c r="F23" s="100">
        <f>base1!G273</f>
        <v>14</v>
      </c>
      <c r="G23" s="100">
        <f>base1!H273</f>
        <v>16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>
      <c r="A24" s="6" t="s">
        <v>58</v>
      </c>
      <c r="B24" s="100">
        <f>base1!C274</f>
        <v>9</v>
      </c>
      <c r="C24" s="100">
        <f>base1!D274</f>
        <v>11</v>
      </c>
      <c r="D24" s="100">
        <f>base1!E274</f>
        <v>13</v>
      </c>
      <c r="E24" s="100">
        <f>base1!F274</f>
        <v>2</v>
      </c>
      <c r="F24" s="100">
        <f>base1!G274</f>
        <v>14</v>
      </c>
      <c r="G24" s="100">
        <f>base1!H274</f>
        <v>16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>
      <c r="A25" s="6" t="s">
        <v>58</v>
      </c>
      <c r="B25" s="100">
        <f>base1!C275</f>
        <v>10</v>
      </c>
      <c r="C25" s="100">
        <f>base1!D275</f>
        <v>8</v>
      </c>
      <c r="D25" s="100">
        <f>base1!E275</f>
        <v>13</v>
      </c>
      <c r="E25" s="100">
        <f>base1!F275</f>
        <v>14</v>
      </c>
      <c r="F25" s="100">
        <f>base1!G275</f>
        <v>6</v>
      </c>
      <c r="G25" s="100">
        <f>base1!H275</f>
        <v>16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>
      <c r="A26" s="6" t="s">
        <v>58</v>
      </c>
      <c r="B26" s="100">
        <f>base1!C276</f>
        <v>11</v>
      </c>
      <c r="C26" s="100">
        <f>base1!D276</f>
        <v>1</v>
      </c>
      <c r="D26" s="100">
        <f>base1!E276</f>
        <v>5</v>
      </c>
      <c r="E26" s="100">
        <f>base1!F276</f>
        <v>4</v>
      </c>
      <c r="F26" s="100">
        <f>base1!G276</f>
        <v>7</v>
      </c>
      <c r="G26" s="100">
        <f>base1!H276</f>
        <v>16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>
      <c r="A27" s="6" t="s">
        <v>58</v>
      </c>
      <c r="B27" s="100">
        <f>base1!C277</f>
        <v>10</v>
      </c>
      <c r="C27" s="100">
        <f>base1!D277</f>
        <v>8</v>
      </c>
      <c r="D27" s="100">
        <f>base1!E277</f>
        <v>5</v>
      </c>
      <c r="E27" s="100">
        <f>base1!F277</f>
        <v>4</v>
      </c>
      <c r="F27" s="100">
        <f>base1!G277</f>
        <v>7</v>
      </c>
      <c r="G27" s="100">
        <f>base1!H277</f>
        <v>16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>
      <c r="A28" s="6" t="s">
        <v>58</v>
      </c>
      <c r="B28" s="100">
        <f>base1!C278</f>
        <v>10</v>
      </c>
      <c r="C28" s="100">
        <f>base1!D278</f>
        <v>13</v>
      </c>
      <c r="D28" s="100">
        <f>base1!E278</f>
        <v>4</v>
      </c>
      <c r="E28" s="100">
        <f>base1!F278</f>
        <v>12</v>
      </c>
      <c r="F28" s="100">
        <f>base1!G278</f>
        <v>6</v>
      </c>
      <c r="G28" s="100">
        <f>base1!H278</f>
        <v>16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>
      <c r="A29" s="6" t="s">
        <v>58</v>
      </c>
      <c r="B29" s="100">
        <f>base1!C279</f>
        <v>13</v>
      </c>
      <c r="C29" s="100">
        <f>base1!D279</f>
        <v>9</v>
      </c>
      <c r="D29" s="100">
        <f>base1!E279</f>
        <v>1</v>
      </c>
      <c r="E29" s="100">
        <f>base1!F279</f>
        <v>4</v>
      </c>
      <c r="F29" s="100">
        <f>base1!G279</f>
        <v>6</v>
      </c>
      <c r="G29" s="100">
        <f>base1!H279</f>
        <v>16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>
      <c r="A30" s="6" t="s">
        <v>58</v>
      </c>
      <c r="B30" s="100">
        <f>base1!C280</f>
        <v>1</v>
      </c>
      <c r="C30" s="100">
        <f>base1!D280</f>
        <v>8</v>
      </c>
      <c r="D30" s="100">
        <f>base1!E280</f>
        <v>3</v>
      </c>
      <c r="E30" s="100">
        <f>base1!F280</f>
        <v>4</v>
      </c>
      <c r="F30" s="100">
        <f>base1!G280</f>
        <v>6</v>
      </c>
      <c r="G30" s="100">
        <f>base1!H280</f>
        <v>16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>
      <c r="A31" s="6" t="s">
        <v>58</v>
      </c>
      <c r="B31" s="100">
        <f>base1!C281</f>
        <v>10</v>
      </c>
      <c r="C31" s="100">
        <f>base1!D281</f>
        <v>9</v>
      </c>
      <c r="D31" s="100">
        <f>base1!E281</f>
        <v>5</v>
      </c>
      <c r="E31" s="100">
        <f>base1!F281</f>
        <v>4</v>
      </c>
      <c r="F31" s="100">
        <f>base1!G281</f>
        <v>14</v>
      </c>
      <c r="G31" s="100">
        <f>base1!H281</f>
        <v>16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>
      <c r="A32" s="6" t="s">
        <v>58</v>
      </c>
      <c r="B32" s="100">
        <f>base1!C282</f>
        <v>13</v>
      </c>
      <c r="C32" s="100">
        <f>base1!D282</f>
        <v>1</v>
      </c>
      <c r="D32" s="100">
        <f>base1!E282</f>
        <v>5</v>
      </c>
      <c r="E32" s="100">
        <f>base1!F282</f>
        <v>4</v>
      </c>
      <c r="F32" s="100">
        <f>base1!G282</f>
        <v>14</v>
      </c>
      <c r="G32" s="100">
        <f>base1!H282</f>
        <v>16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>
      <c r="A33" s="6" t="s">
        <v>58</v>
      </c>
      <c r="B33" s="100">
        <f>base1!C283</f>
        <v>11</v>
      </c>
      <c r="C33" s="100">
        <f>base1!D283</f>
        <v>13</v>
      </c>
      <c r="D33" s="100">
        <f>base1!E283</f>
        <v>3</v>
      </c>
      <c r="E33" s="100">
        <f>base1!F283</f>
        <v>4</v>
      </c>
      <c r="F33" s="100">
        <f>base1!G283</f>
        <v>14</v>
      </c>
      <c r="G33" s="100">
        <f>base1!H283</f>
        <v>16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>
      <c r="A34" s="6" t="s">
        <v>58</v>
      </c>
      <c r="B34" s="100">
        <f>base1!C284</f>
        <v>11</v>
      </c>
      <c r="C34" s="100">
        <f>base1!D284</f>
        <v>1</v>
      </c>
      <c r="D34" s="100">
        <f>base1!E284</f>
        <v>3</v>
      </c>
      <c r="E34" s="100">
        <f>base1!F284</f>
        <v>2</v>
      </c>
      <c r="F34" s="100">
        <f>base1!G284</f>
        <v>14</v>
      </c>
      <c r="G34" s="100">
        <f>base1!H284</f>
        <v>16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>
      <c r="A35" s="6" t="s">
        <v>58</v>
      </c>
      <c r="B35" s="100">
        <f>base1!C285</f>
        <v>10</v>
      </c>
      <c r="C35" s="100">
        <f>base1!D285</f>
        <v>11</v>
      </c>
      <c r="D35" s="100">
        <f>base1!E285</f>
        <v>9</v>
      </c>
      <c r="E35" s="100">
        <f>base1!F285</f>
        <v>2</v>
      </c>
      <c r="F35" s="100">
        <f>base1!G285</f>
        <v>14</v>
      </c>
      <c r="G35" s="100">
        <f>base1!H285</f>
        <v>16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>
      <c r="A36" s="6" t="s">
        <v>58</v>
      </c>
      <c r="B36" s="100">
        <f>base1!C286</f>
        <v>1</v>
      </c>
      <c r="C36" s="100">
        <f>base1!D286</f>
        <v>13</v>
      </c>
      <c r="D36" s="100">
        <f>base1!E286</f>
        <v>9</v>
      </c>
      <c r="E36" s="100">
        <f>base1!F286</f>
        <v>2</v>
      </c>
      <c r="F36" s="100">
        <f>base1!G286</f>
        <v>14</v>
      </c>
      <c r="G36" s="100">
        <f>base1!H286</f>
        <v>16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>
      <c r="A37" s="6" t="s">
        <v>58</v>
      </c>
      <c r="B37" s="100">
        <f>base1!C287</f>
        <v>9</v>
      </c>
      <c r="C37" s="100">
        <f>base1!D287</f>
        <v>8</v>
      </c>
      <c r="D37" s="100">
        <f>base1!E287</f>
        <v>6</v>
      </c>
      <c r="E37" s="100">
        <f>base1!F287</f>
        <v>5</v>
      </c>
      <c r="F37" s="100">
        <f>base1!G287</f>
        <v>12</v>
      </c>
      <c r="G37" s="100">
        <f>base1!H287</f>
        <v>16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>
      <c r="A38" s="6" t="s">
        <v>58</v>
      </c>
      <c r="B38" s="100">
        <f>base1!C288</f>
        <v>9</v>
      </c>
      <c r="C38" s="100">
        <f>base1!D288</f>
        <v>13</v>
      </c>
      <c r="D38" s="100">
        <f>base1!E288</f>
        <v>6</v>
      </c>
      <c r="E38" s="100">
        <f>base1!F288</f>
        <v>4</v>
      </c>
      <c r="F38" s="100">
        <f>base1!G288</f>
        <v>12</v>
      </c>
      <c r="G38" s="100">
        <f>base1!H288</f>
        <v>16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>
      <c r="A39" s="6" t="s">
        <v>58</v>
      </c>
      <c r="B39" s="100">
        <f>base1!C289</f>
        <v>10</v>
      </c>
      <c r="C39" s="100">
        <f>base1!D289</f>
        <v>9</v>
      </c>
      <c r="D39" s="100">
        <f>base1!E289</f>
        <v>13</v>
      </c>
      <c r="E39" s="100">
        <f>base1!F289</f>
        <v>4</v>
      </c>
      <c r="F39" s="100">
        <f>base1!G289</f>
        <v>12</v>
      </c>
      <c r="G39" s="100">
        <f>base1!H289</f>
        <v>16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>
      <c r="A40" s="6" t="s">
        <v>58</v>
      </c>
      <c r="B40" s="100">
        <f>base1!C290</f>
        <v>10</v>
      </c>
      <c r="C40" s="100">
        <f>base1!D290</f>
        <v>9</v>
      </c>
      <c r="D40" s="100">
        <f>base1!E290</f>
        <v>3</v>
      </c>
      <c r="E40" s="100">
        <f>base1!F290</f>
        <v>7</v>
      </c>
      <c r="F40" s="100">
        <f>base1!G290</f>
        <v>4</v>
      </c>
      <c r="G40" s="100">
        <f>base1!H290</f>
        <v>16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>
      <c r="A41" s="6" t="s">
        <v>58</v>
      </c>
      <c r="B41" s="100">
        <f>base1!C291</f>
        <v>13</v>
      </c>
      <c r="C41" s="100">
        <f>base1!D291</f>
        <v>10</v>
      </c>
      <c r="D41" s="100">
        <f>base1!E291</f>
        <v>3</v>
      </c>
      <c r="E41" s="100">
        <f>base1!F291</f>
        <v>12</v>
      </c>
      <c r="F41" s="100">
        <f>base1!G291</f>
        <v>4</v>
      </c>
      <c r="G41" s="100">
        <f>base1!H291</f>
        <v>16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>
      <c r="A42" s="6" t="s">
        <v>58</v>
      </c>
      <c r="B42" s="100">
        <f>base1!C292</f>
        <v>10</v>
      </c>
      <c r="C42" s="100">
        <f>base1!D292</f>
        <v>1</v>
      </c>
      <c r="D42" s="100">
        <f>base1!E292</f>
        <v>5</v>
      </c>
      <c r="E42" s="100">
        <f>base1!F292</f>
        <v>12</v>
      </c>
      <c r="F42" s="100">
        <f>base1!G292</f>
        <v>14</v>
      </c>
      <c r="G42" s="100">
        <f>base1!H292</f>
        <v>16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>
      <c r="A43" s="6" t="s">
        <v>58</v>
      </c>
      <c r="B43" s="100">
        <f>base1!C293</f>
        <v>10</v>
      </c>
      <c r="C43" s="100">
        <f>base1!D293</f>
        <v>8</v>
      </c>
      <c r="D43" s="100">
        <f>base1!E293</f>
        <v>5</v>
      </c>
      <c r="E43" s="100">
        <f>base1!F293</f>
        <v>7</v>
      </c>
      <c r="F43" s="100">
        <f>base1!G293</f>
        <v>12</v>
      </c>
      <c r="G43" s="100">
        <f>base1!H293</f>
        <v>16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>
      <c r="A44" s="6" t="s">
        <v>58</v>
      </c>
      <c r="B44" s="100">
        <f>base1!C294</f>
        <v>10</v>
      </c>
      <c r="C44" s="100">
        <f>base1!D294</f>
        <v>9</v>
      </c>
      <c r="D44" s="100">
        <f>base1!E294</f>
        <v>8</v>
      </c>
      <c r="E44" s="100">
        <f>base1!F294</f>
        <v>5</v>
      </c>
      <c r="F44" s="100">
        <f>base1!G294</f>
        <v>12</v>
      </c>
      <c r="G44" s="100">
        <f>base1!H294</f>
        <v>16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>
      <c r="A45" s="6" t="s">
        <v>58</v>
      </c>
      <c r="B45" s="100">
        <f>base1!C295</f>
        <v>10</v>
      </c>
      <c r="C45" s="100">
        <f>base1!D295</f>
        <v>11</v>
      </c>
      <c r="D45" s="100">
        <f>base1!E295</f>
        <v>9</v>
      </c>
      <c r="E45" s="100">
        <f>base1!F295</f>
        <v>5</v>
      </c>
      <c r="F45" s="100">
        <f>base1!G295</f>
        <v>12</v>
      </c>
      <c r="G45" s="100">
        <f>base1!H295</f>
        <v>16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>
      <c r="A46" s="6" t="s">
        <v>58</v>
      </c>
      <c r="B46" s="100">
        <f>base1!C296</f>
        <v>10</v>
      </c>
      <c r="C46" s="100">
        <f>base1!D296</f>
        <v>1</v>
      </c>
      <c r="D46" s="100">
        <f>base1!E296</f>
        <v>7</v>
      </c>
      <c r="E46" s="100">
        <f>base1!F296</f>
        <v>5</v>
      </c>
      <c r="F46" s="100">
        <f>base1!G296</f>
        <v>4</v>
      </c>
      <c r="G46" s="100">
        <f>base1!H296</f>
        <v>15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>
      <c r="A47" s="6" t="s">
        <v>58</v>
      </c>
      <c r="B47" s="100">
        <f>base1!C297</f>
        <v>9</v>
      </c>
      <c r="C47" s="100">
        <f>base1!D297</f>
        <v>13</v>
      </c>
      <c r="D47" s="100">
        <f>base1!E297</f>
        <v>7</v>
      </c>
      <c r="E47" s="100">
        <f>base1!F297</f>
        <v>3</v>
      </c>
      <c r="F47" s="100">
        <f>base1!G297</f>
        <v>2</v>
      </c>
      <c r="G47" s="100">
        <f>base1!H297</f>
        <v>16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>
      <c r="A48" s="6" t="s">
        <v>58</v>
      </c>
      <c r="B48" s="100">
        <f>base1!C298</f>
        <v>13</v>
      </c>
      <c r="C48" s="100">
        <f>base1!D298</f>
        <v>8</v>
      </c>
      <c r="D48" s="100">
        <f>base1!E298</f>
        <v>9</v>
      </c>
      <c r="E48" s="100">
        <f>base1!F298</f>
        <v>5</v>
      </c>
      <c r="F48" s="100">
        <f>base1!G298</f>
        <v>4</v>
      </c>
      <c r="G48" s="100">
        <f>base1!H298</f>
        <v>16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>
      <c r="A49" s="6" t="s">
        <v>58</v>
      </c>
      <c r="B49" s="100">
        <f>base1!C299</f>
        <v>9</v>
      </c>
      <c r="C49" s="100">
        <f>base1!D299</f>
        <v>13</v>
      </c>
      <c r="D49" s="100">
        <f>base1!E299</f>
        <v>6</v>
      </c>
      <c r="E49" s="100">
        <f>base1!F299</f>
        <v>12</v>
      </c>
      <c r="F49" s="100">
        <f>base1!G299</f>
        <v>15</v>
      </c>
      <c r="G49" s="100">
        <f>base1!H299</f>
        <v>4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>
      <c r="A50" s="6" t="s">
        <v>58</v>
      </c>
      <c r="B50" s="100">
        <f>base1!C300</f>
        <v>9</v>
      </c>
      <c r="C50" s="100">
        <f>base1!D300</f>
        <v>11</v>
      </c>
      <c r="D50" s="100">
        <f>base1!E300</f>
        <v>1</v>
      </c>
      <c r="E50" s="100">
        <f>base1!F300</f>
        <v>14</v>
      </c>
      <c r="F50" s="100">
        <f>base1!G300</f>
        <v>2</v>
      </c>
      <c r="G50" s="100">
        <f>base1!H300</f>
        <v>4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>
      <c r="A51" s="6" t="s">
        <v>58</v>
      </c>
      <c r="B51" s="100">
        <f>base1!C301</f>
        <v>9</v>
      </c>
      <c r="C51" s="100">
        <f>base1!D301</f>
        <v>11</v>
      </c>
      <c r="D51" s="100">
        <f>base1!E301</f>
        <v>6</v>
      </c>
      <c r="E51" s="100">
        <f>base1!F301</f>
        <v>12</v>
      </c>
      <c r="F51" s="100">
        <f>base1!G301</f>
        <v>2</v>
      </c>
      <c r="G51" s="100">
        <f>base1!H301</f>
        <v>4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">
    <cfRule type="cellIs" dxfId="2829" priority="66" operator="equal">
      <formula>#REF!</formula>
    </cfRule>
    <cfRule type="cellIs" dxfId="2828" priority="67" operator="equal">
      <formula>#REF!</formula>
    </cfRule>
    <cfRule type="cellIs" dxfId="2827" priority="68" operator="equal">
      <formula>#REF!</formula>
    </cfRule>
    <cfRule type="cellIs" dxfId="2826" priority="69" operator="equal">
      <formula>#REF!</formula>
    </cfRule>
    <cfRule type="cellIs" dxfId="2825" priority="70" operator="equal">
      <formula>#REF!</formula>
    </cfRule>
  </conditionalFormatting>
  <conditionalFormatting sqref="B1:P1">
    <cfRule type="cellIs" dxfId="2824" priority="71" operator="equal">
      <formula>#REF!</formula>
    </cfRule>
    <cfRule type="cellIs" dxfId="2823" priority="72" operator="equal">
      <formula>#REF!</formula>
    </cfRule>
    <cfRule type="cellIs" dxfId="2822" priority="73" operator="equal">
      <formula>#REF!</formula>
    </cfRule>
    <cfRule type="cellIs" dxfId="2821" priority="74" operator="equal">
      <formula>#REF!</formula>
    </cfRule>
    <cfRule type="cellIs" dxfId="2820" priority="75" operator="equal">
      <formula>#REF!</formula>
    </cfRule>
  </conditionalFormatting>
  <conditionalFormatting sqref="M41:P51">
    <cfRule type="cellIs" dxfId="2819" priority="56" operator="equal">
      <formula>#REF!</formula>
    </cfRule>
    <cfRule type="cellIs" dxfId="2818" priority="57" operator="equal">
      <formula>#REF!</formula>
    </cfRule>
    <cfRule type="cellIs" dxfId="2817" priority="58" operator="equal">
      <formula>#REF!</formula>
    </cfRule>
    <cfRule type="cellIs" dxfId="2816" priority="59" operator="equal">
      <formula>#REF!</formula>
    </cfRule>
    <cfRule type="cellIs" dxfId="2815" priority="60" operator="equal">
      <formula>#REF!</formula>
    </cfRule>
  </conditionalFormatting>
  <conditionalFormatting sqref="M41:P51">
    <cfRule type="cellIs" dxfId="2814" priority="61" operator="equal">
      <formula>#REF!</formula>
    </cfRule>
    <cfRule type="cellIs" dxfId="2813" priority="62" operator="equal">
      <formula>#REF!</formula>
    </cfRule>
    <cfRule type="cellIs" dxfId="2812" priority="63" operator="equal">
      <formula>#REF!</formula>
    </cfRule>
    <cfRule type="cellIs" dxfId="2811" priority="64" operator="equal">
      <formula>#REF!</formula>
    </cfRule>
    <cfRule type="cellIs" dxfId="2810" priority="65" operator="equal">
      <formula>#REF!</formula>
    </cfRule>
  </conditionalFormatting>
  <conditionalFormatting sqref="M2:P31 M32:O51 K2:L51">
    <cfRule type="cellIs" dxfId="2809" priority="41" operator="equal">
      <formula>#REF!</formula>
    </cfRule>
    <cfRule type="cellIs" dxfId="2808" priority="42" operator="equal">
      <formula>#REF!</formula>
    </cfRule>
    <cfRule type="cellIs" dxfId="2807" priority="43" operator="equal">
      <formula>#REF!</formula>
    </cfRule>
    <cfRule type="cellIs" dxfId="2806" priority="44" operator="equal">
      <formula>#REF!</formula>
    </cfRule>
    <cfRule type="cellIs" dxfId="2805" priority="45" operator="equal">
      <formula>#REF!</formula>
    </cfRule>
  </conditionalFormatting>
  <conditionalFormatting sqref="M2:P31 M32:O51 K2:L51">
    <cfRule type="cellIs" dxfId="2804" priority="46" operator="equal">
      <formula>#REF!</formula>
    </cfRule>
    <cfRule type="cellIs" dxfId="2803" priority="47" operator="equal">
      <formula>#REF!</formula>
    </cfRule>
    <cfRule type="cellIs" dxfId="2802" priority="48" operator="equal">
      <formula>#REF!</formula>
    </cfRule>
    <cfRule type="cellIs" dxfId="2801" priority="49" operator="equal">
      <formula>#REF!</formula>
    </cfRule>
    <cfRule type="cellIs" dxfId="2800" priority="50" operator="equal">
      <formula>#REF!</formula>
    </cfRule>
  </conditionalFormatting>
  <conditionalFormatting sqref="H2:J51">
    <cfRule type="cellIs" dxfId="2799" priority="11" operator="equal">
      <formula>#REF!</formula>
    </cfRule>
    <cfRule type="cellIs" dxfId="2798" priority="12" operator="equal">
      <formula>#REF!</formula>
    </cfRule>
    <cfRule type="cellIs" dxfId="2797" priority="13" operator="equal">
      <formula>#REF!</formula>
    </cfRule>
    <cfRule type="cellIs" dxfId="2796" priority="14" operator="equal">
      <formula>#REF!</formula>
    </cfRule>
    <cfRule type="cellIs" dxfId="2795" priority="15" operator="equal">
      <formula>#REF!</formula>
    </cfRule>
  </conditionalFormatting>
  <conditionalFormatting sqref="H2:J51">
    <cfRule type="cellIs" dxfId="2794" priority="16" operator="equal">
      <formula>#REF!</formula>
    </cfRule>
    <cfRule type="cellIs" dxfId="2793" priority="17" operator="equal">
      <formula>#REF!</formula>
    </cfRule>
    <cfRule type="cellIs" dxfId="2792" priority="18" operator="equal">
      <formula>#REF!</formula>
    </cfRule>
    <cfRule type="cellIs" dxfId="2791" priority="19" operator="equal">
      <formula>#REF!</formula>
    </cfRule>
    <cfRule type="cellIs" dxfId="2790" priority="20" operator="equal">
      <formula>#REF!</formula>
    </cfRule>
  </conditionalFormatting>
  <conditionalFormatting sqref="A2:A51">
    <cfRule type="cellIs" dxfId="2789" priority="6" operator="equal">
      <formula>#REF!</formula>
    </cfRule>
    <cfRule type="cellIs" dxfId="2788" priority="7" operator="equal">
      <formula>#REF!</formula>
    </cfRule>
    <cfRule type="cellIs" dxfId="2787" priority="8" operator="equal">
      <formula>#REF!</formula>
    </cfRule>
    <cfRule type="cellIs" dxfId="2786" priority="9" operator="equal">
      <formula>#REF!</formula>
    </cfRule>
    <cfRule type="cellIs" dxfId="2785" priority="10" operator="equal">
      <formula>#REF!</formula>
    </cfRule>
  </conditionalFormatting>
  <conditionalFormatting sqref="A2:A51">
    <cfRule type="cellIs" dxfId="2784" priority="1" operator="equal">
      <formula>#REF!</formula>
    </cfRule>
    <cfRule type="cellIs" dxfId="2783" priority="2" operator="equal">
      <formula>#REF!</formula>
    </cfRule>
    <cfRule type="cellIs" dxfId="2782" priority="3" operator="equal">
      <formula>#REF!</formula>
    </cfRule>
    <cfRule type="cellIs" dxfId="2781" priority="4" operator="equal">
      <formula>#REF!</formula>
    </cfRule>
    <cfRule type="cellIs" dxfId="27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39E9117-BD0C-41C5-BD5A-61B8961276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82A5B001-700A-4131-A435-8698BC36D6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7D8D7184-5F7A-48C0-A422-5380CAD1370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BAB7F06-4CC8-4A48-8E34-4FF1E95B48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545F15CB-8684-49A1-B85A-63933EB44F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 K2:L51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Z51"/>
  <sheetViews>
    <sheetView workbookViewId="0">
      <selection activeCell="S22" sqref="S22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base1!J252</f>
        <v>12</v>
      </c>
      <c r="C2" s="100">
        <f>base1!K252</f>
        <v>13</v>
      </c>
      <c r="D2" s="100">
        <f>base1!L252</f>
        <v>7</v>
      </c>
      <c r="E2" s="100">
        <f>base1!M252</f>
        <v>14</v>
      </c>
      <c r="F2" s="100">
        <f>base1!N252</f>
        <v>5</v>
      </c>
      <c r="G2" s="100">
        <f>base1!O252</f>
        <v>17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>
      <c r="A3" s="6" t="s">
        <v>58</v>
      </c>
      <c r="B3" s="100">
        <f>base1!J253</f>
        <v>4</v>
      </c>
      <c r="C3" s="100">
        <f>base1!K253</f>
        <v>6</v>
      </c>
      <c r="D3" s="100">
        <f>base1!L253</f>
        <v>1</v>
      </c>
      <c r="E3" s="100">
        <f>base1!M253</f>
        <v>9</v>
      </c>
      <c r="F3" s="100">
        <f>base1!N253</f>
        <v>13</v>
      </c>
      <c r="G3" s="100">
        <f>base1!O253</f>
        <v>17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>
      <c r="A4" s="6" t="s">
        <v>58</v>
      </c>
      <c r="B4" s="100">
        <f>base1!J254</f>
        <v>7</v>
      </c>
      <c r="C4" s="100">
        <f>base1!K254</f>
        <v>3</v>
      </c>
      <c r="D4" s="100">
        <f>base1!L254</f>
        <v>4</v>
      </c>
      <c r="E4" s="100">
        <f>base1!M254</f>
        <v>9</v>
      </c>
      <c r="F4" s="100">
        <f>base1!N254</f>
        <v>13</v>
      </c>
      <c r="G4" s="100">
        <f>base1!O254</f>
        <v>17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>
      <c r="A5" s="6" t="s">
        <v>58</v>
      </c>
      <c r="B5" s="100">
        <f>base1!J255</f>
        <v>14</v>
      </c>
      <c r="C5" s="100">
        <f>base1!K255</f>
        <v>3</v>
      </c>
      <c r="D5" s="100">
        <f>base1!L255</f>
        <v>9</v>
      </c>
      <c r="E5" s="100">
        <f>base1!M255</f>
        <v>2</v>
      </c>
      <c r="F5" s="100">
        <f>base1!N255</f>
        <v>4</v>
      </c>
      <c r="G5" s="100">
        <f>base1!O255</f>
        <v>17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>
      <c r="A6" s="6" t="s">
        <v>58</v>
      </c>
      <c r="B6" s="100">
        <f>base1!J256</f>
        <v>3</v>
      </c>
      <c r="C6" s="100">
        <f>base1!K256</f>
        <v>6</v>
      </c>
      <c r="D6" s="100">
        <f>base1!L256</f>
        <v>5</v>
      </c>
      <c r="E6" s="100">
        <f>base1!M256</f>
        <v>9</v>
      </c>
      <c r="F6" s="100">
        <f>base1!N256</f>
        <v>13</v>
      </c>
      <c r="G6" s="100">
        <f>base1!O256</f>
        <v>17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>
      <c r="A7" s="6" t="s">
        <v>58</v>
      </c>
      <c r="B7" s="100">
        <f>base1!J257</f>
        <v>6</v>
      </c>
      <c r="C7" s="100">
        <f>base1!K257</f>
        <v>9</v>
      </c>
      <c r="D7" s="100">
        <f>base1!L257</f>
        <v>2</v>
      </c>
      <c r="E7" s="100">
        <f>base1!M257</f>
        <v>14</v>
      </c>
      <c r="F7" s="100">
        <f>base1!N257</f>
        <v>15</v>
      </c>
      <c r="G7" s="100">
        <f>base1!O257</f>
        <v>17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>
      <c r="A8" s="6" t="s">
        <v>58</v>
      </c>
      <c r="B8" s="100">
        <f>base1!J258</f>
        <v>3</v>
      </c>
      <c r="C8" s="100">
        <f>base1!K258</f>
        <v>2</v>
      </c>
      <c r="D8" s="100">
        <f>base1!L258</f>
        <v>11</v>
      </c>
      <c r="E8" s="100">
        <f>base1!M258</f>
        <v>4</v>
      </c>
      <c r="F8" s="100">
        <f>base1!N258</f>
        <v>14</v>
      </c>
      <c r="G8" s="100">
        <f>base1!O258</f>
        <v>17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>
      <c r="A9" s="6" t="s">
        <v>58</v>
      </c>
      <c r="B9" s="100">
        <f>base1!J259</f>
        <v>1</v>
      </c>
      <c r="C9" s="100">
        <f>base1!K259</f>
        <v>15</v>
      </c>
      <c r="D9" s="100">
        <f>base1!L259</f>
        <v>3</v>
      </c>
      <c r="E9" s="100">
        <f>base1!M259</f>
        <v>11</v>
      </c>
      <c r="F9" s="100">
        <f>base1!N259</f>
        <v>2</v>
      </c>
      <c r="G9" s="100">
        <f>base1!O259</f>
        <v>17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>
      <c r="A10" s="6" t="s">
        <v>58</v>
      </c>
      <c r="B10" s="100">
        <f>base1!J260</f>
        <v>8</v>
      </c>
      <c r="C10" s="100">
        <f>base1!K260</f>
        <v>14</v>
      </c>
      <c r="D10" s="100">
        <f>base1!L260</f>
        <v>10</v>
      </c>
      <c r="E10" s="100">
        <f>base1!M260</f>
        <v>11</v>
      </c>
      <c r="F10" s="100">
        <f>base1!N260</f>
        <v>3</v>
      </c>
      <c r="G10" s="100">
        <f>base1!O260</f>
        <v>17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>
      <c r="A11" s="6" t="s">
        <v>58</v>
      </c>
      <c r="B11" s="100">
        <f>base1!J261</f>
        <v>5</v>
      </c>
      <c r="C11" s="100">
        <f>base1!K261</f>
        <v>1</v>
      </c>
      <c r="D11" s="100">
        <f>base1!L261</f>
        <v>7</v>
      </c>
      <c r="E11" s="100">
        <f>base1!M261</f>
        <v>10</v>
      </c>
      <c r="F11" s="100">
        <f>base1!N261</f>
        <v>9</v>
      </c>
      <c r="G11" s="100">
        <f>base1!O261</f>
        <v>17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>
      <c r="A12" s="6" t="s">
        <v>58</v>
      </c>
      <c r="B12" s="100">
        <f>base1!J262</f>
        <v>1</v>
      </c>
      <c r="C12" s="100">
        <f>base1!K262</f>
        <v>13</v>
      </c>
      <c r="D12" s="100">
        <f>base1!L262</f>
        <v>6</v>
      </c>
      <c r="E12" s="100">
        <f>base1!M262</f>
        <v>11</v>
      </c>
      <c r="F12" s="100">
        <f>base1!N262</f>
        <v>2</v>
      </c>
      <c r="G12" s="100">
        <f>base1!O262</f>
        <v>17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>
      <c r="A13" s="6" t="s">
        <v>58</v>
      </c>
      <c r="B13" s="100">
        <f>base1!J263</f>
        <v>12</v>
      </c>
      <c r="C13" s="100">
        <f>base1!K263</f>
        <v>15</v>
      </c>
      <c r="D13" s="100">
        <f>base1!L263</f>
        <v>3</v>
      </c>
      <c r="E13" s="100">
        <f>base1!M263</f>
        <v>11</v>
      </c>
      <c r="F13" s="100">
        <f>base1!N263</f>
        <v>10</v>
      </c>
      <c r="G13" s="100">
        <f>base1!O263</f>
        <v>19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>
      <c r="A14" s="6" t="s">
        <v>58</v>
      </c>
      <c r="B14" s="100">
        <f>base1!J264</f>
        <v>16</v>
      </c>
      <c r="C14" s="100">
        <f>base1!K264</f>
        <v>15</v>
      </c>
      <c r="D14" s="100">
        <f>base1!L264</f>
        <v>6</v>
      </c>
      <c r="E14" s="100">
        <f>base1!M264</f>
        <v>9</v>
      </c>
      <c r="F14" s="100">
        <f>base1!N264</f>
        <v>3</v>
      </c>
      <c r="G14" s="100">
        <f>base1!O264</f>
        <v>20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>
      <c r="A15" s="6" t="s">
        <v>58</v>
      </c>
      <c r="B15" s="100">
        <f>base1!J265</f>
        <v>13</v>
      </c>
      <c r="C15" s="100">
        <f>base1!K265</f>
        <v>4</v>
      </c>
      <c r="D15" s="100">
        <f>base1!L265</f>
        <v>6</v>
      </c>
      <c r="E15" s="100">
        <f>base1!M265</f>
        <v>3</v>
      </c>
      <c r="F15" s="100">
        <f>base1!N265</f>
        <v>2</v>
      </c>
      <c r="G15" s="100">
        <f>base1!O265</f>
        <v>20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>
      <c r="A16" s="6" t="s">
        <v>58</v>
      </c>
      <c r="B16" s="100">
        <f>base1!J266</f>
        <v>11</v>
      </c>
      <c r="C16" s="100">
        <f>base1!K266</f>
        <v>8</v>
      </c>
      <c r="D16" s="100">
        <f>base1!L266</f>
        <v>3</v>
      </c>
      <c r="E16" s="100">
        <f>base1!M266</f>
        <v>6</v>
      </c>
      <c r="F16" s="100">
        <f>base1!N266</f>
        <v>12</v>
      </c>
      <c r="G16" s="100">
        <f>base1!O266</f>
        <v>17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>
      <c r="A17" s="6" t="s">
        <v>58</v>
      </c>
      <c r="B17" s="100">
        <f>base1!J267</f>
        <v>9</v>
      </c>
      <c r="C17" s="100">
        <f>base1!K267</f>
        <v>4</v>
      </c>
      <c r="D17" s="100">
        <f>base1!L267</f>
        <v>14</v>
      </c>
      <c r="E17" s="100">
        <f>base1!M267</f>
        <v>2</v>
      </c>
      <c r="F17" s="100">
        <f>base1!N267</f>
        <v>15</v>
      </c>
      <c r="G17" s="100">
        <f>base1!O267</f>
        <v>17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>
      <c r="A18" s="6" t="s">
        <v>58</v>
      </c>
      <c r="B18" s="100">
        <f>base1!J268</f>
        <v>10</v>
      </c>
      <c r="C18" s="100">
        <f>base1!K268</f>
        <v>13</v>
      </c>
      <c r="D18" s="100">
        <f>base1!L268</f>
        <v>6</v>
      </c>
      <c r="E18" s="100">
        <f>base1!M268</f>
        <v>7</v>
      </c>
      <c r="F18" s="100">
        <f>base1!N268</f>
        <v>14</v>
      </c>
      <c r="G18" s="100">
        <f>base1!O268</f>
        <v>17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>
      <c r="A19" s="6" t="s">
        <v>58</v>
      </c>
      <c r="B19" s="100">
        <f>base1!J269</f>
        <v>9</v>
      </c>
      <c r="C19" s="100">
        <f>base1!K269</f>
        <v>8</v>
      </c>
      <c r="D19" s="100">
        <f>base1!L269</f>
        <v>1</v>
      </c>
      <c r="E19" s="100">
        <f>base1!M269</f>
        <v>2</v>
      </c>
      <c r="F19" s="100">
        <f>base1!N269</f>
        <v>15</v>
      </c>
      <c r="G19" s="100">
        <f>base1!O269</f>
        <v>17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>
      <c r="A20" s="6" t="s">
        <v>58</v>
      </c>
      <c r="B20" s="100">
        <f>base1!J270</f>
        <v>13</v>
      </c>
      <c r="C20" s="100">
        <f>base1!K270</f>
        <v>11</v>
      </c>
      <c r="D20" s="100">
        <f>base1!L270</f>
        <v>3</v>
      </c>
      <c r="E20" s="100">
        <f>base1!M270</f>
        <v>4</v>
      </c>
      <c r="F20" s="100">
        <f>base1!N270</f>
        <v>12</v>
      </c>
      <c r="G20" s="100">
        <f>base1!O270</f>
        <v>17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>
      <c r="A21" s="6" t="s">
        <v>58</v>
      </c>
      <c r="B21" s="100">
        <f>base1!J271</f>
        <v>9</v>
      </c>
      <c r="C21" s="100">
        <f>base1!K271</f>
        <v>8</v>
      </c>
      <c r="D21" s="100">
        <f>base1!L271</f>
        <v>3</v>
      </c>
      <c r="E21" s="100">
        <f>base1!M271</f>
        <v>6</v>
      </c>
      <c r="F21" s="100">
        <f>base1!N271</f>
        <v>12</v>
      </c>
      <c r="G21" s="100">
        <f>base1!O271</f>
        <v>17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>
      <c r="A22" s="6" t="s">
        <v>58</v>
      </c>
      <c r="B22" s="100">
        <f>base1!J272</f>
        <v>11</v>
      </c>
      <c r="C22" s="100">
        <f>base1!K272</f>
        <v>7</v>
      </c>
      <c r="D22" s="100">
        <f>base1!L272</f>
        <v>3</v>
      </c>
      <c r="E22" s="100">
        <f>base1!M272</f>
        <v>6</v>
      </c>
      <c r="F22" s="100">
        <f>base1!N272</f>
        <v>12</v>
      </c>
      <c r="G22" s="100">
        <f>base1!O272</f>
        <v>17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>
      <c r="A23" s="6" t="s">
        <v>58</v>
      </c>
      <c r="B23" s="100">
        <f>base1!J273</f>
        <v>11</v>
      </c>
      <c r="C23" s="100">
        <f>base1!K273</f>
        <v>7</v>
      </c>
      <c r="D23" s="100">
        <f>base1!L273</f>
        <v>1</v>
      </c>
      <c r="E23" s="100">
        <f>base1!M273</f>
        <v>6</v>
      </c>
      <c r="F23" s="100">
        <f>base1!N273</f>
        <v>12</v>
      </c>
      <c r="G23" s="100">
        <f>base1!O273</f>
        <v>17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>
      <c r="A24" s="6" t="s">
        <v>58</v>
      </c>
      <c r="B24" s="100">
        <f>base1!J274</f>
        <v>1</v>
      </c>
      <c r="C24" s="100">
        <f>base1!K274</f>
        <v>8</v>
      </c>
      <c r="D24" s="100">
        <f>base1!L274</f>
        <v>3</v>
      </c>
      <c r="E24" s="100">
        <f>base1!M274</f>
        <v>6</v>
      </c>
      <c r="F24" s="100">
        <f>base1!N274</f>
        <v>12</v>
      </c>
      <c r="G24" s="100">
        <f>base1!O274</f>
        <v>17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>
      <c r="A25" s="6" t="s">
        <v>58</v>
      </c>
      <c r="B25" s="100">
        <f>base1!J275</f>
        <v>11</v>
      </c>
      <c r="C25" s="100">
        <f>base1!K275</f>
        <v>7</v>
      </c>
      <c r="D25" s="100">
        <f>base1!L275</f>
        <v>3</v>
      </c>
      <c r="E25" s="100">
        <f>base1!M275</f>
        <v>5</v>
      </c>
      <c r="F25" s="100">
        <f>base1!N275</f>
        <v>15</v>
      </c>
      <c r="G25" s="100">
        <f>base1!O275</f>
        <v>17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>
      <c r="A26" s="6" t="s">
        <v>58</v>
      </c>
      <c r="B26" s="100">
        <f>base1!J276</f>
        <v>10</v>
      </c>
      <c r="C26" s="100">
        <f>base1!K276</f>
        <v>9</v>
      </c>
      <c r="D26" s="100">
        <f>base1!L276</f>
        <v>8</v>
      </c>
      <c r="E26" s="100">
        <f>base1!M276</f>
        <v>14</v>
      </c>
      <c r="F26" s="100">
        <f>base1!N276</f>
        <v>15</v>
      </c>
      <c r="G26" s="100">
        <f>base1!O276</f>
        <v>17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>
      <c r="A27" s="6" t="s">
        <v>58</v>
      </c>
      <c r="B27" s="100">
        <f>base1!J277</f>
        <v>11</v>
      </c>
      <c r="C27" s="100">
        <f>base1!K277</f>
        <v>13</v>
      </c>
      <c r="D27" s="100">
        <f>base1!L277</f>
        <v>6</v>
      </c>
      <c r="E27" s="100">
        <f>base1!M277</f>
        <v>14</v>
      </c>
      <c r="F27" s="100">
        <f>base1!N277</f>
        <v>15</v>
      </c>
      <c r="G27" s="100">
        <f>base1!O277</f>
        <v>17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>
      <c r="A28" s="6" t="s">
        <v>58</v>
      </c>
      <c r="B28" s="100">
        <f>base1!J278</f>
        <v>8</v>
      </c>
      <c r="C28" s="100">
        <f>base1!K278</f>
        <v>1</v>
      </c>
      <c r="D28" s="100">
        <f>base1!L278</f>
        <v>5</v>
      </c>
      <c r="E28" s="100">
        <f>base1!M278</f>
        <v>3</v>
      </c>
      <c r="F28" s="100">
        <f>base1!N278</f>
        <v>15</v>
      </c>
      <c r="G28" s="100">
        <f>base1!O278</f>
        <v>17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>
      <c r="A29" s="6" t="s">
        <v>58</v>
      </c>
      <c r="B29" s="100">
        <f>base1!J279</f>
        <v>10</v>
      </c>
      <c r="C29" s="100">
        <f>base1!K279</f>
        <v>11</v>
      </c>
      <c r="D29" s="100">
        <f>base1!L279</f>
        <v>5</v>
      </c>
      <c r="E29" s="100">
        <f>base1!M279</f>
        <v>12</v>
      </c>
      <c r="F29" s="100">
        <f>base1!N279</f>
        <v>15</v>
      </c>
      <c r="G29" s="100">
        <f>base1!O279</f>
        <v>17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>
      <c r="A30" s="6" t="s">
        <v>58</v>
      </c>
      <c r="B30" s="100">
        <f>base1!J280</f>
        <v>2</v>
      </c>
      <c r="C30" s="100">
        <f>base1!K280</f>
        <v>9</v>
      </c>
      <c r="D30" s="100">
        <f>base1!L280</f>
        <v>13</v>
      </c>
      <c r="E30" s="100">
        <f>base1!M280</f>
        <v>12</v>
      </c>
      <c r="F30" s="100">
        <f>base1!N280</f>
        <v>15</v>
      </c>
      <c r="G30" s="100">
        <f>base1!O280</f>
        <v>17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>
      <c r="A31" s="6" t="s">
        <v>58</v>
      </c>
      <c r="B31" s="100">
        <f>base1!J281</f>
        <v>8</v>
      </c>
      <c r="C31" s="100">
        <f>base1!K281</f>
        <v>11</v>
      </c>
      <c r="D31" s="100">
        <f>base1!L281</f>
        <v>3</v>
      </c>
      <c r="E31" s="100">
        <f>base1!M281</f>
        <v>6</v>
      </c>
      <c r="F31" s="100">
        <f>base1!N281</f>
        <v>12</v>
      </c>
      <c r="G31" s="100">
        <f>base1!O281</f>
        <v>17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>
      <c r="A32" s="6" t="s">
        <v>58</v>
      </c>
      <c r="B32" s="100">
        <f>base1!J282</f>
        <v>10</v>
      </c>
      <c r="C32" s="100">
        <f>base1!K282</f>
        <v>11</v>
      </c>
      <c r="D32" s="100">
        <f>base1!L282</f>
        <v>3</v>
      </c>
      <c r="E32" s="100">
        <f>base1!M282</f>
        <v>6</v>
      </c>
      <c r="F32" s="100">
        <f>base1!N282</f>
        <v>12</v>
      </c>
      <c r="G32" s="100">
        <f>base1!O282</f>
        <v>17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>
      <c r="A33" s="6" t="s">
        <v>58</v>
      </c>
      <c r="B33" s="100">
        <f>base1!J283</f>
        <v>9</v>
      </c>
      <c r="C33" s="100">
        <f>base1!K283</f>
        <v>7</v>
      </c>
      <c r="D33" s="100">
        <f>base1!L283</f>
        <v>1</v>
      </c>
      <c r="E33" s="100">
        <f>base1!M283</f>
        <v>6</v>
      </c>
      <c r="F33" s="100">
        <f>base1!N283</f>
        <v>12</v>
      </c>
      <c r="G33" s="100">
        <f>base1!O283</f>
        <v>17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>
      <c r="A34" s="6" t="s">
        <v>58</v>
      </c>
      <c r="B34" s="100">
        <f>base1!J284</f>
        <v>10</v>
      </c>
      <c r="C34" s="100">
        <f>base1!K284</f>
        <v>13</v>
      </c>
      <c r="D34" s="100">
        <f>base1!L284</f>
        <v>7</v>
      </c>
      <c r="E34" s="100">
        <f>base1!M284</f>
        <v>6</v>
      </c>
      <c r="F34" s="100">
        <f>base1!N284</f>
        <v>12</v>
      </c>
      <c r="G34" s="100">
        <f>base1!O284</f>
        <v>17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>
      <c r="A35" s="6" t="s">
        <v>58</v>
      </c>
      <c r="B35" s="100">
        <f>base1!J285</f>
        <v>13</v>
      </c>
      <c r="C35" s="100">
        <f>base1!K285</f>
        <v>7</v>
      </c>
      <c r="D35" s="100">
        <f>base1!L285</f>
        <v>5</v>
      </c>
      <c r="E35" s="100">
        <f>base1!M285</f>
        <v>6</v>
      </c>
      <c r="F35" s="100">
        <f>base1!N285</f>
        <v>12</v>
      </c>
      <c r="G35" s="100">
        <f>base1!O285</f>
        <v>17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>
      <c r="A36" s="6" t="s">
        <v>58</v>
      </c>
      <c r="B36" s="100">
        <f>base1!J286</f>
        <v>3</v>
      </c>
      <c r="C36" s="100">
        <f>base1!K286</f>
        <v>5</v>
      </c>
      <c r="D36" s="100">
        <f>base1!L286</f>
        <v>11</v>
      </c>
      <c r="E36" s="100">
        <f>base1!M286</f>
        <v>6</v>
      </c>
      <c r="F36" s="100">
        <f>base1!N286</f>
        <v>12</v>
      </c>
      <c r="G36" s="100">
        <f>base1!O286</f>
        <v>17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>
      <c r="A37" s="6" t="s">
        <v>58</v>
      </c>
      <c r="B37" s="100">
        <f>base1!J287</f>
        <v>10</v>
      </c>
      <c r="C37" s="100">
        <f>base1!K287</f>
        <v>13</v>
      </c>
      <c r="D37" s="100">
        <f>base1!L287</f>
        <v>3</v>
      </c>
      <c r="E37" s="100">
        <f>base1!M287</f>
        <v>7</v>
      </c>
      <c r="F37" s="100">
        <f>base1!N287</f>
        <v>14</v>
      </c>
      <c r="G37" s="100">
        <f>base1!O287</f>
        <v>17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>
      <c r="A38" s="6" t="s">
        <v>58</v>
      </c>
      <c r="B38" s="100">
        <f>base1!J288</f>
        <v>1</v>
      </c>
      <c r="C38" s="100">
        <f>base1!K288</f>
        <v>8</v>
      </c>
      <c r="D38" s="100">
        <f>base1!L288</f>
        <v>5</v>
      </c>
      <c r="E38" s="100">
        <f>base1!M288</f>
        <v>11</v>
      </c>
      <c r="F38" s="100">
        <f>base1!N288</f>
        <v>14</v>
      </c>
      <c r="G38" s="100">
        <f>base1!O288</f>
        <v>17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>
      <c r="A39" s="6" t="s">
        <v>58</v>
      </c>
      <c r="B39" s="100">
        <f>base1!J289</f>
        <v>11</v>
      </c>
      <c r="C39" s="100">
        <f>base1!K289</f>
        <v>1</v>
      </c>
      <c r="D39" s="100">
        <f>base1!L289</f>
        <v>6</v>
      </c>
      <c r="E39" s="100">
        <f>base1!M289</f>
        <v>7</v>
      </c>
      <c r="F39" s="100">
        <f>base1!N289</f>
        <v>14</v>
      </c>
      <c r="G39" s="100">
        <f>base1!O289</f>
        <v>17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>
      <c r="A40" s="6" t="s">
        <v>58</v>
      </c>
      <c r="B40" s="100">
        <f>base1!J290</f>
        <v>11</v>
      </c>
      <c r="C40" s="100">
        <f>base1!K290</f>
        <v>13</v>
      </c>
      <c r="D40" s="100">
        <f>base1!L290</f>
        <v>6</v>
      </c>
      <c r="E40" s="100">
        <f>base1!M290</f>
        <v>14</v>
      </c>
      <c r="F40" s="100">
        <f>base1!N290</f>
        <v>5</v>
      </c>
      <c r="G40" s="100">
        <f>base1!O290</f>
        <v>17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>
      <c r="A41" s="6" t="s">
        <v>58</v>
      </c>
      <c r="B41" s="100">
        <f>base1!J291</f>
        <v>9</v>
      </c>
      <c r="C41" s="100">
        <f>base1!K291</f>
        <v>7</v>
      </c>
      <c r="D41" s="100">
        <f>base1!L291</f>
        <v>1</v>
      </c>
      <c r="E41" s="100">
        <f>base1!M291</f>
        <v>14</v>
      </c>
      <c r="F41" s="100">
        <f>base1!N291</f>
        <v>5</v>
      </c>
      <c r="G41" s="100">
        <f>base1!O291</f>
        <v>17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>
      <c r="A42" s="6" t="s">
        <v>58</v>
      </c>
      <c r="B42" s="100">
        <f>base1!J292</f>
        <v>11</v>
      </c>
      <c r="C42" s="100">
        <f>base1!K292</f>
        <v>8</v>
      </c>
      <c r="D42" s="100">
        <f>base1!L292</f>
        <v>4</v>
      </c>
      <c r="E42" s="100">
        <f>base1!M292</f>
        <v>3</v>
      </c>
      <c r="F42" s="100">
        <f>base1!N292</f>
        <v>2</v>
      </c>
      <c r="G42" s="100">
        <f>base1!O292</f>
        <v>17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>
      <c r="A43" s="6" t="s">
        <v>58</v>
      </c>
      <c r="B43" s="100">
        <f>base1!J293</f>
        <v>1</v>
      </c>
      <c r="C43" s="100">
        <f>base1!K293</f>
        <v>11</v>
      </c>
      <c r="D43" s="100">
        <f>base1!L293</f>
        <v>3</v>
      </c>
      <c r="E43" s="100">
        <f>base1!M293</f>
        <v>6</v>
      </c>
      <c r="F43" s="100">
        <f>base1!N293</f>
        <v>14</v>
      </c>
      <c r="G43" s="100">
        <f>base1!O293</f>
        <v>17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>
      <c r="A44" s="6" t="s">
        <v>58</v>
      </c>
      <c r="B44" s="100">
        <f>base1!J294</f>
        <v>7</v>
      </c>
      <c r="C44" s="100">
        <f>base1!K294</f>
        <v>3</v>
      </c>
      <c r="D44" s="100">
        <f>base1!L294</f>
        <v>1</v>
      </c>
      <c r="E44" s="100">
        <f>base1!M294</f>
        <v>6</v>
      </c>
      <c r="F44" s="100">
        <f>base1!N294</f>
        <v>14</v>
      </c>
      <c r="G44" s="100">
        <f>base1!O294</f>
        <v>17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>
      <c r="A45" s="6" t="s">
        <v>58</v>
      </c>
      <c r="B45" s="100">
        <f>base1!J295</f>
        <v>13</v>
      </c>
      <c r="C45" s="100">
        <f>base1!K295</f>
        <v>8</v>
      </c>
      <c r="D45" s="100">
        <f>base1!L295</f>
        <v>4</v>
      </c>
      <c r="E45" s="100">
        <f>base1!M295</f>
        <v>7</v>
      </c>
      <c r="F45" s="100">
        <f>base1!N295</f>
        <v>14</v>
      </c>
      <c r="G45" s="100">
        <f>base1!O295</f>
        <v>17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>
      <c r="A46" s="6" t="s">
        <v>58</v>
      </c>
      <c r="B46" s="100">
        <f>base1!J296</f>
        <v>13</v>
      </c>
      <c r="C46" s="100">
        <f>base1!K296</f>
        <v>9</v>
      </c>
      <c r="D46" s="100">
        <f>base1!L296</f>
        <v>19</v>
      </c>
      <c r="E46" s="100">
        <f>base1!M296</f>
        <v>3</v>
      </c>
      <c r="F46" s="100">
        <f>base1!N296</f>
        <v>2</v>
      </c>
      <c r="G46" s="100">
        <f>base1!O296</f>
        <v>16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>
      <c r="A47" s="6" t="s">
        <v>58</v>
      </c>
      <c r="B47" s="100">
        <f>base1!J297</f>
        <v>10</v>
      </c>
      <c r="C47" s="100">
        <f>base1!K297</f>
        <v>11</v>
      </c>
      <c r="D47" s="100">
        <f>base1!L297</f>
        <v>1</v>
      </c>
      <c r="E47" s="100">
        <f>base1!M297</f>
        <v>14</v>
      </c>
      <c r="F47" s="100">
        <f>base1!N297</f>
        <v>12</v>
      </c>
      <c r="G47" s="100">
        <f>base1!O297</f>
        <v>17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>
      <c r="A48" s="6" t="s">
        <v>58</v>
      </c>
      <c r="B48" s="100">
        <f>base1!J298</f>
        <v>10</v>
      </c>
      <c r="C48" s="100">
        <f>base1!K298</f>
        <v>7</v>
      </c>
      <c r="D48" s="100">
        <f>base1!L298</f>
        <v>2</v>
      </c>
      <c r="E48" s="100">
        <f>base1!M298</f>
        <v>3</v>
      </c>
      <c r="F48" s="100">
        <f>base1!N298</f>
        <v>12</v>
      </c>
      <c r="G48" s="100">
        <f>base1!O298</f>
        <v>17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>
      <c r="A49" s="6" t="s">
        <v>58</v>
      </c>
      <c r="B49" s="100">
        <f>base1!J299</f>
        <v>10</v>
      </c>
      <c r="C49" s="100">
        <f>base1!K299</f>
        <v>1</v>
      </c>
      <c r="D49" s="100">
        <f>base1!L299</f>
        <v>11</v>
      </c>
      <c r="E49" s="100">
        <f>base1!M299</f>
        <v>3</v>
      </c>
      <c r="F49" s="100">
        <f>base1!N299</f>
        <v>2</v>
      </c>
      <c r="G49" s="100">
        <f>base1!O299</f>
        <v>17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>
      <c r="A50" s="6" t="s">
        <v>58</v>
      </c>
      <c r="B50" s="100">
        <f>base1!J300</f>
        <v>10</v>
      </c>
      <c r="C50" s="100">
        <f>base1!K300</f>
        <v>8</v>
      </c>
      <c r="D50" s="100">
        <f>base1!L300</f>
        <v>3</v>
      </c>
      <c r="E50" s="100">
        <f>base1!M300</f>
        <v>12</v>
      </c>
      <c r="F50" s="100">
        <f>base1!N300</f>
        <v>5</v>
      </c>
      <c r="G50" s="100">
        <f>base1!O300</f>
        <v>17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>
      <c r="A51" s="6" t="s">
        <v>58</v>
      </c>
      <c r="B51" s="100">
        <f>base1!J301</f>
        <v>10</v>
      </c>
      <c r="C51" s="100">
        <f>base1!K301</f>
        <v>13</v>
      </c>
      <c r="D51" s="100">
        <f>base1!L301</f>
        <v>7</v>
      </c>
      <c r="E51" s="100">
        <f>base1!M301</f>
        <v>3</v>
      </c>
      <c r="F51" s="100">
        <f>base1!N301</f>
        <v>5</v>
      </c>
      <c r="G51" s="100">
        <f>base1!O301</f>
        <v>17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">
    <cfRule type="cellIs" dxfId="2779" priority="56" operator="equal">
      <formula>#REF!</formula>
    </cfRule>
    <cfRule type="cellIs" dxfId="2778" priority="57" operator="equal">
      <formula>#REF!</formula>
    </cfRule>
    <cfRule type="cellIs" dxfId="2777" priority="58" operator="equal">
      <formula>#REF!</formula>
    </cfRule>
    <cfRule type="cellIs" dxfId="2776" priority="59" operator="equal">
      <formula>#REF!</formula>
    </cfRule>
    <cfRule type="cellIs" dxfId="2775" priority="60" operator="equal">
      <formula>#REF!</formula>
    </cfRule>
  </conditionalFormatting>
  <conditionalFormatting sqref="B1:P1">
    <cfRule type="cellIs" dxfId="2774" priority="61" operator="equal">
      <formula>#REF!</formula>
    </cfRule>
    <cfRule type="cellIs" dxfId="2773" priority="62" operator="equal">
      <formula>#REF!</formula>
    </cfRule>
    <cfRule type="cellIs" dxfId="2772" priority="63" operator="equal">
      <formula>#REF!</formula>
    </cfRule>
    <cfRule type="cellIs" dxfId="2771" priority="64" operator="equal">
      <formula>#REF!</formula>
    </cfRule>
    <cfRule type="cellIs" dxfId="2770" priority="65" operator="equal">
      <formula>#REF!</formula>
    </cfRule>
  </conditionalFormatting>
  <conditionalFormatting sqref="M41:P51">
    <cfRule type="cellIs" dxfId="2769" priority="46" operator="equal">
      <formula>#REF!</formula>
    </cfRule>
    <cfRule type="cellIs" dxfId="2768" priority="47" operator="equal">
      <formula>#REF!</formula>
    </cfRule>
    <cfRule type="cellIs" dxfId="2767" priority="48" operator="equal">
      <formula>#REF!</formula>
    </cfRule>
    <cfRule type="cellIs" dxfId="2766" priority="49" operator="equal">
      <formula>#REF!</formula>
    </cfRule>
    <cfRule type="cellIs" dxfId="2765" priority="50" operator="equal">
      <formula>#REF!</formula>
    </cfRule>
  </conditionalFormatting>
  <conditionalFormatting sqref="M41:P51">
    <cfRule type="cellIs" dxfId="2764" priority="51" operator="equal">
      <formula>#REF!</formula>
    </cfRule>
    <cfRule type="cellIs" dxfId="2763" priority="52" operator="equal">
      <formula>#REF!</formula>
    </cfRule>
    <cfRule type="cellIs" dxfId="2762" priority="53" operator="equal">
      <formula>#REF!</formula>
    </cfRule>
    <cfRule type="cellIs" dxfId="2761" priority="54" operator="equal">
      <formula>#REF!</formula>
    </cfRule>
    <cfRule type="cellIs" dxfId="2760" priority="55" operator="equal">
      <formula>#REF!</formula>
    </cfRule>
  </conditionalFormatting>
  <conditionalFormatting sqref="M2:P31 M32:O51 K2:L51">
    <cfRule type="cellIs" dxfId="2759" priority="31" operator="equal">
      <formula>#REF!</formula>
    </cfRule>
    <cfRule type="cellIs" dxfId="2758" priority="32" operator="equal">
      <formula>#REF!</formula>
    </cfRule>
    <cfRule type="cellIs" dxfId="2757" priority="33" operator="equal">
      <formula>#REF!</formula>
    </cfRule>
    <cfRule type="cellIs" dxfId="2756" priority="34" operator="equal">
      <formula>#REF!</formula>
    </cfRule>
    <cfRule type="cellIs" dxfId="2755" priority="35" operator="equal">
      <formula>#REF!</formula>
    </cfRule>
  </conditionalFormatting>
  <conditionalFormatting sqref="M2:P31 M32:O51 K2:L51">
    <cfRule type="cellIs" dxfId="2754" priority="36" operator="equal">
      <formula>#REF!</formula>
    </cfRule>
    <cfRule type="cellIs" dxfId="2753" priority="37" operator="equal">
      <formula>#REF!</formula>
    </cfRule>
    <cfRule type="cellIs" dxfId="2752" priority="38" operator="equal">
      <formula>#REF!</formula>
    </cfRule>
    <cfRule type="cellIs" dxfId="2751" priority="39" operator="equal">
      <formula>#REF!</formula>
    </cfRule>
    <cfRule type="cellIs" dxfId="2750" priority="40" operator="equal">
      <formula>#REF!</formula>
    </cfRule>
  </conditionalFormatting>
  <conditionalFormatting sqref="H2:J51">
    <cfRule type="cellIs" dxfId="2749" priority="16" operator="equal">
      <formula>#REF!</formula>
    </cfRule>
    <cfRule type="cellIs" dxfId="2748" priority="17" operator="equal">
      <formula>#REF!</formula>
    </cfRule>
    <cfRule type="cellIs" dxfId="2747" priority="18" operator="equal">
      <formula>#REF!</formula>
    </cfRule>
    <cfRule type="cellIs" dxfId="2746" priority="19" operator="equal">
      <formula>#REF!</formula>
    </cfRule>
    <cfRule type="cellIs" dxfId="2745" priority="20" operator="equal">
      <formula>#REF!</formula>
    </cfRule>
  </conditionalFormatting>
  <conditionalFormatting sqref="H2:J51">
    <cfRule type="cellIs" dxfId="2744" priority="11" operator="equal">
      <formula>#REF!</formula>
    </cfRule>
    <cfRule type="cellIs" dxfId="2743" priority="12" operator="equal">
      <formula>#REF!</formula>
    </cfRule>
    <cfRule type="cellIs" dxfId="2742" priority="13" operator="equal">
      <formula>#REF!</formula>
    </cfRule>
    <cfRule type="cellIs" dxfId="2741" priority="14" operator="equal">
      <formula>#REF!</formula>
    </cfRule>
    <cfRule type="cellIs" dxfId="2740" priority="15" operator="equal">
      <formula>#REF!</formula>
    </cfRule>
  </conditionalFormatting>
  <conditionalFormatting sqref="A2:A51">
    <cfRule type="cellIs" dxfId="2739" priority="6" operator="equal">
      <formula>#REF!</formula>
    </cfRule>
    <cfRule type="cellIs" dxfId="2738" priority="7" operator="equal">
      <formula>#REF!</formula>
    </cfRule>
    <cfRule type="cellIs" dxfId="2737" priority="8" operator="equal">
      <formula>#REF!</formula>
    </cfRule>
    <cfRule type="cellIs" dxfId="2736" priority="9" operator="equal">
      <formula>#REF!</formula>
    </cfRule>
    <cfRule type="cellIs" dxfId="2735" priority="10" operator="equal">
      <formula>#REF!</formula>
    </cfRule>
  </conditionalFormatting>
  <conditionalFormatting sqref="A2:A51">
    <cfRule type="cellIs" dxfId="2734" priority="1" operator="equal">
      <formula>#REF!</formula>
    </cfRule>
    <cfRule type="cellIs" dxfId="2733" priority="2" operator="equal">
      <formula>#REF!</formula>
    </cfRule>
    <cfRule type="cellIs" dxfId="2732" priority="3" operator="equal">
      <formula>#REF!</formula>
    </cfRule>
    <cfRule type="cellIs" dxfId="2731" priority="4" operator="equal">
      <formula>#REF!</formula>
    </cfRule>
    <cfRule type="cellIs" dxfId="27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C475BF4-02B6-434E-A639-E0F351F64E9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24B46E44-B390-4E49-860B-B2C5C6D19A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50569BA-07D4-4981-B94D-9A157CDE18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9316842-6F6B-44F2-968A-16CC3CD753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153C597-92FB-4AF7-B00F-B091467516A7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B2:G51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Z51"/>
  <sheetViews>
    <sheetView workbookViewId="0">
      <selection sqref="A1:A1048576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base1!Q252</f>
        <v>1</v>
      </c>
      <c r="C2" s="100">
        <f>base1!R252</f>
        <v>11</v>
      </c>
      <c r="D2" s="100">
        <f>base1!S252</f>
        <v>9</v>
      </c>
      <c r="E2" s="100">
        <f>base1!T252</f>
        <v>2</v>
      </c>
      <c r="F2" s="100">
        <f>base1!U252</f>
        <v>15</v>
      </c>
      <c r="G2" s="100">
        <f>base1!V252</f>
        <v>18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>
      <c r="A3" s="6" t="s">
        <v>58</v>
      </c>
      <c r="B3" s="100">
        <f>base1!Q253</f>
        <v>5</v>
      </c>
      <c r="C3" s="100">
        <f>base1!R253</f>
        <v>2</v>
      </c>
      <c r="D3" s="100">
        <f>base1!S253</f>
        <v>11</v>
      </c>
      <c r="E3" s="100">
        <f>base1!T253</f>
        <v>12</v>
      </c>
      <c r="F3" s="100">
        <f>base1!U253</f>
        <v>15</v>
      </c>
      <c r="G3" s="100">
        <f>base1!V253</f>
        <v>18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>
      <c r="A4" s="6" t="s">
        <v>58</v>
      </c>
      <c r="B4" s="100">
        <f>base1!Q254</f>
        <v>5</v>
      </c>
      <c r="C4" s="100">
        <f>base1!R254</f>
        <v>10</v>
      </c>
      <c r="D4" s="100">
        <f>base1!S254</f>
        <v>2</v>
      </c>
      <c r="E4" s="100">
        <f>base1!T254</f>
        <v>12</v>
      </c>
      <c r="F4" s="100">
        <f>base1!U254</f>
        <v>15</v>
      </c>
      <c r="G4" s="100">
        <f>base1!V254</f>
        <v>18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>
      <c r="A5" s="6" t="s">
        <v>58</v>
      </c>
      <c r="B5" s="100">
        <f>base1!Q255</f>
        <v>10</v>
      </c>
      <c r="C5" s="100">
        <f>base1!R255</f>
        <v>7</v>
      </c>
      <c r="D5" s="100">
        <f>base1!S255</f>
        <v>15</v>
      </c>
      <c r="E5" s="100">
        <f>base1!T255</f>
        <v>5</v>
      </c>
      <c r="F5" s="100">
        <f>base1!U255</f>
        <v>11</v>
      </c>
      <c r="G5" s="100">
        <f>base1!V255</f>
        <v>18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>
      <c r="A6" s="6" t="s">
        <v>58</v>
      </c>
      <c r="B6" s="100">
        <f>base1!Q256</f>
        <v>10</v>
      </c>
      <c r="C6" s="100">
        <f>base1!R256</f>
        <v>2</v>
      </c>
      <c r="D6" s="100">
        <f>base1!S256</f>
        <v>14</v>
      </c>
      <c r="E6" s="100">
        <f>base1!T256</f>
        <v>12</v>
      </c>
      <c r="F6" s="100">
        <f>base1!U256</f>
        <v>11</v>
      </c>
      <c r="G6" s="100">
        <f>base1!V256</f>
        <v>18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>
      <c r="A7" s="6" t="s">
        <v>58</v>
      </c>
      <c r="B7" s="100">
        <f>base1!Q257</f>
        <v>5</v>
      </c>
      <c r="C7" s="100">
        <f>base1!R257</f>
        <v>8</v>
      </c>
      <c r="D7" s="100">
        <f>base1!S257</f>
        <v>1</v>
      </c>
      <c r="E7" s="100">
        <f>base1!T257</f>
        <v>12</v>
      </c>
      <c r="F7" s="100">
        <f>base1!U257</f>
        <v>16</v>
      </c>
      <c r="G7" s="100">
        <f>base1!V257</f>
        <v>18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>
      <c r="A8" s="6" t="s">
        <v>58</v>
      </c>
      <c r="B8" s="100">
        <f>base1!Q258</f>
        <v>10</v>
      </c>
      <c r="C8" s="100">
        <f>base1!R258</f>
        <v>9</v>
      </c>
      <c r="D8" s="100">
        <f>base1!S258</f>
        <v>13</v>
      </c>
      <c r="E8" s="100">
        <f>base1!T258</f>
        <v>6</v>
      </c>
      <c r="F8" s="100">
        <f>base1!U258</f>
        <v>15</v>
      </c>
      <c r="G8" s="100">
        <f>base1!V258</f>
        <v>18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>
      <c r="A9" s="6" t="s">
        <v>58</v>
      </c>
      <c r="B9" s="100">
        <f>base1!Q259</f>
        <v>8</v>
      </c>
      <c r="C9" s="100">
        <f>base1!R259</f>
        <v>14</v>
      </c>
      <c r="D9" s="100">
        <f>base1!S259</f>
        <v>7</v>
      </c>
      <c r="E9" s="100">
        <f>base1!T259</f>
        <v>9</v>
      </c>
      <c r="F9" s="100">
        <f>base1!U259</f>
        <v>10</v>
      </c>
      <c r="G9" s="100">
        <f>base1!V259</f>
        <v>18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>
      <c r="A10" s="6" t="s">
        <v>58</v>
      </c>
      <c r="B10" s="100">
        <f>base1!Q260</f>
        <v>1</v>
      </c>
      <c r="C10" s="100">
        <f>base1!R260</f>
        <v>15</v>
      </c>
      <c r="D10" s="100">
        <f>base1!S260</f>
        <v>16</v>
      </c>
      <c r="E10" s="100">
        <f>base1!T260</f>
        <v>7</v>
      </c>
      <c r="F10" s="100">
        <f>base1!U260</f>
        <v>2</v>
      </c>
      <c r="G10" s="100">
        <f>base1!V260</f>
        <v>18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>
      <c r="A11" s="6" t="s">
        <v>58</v>
      </c>
      <c r="B11" s="100">
        <f>base1!Q261</f>
        <v>3</v>
      </c>
      <c r="C11" s="100">
        <f>base1!R261</f>
        <v>4</v>
      </c>
      <c r="D11" s="100">
        <f>base1!S261</f>
        <v>8</v>
      </c>
      <c r="E11" s="100">
        <f>base1!T261</f>
        <v>12</v>
      </c>
      <c r="F11" s="100">
        <f>base1!U261</f>
        <v>11</v>
      </c>
      <c r="G11" s="100">
        <f>base1!V261</f>
        <v>18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>
      <c r="A12" s="6" t="s">
        <v>58</v>
      </c>
      <c r="B12" s="100">
        <f>base1!Q262</f>
        <v>8</v>
      </c>
      <c r="C12" s="100">
        <f>base1!R262</f>
        <v>15</v>
      </c>
      <c r="D12" s="100">
        <f>base1!S262</f>
        <v>3</v>
      </c>
      <c r="E12" s="100">
        <f>base1!T262</f>
        <v>9</v>
      </c>
      <c r="F12" s="100">
        <f>base1!U262</f>
        <v>10</v>
      </c>
      <c r="G12" s="100">
        <f>base1!V262</f>
        <v>18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>
      <c r="A13" s="6" t="s">
        <v>58</v>
      </c>
      <c r="B13" s="100">
        <f>base1!Q263</f>
        <v>13</v>
      </c>
      <c r="C13" s="100">
        <f>base1!R263</f>
        <v>4</v>
      </c>
      <c r="D13" s="100">
        <f>base1!S263</f>
        <v>7</v>
      </c>
      <c r="E13" s="100">
        <f>base1!T263</f>
        <v>9</v>
      </c>
      <c r="F13" s="100">
        <f>base1!U263</f>
        <v>5</v>
      </c>
      <c r="G13" s="100">
        <f>base1!V263</f>
        <v>18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>
      <c r="A14" s="6" t="s">
        <v>58</v>
      </c>
      <c r="B14" s="100">
        <f>base1!Q264</f>
        <v>8</v>
      </c>
      <c r="C14" s="100">
        <f>base1!R264</f>
        <v>4</v>
      </c>
      <c r="D14" s="100">
        <f>base1!S264</f>
        <v>11</v>
      </c>
      <c r="E14" s="100">
        <f>base1!T264</f>
        <v>12</v>
      </c>
      <c r="F14" s="100">
        <f>base1!U264</f>
        <v>2</v>
      </c>
      <c r="G14" s="100">
        <f>base1!V264</f>
        <v>19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>
      <c r="A15" s="6" t="s">
        <v>58</v>
      </c>
      <c r="B15" s="100">
        <f>base1!Q265</f>
        <v>14</v>
      </c>
      <c r="C15" s="100">
        <f>base1!R265</f>
        <v>12</v>
      </c>
      <c r="D15" s="100">
        <f>base1!S265</f>
        <v>7</v>
      </c>
      <c r="E15" s="100">
        <f>base1!T265</f>
        <v>9</v>
      </c>
      <c r="F15" s="100">
        <f>base1!U265</f>
        <v>5</v>
      </c>
      <c r="G15" s="100">
        <f>base1!V265</f>
        <v>19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>
      <c r="A16" s="6" t="s">
        <v>58</v>
      </c>
      <c r="B16" s="100">
        <f>base1!Q266</f>
        <v>13</v>
      </c>
      <c r="C16" s="100">
        <f>base1!R266</f>
        <v>1</v>
      </c>
      <c r="D16" s="100">
        <f>base1!S266</f>
        <v>7</v>
      </c>
      <c r="E16" s="100">
        <f>base1!T266</f>
        <v>4</v>
      </c>
      <c r="F16" s="100">
        <f>base1!U266</f>
        <v>15</v>
      </c>
      <c r="G16" s="100">
        <f>base1!V266</f>
        <v>18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>
      <c r="A17" s="6" t="s">
        <v>58</v>
      </c>
      <c r="B17" s="100">
        <f>base1!Q267</f>
        <v>10</v>
      </c>
      <c r="C17" s="100">
        <f>base1!R267</f>
        <v>13</v>
      </c>
      <c r="D17" s="100">
        <f>base1!S267</f>
        <v>11</v>
      </c>
      <c r="E17" s="100">
        <f>base1!T267</f>
        <v>7</v>
      </c>
      <c r="F17" s="100">
        <f>base1!U267</f>
        <v>12</v>
      </c>
      <c r="G17" s="100">
        <f>base1!V267</f>
        <v>18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>
      <c r="A18" s="6" t="s">
        <v>58</v>
      </c>
      <c r="B18" s="100">
        <f>base1!Q268</f>
        <v>1</v>
      </c>
      <c r="C18" s="100">
        <f>base1!R268</f>
        <v>4</v>
      </c>
      <c r="D18" s="100">
        <f>base1!S268</f>
        <v>8</v>
      </c>
      <c r="E18" s="100">
        <f>base1!T268</f>
        <v>15</v>
      </c>
      <c r="F18" s="100">
        <f>base1!U268</f>
        <v>2</v>
      </c>
      <c r="G18" s="100">
        <f>base1!V268</f>
        <v>18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>
      <c r="A19" s="6" t="s">
        <v>58</v>
      </c>
      <c r="B19" s="100">
        <f>base1!Q269</f>
        <v>7</v>
      </c>
      <c r="C19" s="100">
        <f>base1!R269</f>
        <v>12</v>
      </c>
      <c r="D19" s="100">
        <f>base1!S269</f>
        <v>11</v>
      </c>
      <c r="E19" s="100">
        <f>base1!T269</f>
        <v>5</v>
      </c>
      <c r="F19" s="100">
        <f>base1!U269</f>
        <v>14</v>
      </c>
      <c r="G19" s="100">
        <f>base1!V269</f>
        <v>18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>
      <c r="A20" s="6" t="s">
        <v>58</v>
      </c>
      <c r="B20" s="100">
        <f>base1!Q270</f>
        <v>1</v>
      </c>
      <c r="C20" s="100">
        <f>base1!R270</f>
        <v>9</v>
      </c>
      <c r="D20" s="100">
        <f>base1!S270</f>
        <v>7</v>
      </c>
      <c r="E20" s="100">
        <f>base1!T270</f>
        <v>2</v>
      </c>
      <c r="F20" s="100">
        <f>base1!U270</f>
        <v>15</v>
      </c>
      <c r="G20" s="100">
        <f>base1!V270</f>
        <v>18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>
      <c r="A21" s="6" t="s">
        <v>58</v>
      </c>
      <c r="B21" s="100">
        <f>base1!Q271</f>
        <v>13</v>
      </c>
      <c r="C21" s="100">
        <f>base1!R271</f>
        <v>7</v>
      </c>
      <c r="D21" s="100">
        <f>base1!S271</f>
        <v>5</v>
      </c>
      <c r="E21" s="100">
        <f>base1!T271</f>
        <v>2</v>
      </c>
      <c r="F21" s="100">
        <f>base1!U271</f>
        <v>15</v>
      </c>
      <c r="G21" s="100">
        <f>base1!V271</f>
        <v>18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>
      <c r="A22" s="6" t="s">
        <v>58</v>
      </c>
      <c r="B22" s="100">
        <f>base1!Q272</f>
        <v>9</v>
      </c>
      <c r="C22" s="100">
        <f>base1!R272</f>
        <v>1</v>
      </c>
      <c r="D22" s="100">
        <f>base1!S272</f>
        <v>5</v>
      </c>
      <c r="E22" s="100">
        <f>base1!T272</f>
        <v>4</v>
      </c>
      <c r="F22" s="100">
        <f>base1!U272</f>
        <v>15</v>
      </c>
      <c r="G22" s="100">
        <f>base1!V272</f>
        <v>18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>
      <c r="A23" s="6" t="s">
        <v>58</v>
      </c>
      <c r="B23" s="100">
        <f>base1!Q273</f>
        <v>10</v>
      </c>
      <c r="C23" s="100">
        <f>base1!R273</f>
        <v>8</v>
      </c>
      <c r="D23" s="100">
        <f>base1!S273</f>
        <v>5</v>
      </c>
      <c r="E23" s="100">
        <f>base1!T273</f>
        <v>4</v>
      </c>
      <c r="F23" s="100">
        <f>base1!U273</f>
        <v>15</v>
      </c>
      <c r="G23" s="100">
        <f>base1!V273</f>
        <v>18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>
      <c r="A24" s="6" t="s">
        <v>58</v>
      </c>
      <c r="B24" s="100">
        <f>base1!Q274</f>
        <v>10</v>
      </c>
      <c r="C24" s="100">
        <f>base1!R274</f>
        <v>5</v>
      </c>
      <c r="D24" s="100">
        <f>base1!S274</f>
        <v>7</v>
      </c>
      <c r="E24" s="100">
        <f>base1!T274</f>
        <v>4</v>
      </c>
      <c r="F24" s="100">
        <f>base1!U274</f>
        <v>15</v>
      </c>
      <c r="G24" s="100">
        <f>base1!V274</f>
        <v>18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>
      <c r="A25" s="6" t="s">
        <v>58</v>
      </c>
      <c r="B25" s="100">
        <f>base1!Q275</f>
        <v>9</v>
      </c>
      <c r="C25" s="100">
        <f>base1!R275</f>
        <v>1</v>
      </c>
      <c r="D25" s="100">
        <f>base1!S275</f>
        <v>4</v>
      </c>
      <c r="E25" s="100">
        <f>base1!T275</f>
        <v>2</v>
      </c>
      <c r="F25" s="100">
        <f>base1!U275</f>
        <v>12</v>
      </c>
      <c r="G25" s="100">
        <f>base1!V275</f>
        <v>18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>
      <c r="A26" s="6" t="s">
        <v>58</v>
      </c>
      <c r="B26" s="100">
        <f>base1!Q276</f>
        <v>13</v>
      </c>
      <c r="C26" s="100">
        <f>base1!R276</f>
        <v>6</v>
      </c>
      <c r="D26" s="100">
        <f>base1!S276</f>
        <v>3</v>
      </c>
      <c r="E26" s="100">
        <f>base1!T276</f>
        <v>2</v>
      </c>
      <c r="F26" s="100">
        <f>base1!U276</f>
        <v>12</v>
      </c>
      <c r="G26" s="100">
        <f>base1!V276</f>
        <v>18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>
      <c r="A27" s="6" t="s">
        <v>58</v>
      </c>
      <c r="B27" s="100">
        <f>base1!Q277</f>
        <v>1</v>
      </c>
      <c r="C27" s="100">
        <f>base1!R277</f>
        <v>3</v>
      </c>
      <c r="D27" s="100">
        <f>base1!S277</f>
        <v>9</v>
      </c>
      <c r="E27" s="100">
        <f>base1!T277</f>
        <v>2</v>
      </c>
      <c r="F27" s="100">
        <f>base1!U277</f>
        <v>12</v>
      </c>
      <c r="G27" s="100">
        <f>base1!V277</f>
        <v>18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>
      <c r="A28" s="6" t="s">
        <v>58</v>
      </c>
      <c r="B28" s="100">
        <f>base1!Q278</f>
        <v>11</v>
      </c>
      <c r="C28" s="100">
        <f>base1!R278</f>
        <v>9</v>
      </c>
      <c r="D28" s="100">
        <f>base1!S278</f>
        <v>7</v>
      </c>
      <c r="E28" s="100">
        <f>base1!T278</f>
        <v>2</v>
      </c>
      <c r="F28" s="100">
        <f>base1!U278</f>
        <v>14</v>
      </c>
      <c r="G28" s="100">
        <f>base1!V278</f>
        <v>18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>
      <c r="A29" s="6" t="s">
        <v>58</v>
      </c>
      <c r="B29" s="100">
        <f>base1!Q279</f>
        <v>8</v>
      </c>
      <c r="C29" s="100">
        <f>base1!R279</f>
        <v>3</v>
      </c>
      <c r="D29" s="100">
        <f>base1!S279</f>
        <v>7</v>
      </c>
      <c r="E29" s="100">
        <f>base1!T279</f>
        <v>2</v>
      </c>
      <c r="F29" s="100">
        <f>base1!U279</f>
        <v>14</v>
      </c>
      <c r="G29" s="100">
        <f>base1!V279</f>
        <v>18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>
      <c r="A30" s="6" t="s">
        <v>58</v>
      </c>
      <c r="B30" s="100">
        <f>base1!Q280</f>
        <v>10</v>
      </c>
      <c r="C30" s="100">
        <f>base1!R280</f>
        <v>11</v>
      </c>
      <c r="D30" s="100">
        <f>base1!S280</f>
        <v>7</v>
      </c>
      <c r="E30" s="100">
        <f>base1!T280</f>
        <v>5</v>
      </c>
      <c r="F30" s="100">
        <f>base1!U280</f>
        <v>14</v>
      </c>
      <c r="G30" s="100">
        <f>base1!V280</f>
        <v>18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>
      <c r="A31" s="6" t="s">
        <v>58</v>
      </c>
      <c r="B31" s="100">
        <f>base1!Q281</f>
        <v>1</v>
      </c>
      <c r="C31" s="100">
        <f>base1!R281</f>
        <v>13</v>
      </c>
      <c r="D31" s="100">
        <f>base1!S281</f>
        <v>7</v>
      </c>
      <c r="E31" s="100">
        <f>base1!T281</f>
        <v>2</v>
      </c>
      <c r="F31" s="100">
        <f>base1!U281</f>
        <v>15</v>
      </c>
      <c r="G31" s="100">
        <f>base1!V281</f>
        <v>18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>
      <c r="A32" s="6" t="s">
        <v>58</v>
      </c>
      <c r="B32" s="100">
        <f>base1!Q282</f>
        <v>8</v>
      </c>
      <c r="C32" s="100">
        <f>base1!R282</f>
        <v>9</v>
      </c>
      <c r="D32" s="100">
        <f>base1!S282</f>
        <v>7</v>
      </c>
      <c r="E32" s="100">
        <f>base1!T282</f>
        <v>2</v>
      </c>
      <c r="F32" s="100">
        <f>base1!U282</f>
        <v>15</v>
      </c>
      <c r="G32" s="100">
        <f>base1!V282</f>
        <v>18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>
      <c r="A33" s="6" t="s">
        <v>58</v>
      </c>
      <c r="B33" s="100">
        <f>base1!Q283</f>
        <v>10</v>
      </c>
      <c r="C33" s="100">
        <f>base1!R283</f>
        <v>8</v>
      </c>
      <c r="D33" s="100">
        <f>base1!S283</f>
        <v>5</v>
      </c>
      <c r="E33" s="100">
        <f>base1!T283</f>
        <v>2</v>
      </c>
      <c r="F33" s="100">
        <f>base1!U283</f>
        <v>15</v>
      </c>
      <c r="G33" s="100">
        <f>base1!V283</f>
        <v>18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>
      <c r="A34" s="6" t="s">
        <v>58</v>
      </c>
      <c r="B34" s="100">
        <f>base1!Q284</f>
        <v>9</v>
      </c>
      <c r="C34" s="100">
        <f>base1!R284</f>
        <v>8</v>
      </c>
      <c r="D34" s="100">
        <f>base1!S284</f>
        <v>5</v>
      </c>
      <c r="E34" s="100">
        <f>base1!T284</f>
        <v>4</v>
      </c>
      <c r="F34" s="100">
        <f>base1!U284</f>
        <v>15</v>
      </c>
      <c r="G34" s="100">
        <f>base1!V284</f>
        <v>18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>
      <c r="A35" s="6" t="s">
        <v>58</v>
      </c>
      <c r="B35" s="100">
        <f>base1!Q285</f>
        <v>8</v>
      </c>
      <c r="C35" s="100">
        <f>base1!R285</f>
        <v>1</v>
      </c>
      <c r="D35" s="100">
        <f>base1!S285</f>
        <v>3</v>
      </c>
      <c r="E35" s="100">
        <f>base1!T285</f>
        <v>4</v>
      </c>
      <c r="F35" s="100">
        <f>base1!U285</f>
        <v>15</v>
      </c>
      <c r="G35" s="100">
        <f>base1!V285</f>
        <v>18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>
      <c r="A36" s="6" t="s">
        <v>58</v>
      </c>
      <c r="B36" s="100">
        <f>base1!Q286</f>
        <v>7</v>
      </c>
      <c r="C36" s="100">
        <f>base1!R286</f>
        <v>10</v>
      </c>
      <c r="D36" s="100">
        <f>base1!S286</f>
        <v>8</v>
      </c>
      <c r="E36" s="100">
        <f>base1!T286</f>
        <v>4</v>
      </c>
      <c r="F36" s="100">
        <f>base1!U286</f>
        <v>15</v>
      </c>
      <c r="G36" s="100">
        <f>base1!V286</f>
        <v>18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>
      <c r="A37" s="6" t="s">
        <v>58</v>
      </c>
      <c r="B37" s="100">
        <f>base1!Q287</f>
        <v>1</v>
      </c>
      <c r="C37" s="100">
        <f>base1!R287</f>
        <v>11</v>
      </c>
      <c r="D37" s="100">
        <f>base1!S287</f>
        <v>4</v>
      </c>
      <c r="E37" s="100">
        <f>base1!T287</f>
        <v>15</v>
      </c>
      <c r="F37" s="100">
        <f>base1!U287</f>
        <v>2</v>
      </c>
      <c r="G37" s="100">
        <f>base1!V287</f>
        <v>18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>
      <c r="A38" s="6" t="s">
        <v>58</v>
      </c>
      <c r="B38" s="100">
        <f>base1!Q288</f>
        <v>10</v>
      </c>
      <c r="C38" s="100">
        <f>base1!R288</f>
        <v>7</v>
      </c>
      <c r="D38" s="100">
        <f>base1!S288</f>
        <v>3</v>
      </c>
      <c r="E38" s="100">
        <f>base1!T288</f>
        <v>15</v>
      </c>
      <c r="F38" s="100">
        <f>base1!U288</f>
        <v>2</v>
      </c>
      <c r="G38" s="100">
        <f>base1!V288</f>
        <v>18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>
      <c r="A39" s="6" t="s">
        <v>58</v>
      </c>
      <c r="B39" s="100">
        <f>base1!Q289</f>
        <v>8</v>
      </c>
      <c r="C39" s="100">
        <f>base1!R289</f>
        <v>5</v>
      </c>
      <c r="D39" s="100">
        <f>base1!S289</f>
        <v>3</v>
      </c>
      <c r="E39" s="100">
        <f>base1!T289</f>
        <v>15</v>
      </c>
      <c r="F39" s="100">
        <f>base1!U289</f>
        <v>2</v>
      </c>
      <c r="G39" s="100">
        <f>base1!V289</f>
        <v>18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>
      <c r="A40" s="6" t="s">
        <v>58</v>
      </c>
      <c r="B40" s="100">
        <f>base1!Q290</f>
        <v>8</v>
      </c>
      <c r="C40" s="100">
        <f>base1!R290</f>
        <v>1</v>
      </c>
      <c r="D40" s="100">
        <f>base1!S290</f>
        <v>12</v>
      </c>
      <c r="E40" s="100">
        <f>base1!T290</f>
        <v>2</v>
      </c>
      <c r="F40" s="100">
        <f>base1!U290</f>
        <v>15</v>
      </c>
      <c r="G40" s="100">
        <f>base1!V290</f>
        <v>18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>
      <c r="A41" s="6" t="s">
        <v>58</v>
      </c>
      <c r="B41" s="100">
        <f>base1!Q291</f>
        <v>8</v>
      </c>
      <c r="C41" s="100">
        <f>base1!R291</f>
        <v>11</v>
      </c>
      <c r="D41" s="100">
        <f>base1!S291</f>
        <v>6</v>
      </c>
      <c r="E41" s="100">
        <f>base1!T291</f>
        <v>2</v>
      </c>
      <c r="F41" s="100">
        <f>base1!U291</f>
        <v>15</v>
      </c>
      <c r="G41" s="100">
        <f>base1!V291</f>
        <v>18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>
      <c r="A42" s="6" t="s">
        <v>58</v>
      </c>
      <c r="B42" s="100">
        <f>base1!Q292</f>
        <v>13</v>
      </c>
      <c r="C42" s="100">
        <f>base1!R292</f>
        <v>9</v>
      </c>
      <c r="D42" s="100">
        <f>base1!S292</f>
        <v>6</v>
      </c>
      <c r="E42" s="100">
        <f>base1!T292</f>
        <v>7</v>
      </c>
      <c r="F42" s="100">
        <f>base1!U292</f>
        <v>15</v>
      </c>
      <c r="G42" s="100">
        <f>base1!V292</f>
        <v>18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>
      <c r="A43" s="6" t="s">
        <v>58</v>
      </c>
      <c r="B43" s="100">
        <f>base1!Q293</f>
        <v>9</v>
      </c>
      <c r="C43" s="100">
        <f>base1!R293</f>
        <v>13</v>
      </c>
      <c r="D43" s="100">
        <f>base1!S293</f>
        <v>4</v>
      </c>
      <c r="E43" s="100">
        <f>base1!T293</f>
        <v>2</v>
      </c>
      <c r="F43" s="100">
        <f>base1!U293</f>
        <v>15</v>
      </c>
      <c r="G43" s="100">
        <f>base1!V293</f>
        <v>18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>
      <c r="A44" s="6" t="s">
        <v>58</v>
      </c>
      <c r="B44" s="100">
        <f>base1!Q294</f>
        <v>13</v>
      </c>
      <c r="C44" s="100">
        <f>base1!R294</f>
        <v>11</v>
      </c>
      <c r="D44" s="100">
        <f>base1!S294</f>
        <v>4</v>
      </c>
      <c r="E44" s="100">
        <f>base1!T294</f>
        <v>2</v>
      </c>
      <c r="F44" s="100">
        <f>base1!U294</f>
        <v>15</v>
      </c>
      <c r="G44" s="100">
        <f>base1!V294</f>
        <v>18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>
      <c r="A45" s="6" t="s">
        <v>58</v>
      </c>
      <c r="B45" s="100">
        <f>base1!Q295</f>
        <v>1</v>
      </c>
      <c r="C45" s="100">
        <f>base1!R295</f>
        <v>6</v>
      </c>
      <c r="D45" s="100">
        <f>base1!S295</f>
        <v>3</v>
      </c>
      <c r="E45" s="100">
        <f>base1!T295</f>
        <v>2</v>
      </c>
      <c r="F45" s="100">
        <f>base1!U295</f>
        <v>15</v>
      </c>
      <c r="G45" s="100">
        <f>base1!V295</f>
        <v>18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>
      <c r="A46" s="6" t="s">
        <v>58</v>
      </c>
      <c r="B46" s="100">
        <f>base1!Q296</f>
        <v>11</v>
      </c>
      <c r="C46" s="100">
        <f>base1!R296</f>
        <v>8</v>
      </c>
      <c r="D46" s="100">
        <f>base1!S296</f>
        <v>6</v>
      </c>
      <c r="E46" s="100">
        <f>base1!T296</f>
        <v>14</v>
      </c>
      <c r="F46" s="100">
        <f>base1!U296</f>
        <v>12</v>
      </c>
      <c r="G46" s="100">
        <f>base1!V296</f>
        <v>17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>
      <c r="A47" s="6" t="s">
        <v>58</v>
      </c>
      <c r="B47" s="100">
        <f>base1!Q297</f>
        <v>8</v>
      </c>
      <c r="C47" s="100">
        <f>base1!R297</f>
        <v>5</v>
      </c>
      <c r="D47" s="100">
        <f>base1!S297</f>
        <v>6</v>
      </c>
      <c r="E47" s="100">
        <f>base1!T297</f>
        <v>4</v>
      </c>
      <c r="F47" s="100">
        <f>base1!U297</f>
        <v>15</v>
      </c>
      <c r="G47" s="100">
        <f>base1!V297</f>
        <v>18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>
      <c r="A48" s="6" t="s">
        <v>58</v>
      </c>
      <c r="B48" s="100">
        <f>base1!Q298</f>
        <v>11</v>
      </c>
      <c r="C48" s="100">
        <f>base1!R298</f>
        <v>1</v>
      </c>
      <c r="D48" s="100">
        <f>base1!S298</f>
        <v>6</v>
      </c>
      <c r="E48" s="100">
        <f>base1!T298</f>
        <v>14</v>
      </c>
      <c r="F48" s="100">
        <f>base1!U298</f>
        <v>15</v>
      </c>
      <c r="G48" s="100">
        <f>base1!V298</f>
        <v>18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>
      <c r="A49" s="6" t="s">
        <v>58</v>
      </c>
      <c r="B49" s="100">
        <f>base1!Q299</f>
        <v>8</v>
      </c>
      <c r="C49" s="100">
        <f>base1!R299</f>
        <v>5</v>
      </c>
      <c r="D49" s="100">
        <f>base1!S299</f>
        <v>14</v>
      </c>
      <c r="E49" s="100">
        <f>base1!T299</f>
        <v>7</v>
      </c>
      <c r="F49" s="100">
        <f>base1!U299</f>
        <v>16</v>
      </c>
      <c r="G49" s="100">
        <f>base1!V299</f>
        <v>18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>
      <c r="A50" s="6" t="s">
        <v>58</v>
      </c>
      <c r="B50" s="100">
        <f>base1!Q300</f>
        <v>13</v>
      </c>
      <c r="C50" s="100">
        <f>base1!R300</f>
        <v>7</v>
      </c>
      <c r="D50" s="100">
        <f>base1!S300</f>
        <v>6</v>
      </c>
      <c r="E50" s="100">
        <f>base1!T300</f>
        <v>15</v>
      </c>
      <c r="F50" s="100">
        <f>base1!U300</f>
        <v>16</v>
      </c>
      <c r="G50" s="100">
        <f>base1!V300</f>
        <v>18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>
      <c r="A51" s="6" t="s">
        <v>58</v>
      </c>
      <c r="B51" s="100">
        <f>base1!Q301</f>
        <v>1</v>
      </c>
      <c r="C51" s="100">
        <f>base1!R301</f>
        <v>8</v>
      </c>
      <c r="D51" s="100">
        <f>base1!S301</f>
        <v>14</v>
      </c>
      <c r="E51" s="100">
        <f>base1!T301</f>
        <v>15</v>
      </c>
      <c r="F51" s="100">
        <f>base1!U301</f>
        <v>16</v>
      </c>
      <c r="G51" s="100">
        <f>base1!V301</f>
        <v>18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">
    <cfRule type="cellIs" dxfId="2729" priority="56" operator="equal">
      <formula>#REF!</formula>
    </cfRule>
    <cfRule type="cellIs" dxfId="2728" priority="57" operator="equal">
      <formula>#REF!</formula>
    </cfRule>
    <cfRule type="cellIs" dxfId="2727" priority="58" operator="equal">
      <formula>#REF!</formula>
    </cfRule>
    <cfRule type="cellIs" dxfId="2726" priority="59" operator="equal">
      <formula>#REF!</formula>
    </cfRule>
    <cfRule type="cellIs" dxfId="2725" priority="60" operator="equal">
      <formula>#REF!</formula>
    </cfRule>
  </conditionalFormatting>
  <conditionalFormatting sqref="B1:P1">
    <cfRule type="cellIs" dxfId="2724" priority="61" operator="equal">
      <formula>#REF!</formula>
    </cfRule>
    <cfRule type="cellIs" dxfId="2723" priority="62" operator="equal">
      <formula>#REF!</formula>
    </cfRule>
    <cfRule type="cellIs" dxfId="2722" priority="63" operator="equal">
      <formula>#REF!</formula>
    </cfRule>
    <cfRule type="cellIs" dxfId="2721" priority="64" operator="equal">
      <formula>#REF!</formula>
    </cfRule>
    <cfRule type="cellIs" dxfId="2720" priority="65" operator="equal">
      <formula>#REF!</formula>
    </cfRule>
  </conditionalFormatting>
  <conditionalFormatting sqref="M41:P51">
    <cfRule type="cellIs" dxfId="2719" priority="46" operator="equal">
      <formula>#REF!</formula>
    </cfRule>
    <cfRule type="cellIs" dxfId="2718" priority="47" operator="equal">
      <formula>#REF!</formula>
    </cfRule>
    <cfRule type="cellIs" dxfId="2717" priority="48" operator="equal">
      <formula>#REF!</formula>
    </cfRule>
    <cfRule type="cellIs" dxfId="2716" priority="49" operator="equal">
      <formula>#REF!</formula>
    </cfRule>
    <cfRule type="cellIs" dxfId="2715" priority="50" operator="equal">
      <formula>#REF!</formula>
    </cfRule>
  </conditionalFormatting>
  <conditionalFormatting sqref="M41:P51">
    <cfRule type="cellIs" dxfId="2714" priority="51" operator="equal">
      <formula>#REF!</formula>
    </cfRule>
    <cfRule type="cellIs" dxfId="2713" priority="52" operator="equal">
      <formula>#REF!</formula>
    </cfRule>
    <cfRule type="cellIs" dxfId="2712" priority="53" operator="equal">
      <formula>#REF!</formula>
    </cfRule>
    <cfRule type="cellIs" dxfId="2711" priority="54" operator="equal">
      <formula>#REF!</formula>
    </cfRule>
    <cfRule type="cellIs" dxfId="2710" priority="55" operator="equal">
      <formula>#REF!</formula>
    </cfRule>
  </conditionalFormatting>
  <conditionalFormatting sqref="M2:P31 M32:O51 K2:L51">
    <cfRule type="cellIs" dxfId="2709" priority="31" operator="equal">
      <formula>#REF!</formula>
    </cfRule>
    <cfRule type="cellIs" dxfId="2708" priority="32" operator="equal">
      <formula>#REF!</formula>
    </cfRule>
    <cfRule type="cellIs" dxfId="2707" priority="33" operator="equal">
      <formula>#REF!</formula>
    </cfRule>
    <cfRule type="cellIs" dxfId="2706" priority="34" operator="equal">
      <formula>#REF!</formula>
    </cfRule>
    <cfRule type="cellIs" dxfId="2705" priority="35" operator="equal">
      <formula>#REF!</formula>
    </cfRule>
  </conditionalFormatting>
  <conditionalFormatting sqref="M2:P31 M32:O51 K2:L51">
    <cfRule type="cellIs" dxfId="2704" priority="36" operator="equal">
      <formula>#REF!</formula>
    </cfRule>
    <cfRule type="cellIs" dxfId="2703" priority="37" operator="equal">
      <formula>#REF!</formula>
    </cfRule>
    <cfRule type="cellIs" dxfId="2702" priority="38" operator="equal">
      <formula>#REF!</formula>
    </cfRule>
    <cfRule type="cellIs" dxfId="2701" priority="39" operator="equal">
      <formula>#REF!</formula>
    </cfRule>
    <cfRule type="cellIs" dxfId="2700" priority="40" operator="equal">
      <formula>#REF!</formula>
    </cfRule>
  </conditionalFormatting>
  <conditionalFormatting sqref="H2:J51">
    <cfRule type="cellIs" dxfId="2699" priority="16" operator="equal">
      <formula>#REF!</formula>
    </cfRule>
    <cfRule type="cellIs" dxfId="2698" priority="17" operator="equal">
      <formula>#REF!</formula>
    </cfRule>
    <cfRule type="cellIs" dxfId="2697" priority="18" operator="equal">
      <formula>#REF!</formula>
    </cfRule>
    <cfRule type="cellIs" dxfId="2696" priority="19" operator="equal">
      <formula>#REF!</formula>
    </cfRule>
    <cfRule type="cellIs" dxfId="2695" priority="20" operator="equal">
      <formula>#REF!</formula>
    </cfRule>
  </conditionalFormatting>
  <conditionalFormatting sqref="H2:J51">
    <cfRule type="cellIs" dxfId="2694" priority="11" operator="equal">
      <formula>#REF!</formula>
    </cfRule>
    <cfRule type="cellIs" dxfId="2693" priority="12" operator="equal">
      <formula>#REF!</formula>
    </cfRule>
    <cfRule type="cellIs" dxfId="2692" priority="13" operator="equal">
      <formula>#REF!</formula>
    </cfRule>
    <cfRule type="cellIs" dxfId="2691" priority="14" operator="equal">
      <formula>#REF!</formula>
    </cfRule>
    <cfRule type="cellIs" dxfId="2690" priority="15" operator="equal">
      <formula>#REF!</formula>
    </cfRule>
  </conditionalFormatting>
  <conditionalFormatting sqref="A2:A51">
    <cfRule type="cellIs" dxfId="2689" priority="6" operator="equal">
      <formula>#REF!</formula>
    </cfRule>
    <cfRule type="cellIs" dxfId="2688" priority="7" operator="equal">
      <formula>#REF!</formula>
    </cfRule>
    <cfRule type="cellIs" dxfId="2687" priority="8" operator="equal">
      <formula>#REF!</formula>
    </cfRule>
    <cfRule type="cellIs" dxfId="2686" priority="9" operator="equal">
      <formula>#REF!</formula>
    </cfRule>
    <cfRule type="cellIs" dxfId="2685" priority="10" operator="equal">
      <formula>#REF!</formula>
    </cfRule>
  </conditionalFormatting>
  <conditionalFormatting sqref="A2:A51">
    <cfRule type="cellIs" dxfId="2684" priority="1" operator="equal">
      <formula>#REF!</formula>
    </cfRule>
    <cfRule type="cellIs" dxfId="2683" priority="2" operator="equal">
      <formula>#REF!</formula>
    </cfRule>
    <cfRule type="cellIs" dxfId="2682" priority="3" operator="equal">
      <formula>#REF!</formula>
    </cfRule>
    <cfRule type="cellIs" dxfId="2681" priority="4" operator="equal">
      <formula>#REF!</formula>
    </cfRule>
    <cfRule type="cellIs" dxfId="26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B845BD1-3EC8-4883-9786-764B4D5F6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CA4D8B0-66E1-4098-AF47-0D5E16B31D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7AAC87B-5AE8-4B78-9C47-A68016C4453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59F2CFB-C1C6-4971-8331-4D49B3238D8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8E706F8-E09B-42F8-AEEB-E769F30E2081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B2:G51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Z51"/>
  <sheetViews>
    <sheetView workbookViewId="0">
      <selection sqref="A1:A1048576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base1!C305</f>
        <v>6</v>
      </c>
      <c r="C2" s="100">
        <f>base1!D305</f>
        <v>13</v>
      </c>
      <c r="D2" s="100">
        <f>base1!E305</f>
        <v>9</v>
      </c>
      <c r="E2" s="100">
        <f>base1!F305</f>
        <v>4</v>
      </c>
      <c r="F2" s="100">
        <f>base1!G305</f>
        <v>17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>
      <c r="A3" s="6" t="s">
        <v>58</v>
      </c>
      <c r="B3" s="100">
        <f>base1!C306</f>
        <v>3</v>
      </c>
      <c r="C3" s="100">
        <f>base1!D306</f>
        <v>6</v>
      </c>
      <c r="D3" s="100">
        <f>base1!E306</f>
        <v>11</v>
      </c>
      <c r="E3" s="100">
        <f>base1!F306</f>
        <v>14</v>
      </c>
      <c r="F3" s="100">
        <f>base1!G306</f>
        <v>17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>
      <c r="A4" s="6" t="s">
        <v>58</v>
      </c>
      <c r="B4" s="100">
        <f>base1!C307</f>
        <v>6</v>
      </c>
      <c r="C4" s="100">
        <f>base1!D307</f>
        <v>3</v>
      </c>
      <c r="D4" s="100">
        <f>base1!E307</f>
        <v>2</v>
      </c>
      <c r="E4" s="100">
        <f>base1!F307</f>
        <v>11</v>
      </c>
      <c r="F4" s="100">
        <f>base1!G307</f>
        <v>17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>
      <c r="A5" s="6" t="s">
        <v>58</v>
      </c>
      <c r="B5" s="100">
        <f>base1!C308</f>
        <v>6</v>
      </c>
      <c r="C5" s="100">
        <f>base1!D308</f>
        <v>3</v>
      </c>
      <c r="D5" s="100">
        <f>base1!E308</f>
        <v>15</v>
      </c>
      <c r="E5" s="100">
        <f>base1!F308</f>
        <v>16</v>
      </c>
      <c r="F5" s="100">
        <f>base1!G308</f>
        <v>17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>
      <c r="A6" s="6" t="s">
        <v>58</v>
      </c>
      <c r="B6" s="100">
        <f>base1!C309</f>
        <v>7</v>
      </c>
      <c r="C6" s="100">
        <f>base1!D309</f>
        <v>6</v>
      </c>
      <c r="D6" s="100">
        <f>base1!E309</f>
        <v>14</v>
      </c>
      <c r="E6" s="100">
        <f>base1!F309</f>
        <v>8</v>
      </c>
      <c r="F6" s="100">
        <f>base1!G309</f>
        <v>17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>
      <c r="A7" s="6" t="s">
        <v>58</v>
      </c>
      <c r="B7" s="100">
        <f>base1!C310</f>
        <v>3</v>
      </c>
      <c r="C7" s="100">
        <f>base1!D310</f>
        <v>9</v>
      </c>
      <c r="D7" s="100">
        <f>base1!E310</f>
        <v>1</v>
      </c>
      <c r="E7" s="100">
        <f>base1!F310</f>
        <v>11</v>
      </c>
      <c r="F7" s="100">
        <f>base1!G310</f>
        <v>17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>
      <c r="A8" s="6" t="s">
        <v>58</v>
      </c>
      <c r="B8" s="100">
        <f>base1!C311</f>
        <v>1</v>
      </c>
      <c r="C8" s="100">
        <f>base1!D311</f>
        <v>2</v>
      </c>
      <c r="D8" s="100">
        <f>base1!E311</f>
        <v>13</v>
      </c>
      <c r="E8" s="100">
        <f>base1!F311</f>
        <v>12</v>
      </c>
      <c r="F8" s="100">
        <f>base1!G311</f>
        <v>17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>
      <c r="A9" s="6" t="s">
        <v>58</v>
      </c>
      <c r="B9" s="100">
        <f>base1!C312</f>
        <v>4</v>
      </c>
      <c r="C9" s="100">
        <f>base1!D312</f>
        <v>15</v>
      </c>
      <c r="D9" s="100">
        <f>base1!E312</f>
        <v>7</v>
      </c>
      <c r="E9" s="100">
        <f>base1!F312</f>
        <v>12</v>
      </c>
      <c r="F9" s="100">
        <f>base1!G312</f>
        <v>17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>
      <c r="A10" s="6" t="s">
        <v>58</v>
      </c>
      <c r="B10" s="100">
        <f>base1!C313</f>
        <v>4</v>
      </c>
      <c r="C10" s="100">
        <f>base1!D313</f>
        <v>14</v>
      </c>
      <c r="D10" s="100">
        <f>base1!E313</f>
        <v>16</v>
      </c>
      <c r="E10" s="100">
        <f>base1!F313</f>
        <v>12</v>
      </c>
      <c r="F10" s="100">
        <f>base1!G313</f>
        <v>17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>
      <c r="A11" s="6" t="s">
        <v>58</v>
      </c>
      <c r="B11" s="100">
        <f>base1!C314</f>
        <v>15</v>
      </c>
      <c r="C11" s="100">
        <f>base1!D314</f>
        <v>1</v>
      </c>
      <c r="D11" s="100">
        <f>base1!E314</f>
        <v>8</v>
      </c>
      <c r="E11" s="100">
        <f>base1!F314</f>
        <v>14</v>
      </c>
      <c r="F11" s="100">
        <f>base1!G314</f>
        <v>17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>
      <c r="A12" s="6" t="s">
        <v>58</v>
      </c>
      <c r="B12" s="100">
        <f>base1!C315</f>
        <v>4</v>
      </c>
      <c r="C12" s="100">
        <f>base1!D315</f>
        <v>13</v>
      </c>
      <c r="D12" s="100">
        <f>base1!E315</f>
        <v>3</v>
      </c>
      <c r="E12" s="100">
        <f>base1!F315</f>
        <v>12</v>
      </c>
      <c r="F12" s="100">
        <f>base1!G315</f>
        <v>17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>
      <c r="A13" s="6" t="s">
        <v>58</v>
      </c>
      <c r="B13" s="100">
        <f>base1!C316</f>
        <v>8</v>
      </c>
      <c r="C13" s="100">
        <f>base1!D316</f>
        <v>15</v>
      </c>
      <c r="D13" s="100">
        <f>base1!E316</f>
        <v>7</v>
      </c>
      <c r="E13" s="100">
        <f>base1!F316</f>
        <v>2</v>
      </c>
      <c r="F13" s="100">
        <f>base1!G316</f>
        <v>19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>
      <c r="A14" s="6" t="s">
        <v>58</v>
      </c>
      <c r="B14" s="100">
        <f>base1!C317</f>
        <v>13</v>
      </c>
      <c r="C14" s="100">
        <f>base1!D317</f>
        <v>15</v>
      </c>
      <c r="D14" s="100">
        <f>base1!E317</f>
        <v>11</v>
      </c>
      <c r="E14" s="100">
        <f>base1!F317</f>
        <v>7</v>
      </c>
      <c r="F14" s="100">
        <f>base1!G317</f>
        <v>20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>
      <c r="A15" s="6" t="s">
        <v>58</v>
      </c>
      <c r="B15" s="100">
        <f>base1!C318</f>
        <v>8</v>
      </c>
      <c r="C15" s="100">
        <f>base1!D318</f>
        <v>4</v>
      </c>
      <c r="D15" s="100">
        <f>base1!E318</f>
        <v>7</v>
      </c>
      <c r="E15" s="100">
        <f>base1!F318</f>
        <v>10</v>
      </c>
      <c r="F15" s="100">
        <f>base1!G318</f>
        <v>20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>
      <c r="A16" s="6" t="s">
        <v>58</v>
      </c>
      <c r="B16" s="100">
        <f>base1!C319</f>
        <v>10</v>
      </c>
      <c r="C16" s="100">
        <f>base1!D319</f>
        <v>8</v>
      </c>
      <c r="D16" s="100">
        <f>base1!E319</f>
        <v>7</v>
      </c>
      <c r="E16" s="100">
        <f>base1!F319</f>
        <v>14</v>
      </c>
      <c r="F16" s="100">
        <f>base1!G319</f>
        <v>17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>
      <c r="A17" s="6" t="s">
        <v>58</v>
      </c>
      <c r="B17" s="100">
        <f>base1!C320</f>
        <v>1</v>
      </c>
      <c r="C17" s="100">
        <f>base1!D320</f>
        <v>4</v>
      </c>
      <c r="D17" s="100">
        <f>base1!E320</f>
        <v>11</v>
      </c>
      <c r="E17" s="100">
        <f>base1!F320</f>
        <v>6</v>
      </c>
      <c r="F17" s="100">
        <f>base1!G320</f>
        <v>17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>
      <c r="A18" s="6" t="s">
        <v>58</v>
      </c>
      <c r="B18" s="100">
        <f>base1!C321</f>
        <v>3</v>
      </c>
      <c r="C18" s="100">
        <f>base1!D321</f>
        <v>13</v>
      </c>
      <c r="D18" s="100">
        <f>base1!E321</f>
        <v>8</v>
      </c>
      <c r="E18" s="100">
        <f>base1!F321</f>
        <v>12</v>
      </c>
      <c r="F18" s="100">
        <f>base1!G321</f>
        <v>17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>
      <c r="A19" s="6" t="s">
        <v>58</v>
      </c>
      <c r="B19" s="100">
        <f>base1!C322</f>
        <v>13</v>
      </c>
      <c r="C19" s="100">
        <f>base1!D322</f>
        <v>8</v>
      </c>
      <c r="D19" s="100">
        <f>base1!E322</f>
        <v>11</v>
      </c>
      <c r="E19" s="100">
        <f>base1!F322</f>
        <v>6</v>
      </c>
      <c r="F19" s="100">
        <f>base1!G322</f>
        <v>17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>
      <c r="A20" s="6" t="s">
        <v>58</v>
      </c>
      <c r="B20" s="100">
        <f>base1!C323</f>
        <v>10</v>
      </c>
      <c r="C20" s="100">
        <f>base1!D323</f>
        <v>11</v>
      </c>
      <c r="D20" s="100">
        <f>base1!E323</f>
        <v>7</v>
      </c>
      <c r="E20" s="100">
        <f>base1!F323</f>
        <v>14</v>
      </c>
      <c r="F20" s="100">
        <f>base1!G323</f>
        <v>17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>
      <c r="A21" s="6" t="s">
        <v>58</v>
      </c>
      <c r="B21" s="100">
        <f>base1!C324</f>
        <v>10</v>
      </c>
      <c r="C21" s="100">
        <f>base1!D324</f>
        <v>8</v>
      </c>
      <c r="D21" s="100">
        <f>base1!E324</f>
        <v>5</v>
      </c>
      <c r="E21" s="100">
        <f>base1!F324</f>
        <v>14</v>
      </c>
      <c r="F21" s="100">
        <f>base1!G324</f>
        <v>17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>
      <c r="A22" s="6" t="s">
        <v>58</v>
      </c>
      <c r="B22" s="100">
        <f>base1!C325</f>
        <v>10</v>
      </c>
      <c r="C22" s="100">
        <f>base1!D325</f>
        <v>7</v>
      </c>
      <c r="D22" s="100">
        <f>base1!E325</f>
        <v>5</v>
      </c>
      <c r="E22" s="100">
        <f>base1!F325</f>
        <v>14</v>
      </c>
      <c r="F22" s="100">
        <f>base1!G325</f>
        <v>17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>
      <c r="A23" s="6" t="s">
        <v>58</v>
      </c>
      <c r="B23" s="100">
        <f>base1!C326</f>
        <v>9</v>
      </c>
      <c r="C23" s="100">
        <f>base1!D326</f>
        <v>7</v>
      </c>
      <c r="D23" s="100">
        <f>base1!E326</f>
        <v>5</v>
      </c>
      <c r="E23" s="100">
        <f>base1!F326</f>
        <v>14</v>
      </c>
      <c r="F23" s="100">
        <f>base1!G326</f>
        <v>17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>
      <c r="A24" s="6" t="s">
        <v>58</v>
      </c>
      <c r="B24" s="100">
        <f>base1!C327</f>
        <v>9</v>
      </c>
      <c r="C24" s="100">
        <f>base1!D327</f>
        <v>8</v>
      </c>
      <c r="D24" s="100">
        <f>base1!E327</f>
        <v>7</v>
      </c>
      <c r="E24" s="100">
        <f>base1!F327</f>
        <v>14</v>
      </c>
      <c r="F24" s="100">
        <f>base1!G327</f>
        <v>17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>
      <c r="A25" s="6" t="s">
        <v>58</v>
      </c>
      <c r="B25" s="100">
        <f>base1!C328</f>
        <v>10</v>
      </c>
      <c r="C25" s="100">
        <f>base1!D328</f>
        <v>7</v>
      </c>
      <c r="D25" s="100">
        <f>base1!E328</f>
        <v>4</v>
      </c>
      <c r="E25" s="100">
        <f>base1!F328</f>
        <v>6</v>
      </c>
      <c r="F25" s="100">
        <f>base1!G328</f>
        <v>17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>
      <c r="A26" s="6" t="s">
        <v>58</v>
      </c>
      <c r="B26" s="100">
        <f>base1!C329</f>
        <v>11</v>
      </c>
      <c r="C26" s="100">
        <f>base1!D329</f>
        <v>9</v>
      </c>
      <c r="D26" s="100">
        <f>base1!E329</f>
        <v>3</v>
      </c>
      <c r="E26" s="100">
        <f>base1!F329</f>
        <v>7</v>
      </c>
      <c r="F26" s="100">
        <f>base1!G329</f>
        <v>17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>
      <c r="A27" s="6" t="s">
        <v>58</v>
      </c>
      <c r="B27" s="100">
        <f>base1!C330</f>
        <v>10</v>
      </c>
      <c r="C27" s="100">
        <f>base1!D330</f>
        <v>13</v>
      </c>
      <c r="D27" s="100">
        <f>base1!E330</f>
        <v>9</v>
      </c>
      <c r="E27" s="100">
        <f>base1!F330</f>
        <v>7</v>
      </c>
      <c r="F27" s="100">
        <f>base1!G330</f>
        <v>17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>
      <c r="A28" s="6" t="s">
        <v>58</v>
      </c>
      <c r="B28" s="100">
        <f>base1!C331</f>
        <v>10</v>
      </c>
      <c r="C28" s="100">
        <f>base1!D331</f>
        <v>1</v>
      </c>
      <c r="D28" s="100">
        <f>base1!E331</f>
        <v>7</v>
      </c>
      <c r="E28" s="100">
        <f>base1!F331</f>
        <v>6</v>
      </c>
      <c r="F28" s="100">
        <f>base1!G331</f>
        <v>17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>
      <c r="A29" s="6" t="s">
        <v>58</v>
      </c>
      <c r="B29" s="100">
        <f>base1!C332</f>
        <v>13</v>
      </c>
      <c r="C29" s="100">
        <f>base1!D332</f>
        <v>11</v>
      </c>
      <c r="D29" s="100">
        <f>base1!E332</f>
        <v>7</v>
      </c>
      <c r="E29" s="100">
        <f>base1!F332</f>
        <v>6</v>
      </c>
      <c r="F29" s="100">
        <f>base1!G332</f>
        <v>17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>
      <c r="A30" s="6" t="s">
        <v>58</v>
      </c>
      <c r="B30" s="100">
        <f>base1!C333</f>
        <v>1</v>
      </c>
      <c r="C30" s="100">
        <f>base1!D333</f>
        <v>9</v>
      </c>
      <c r="D30" s="100">
        <f>base1!E333</f>
        <v>7</v>
      </c>
      <c r="E30" s="100">
        <f>base1!F333</f>
        <v>6</v>
      </c>
      <c r="F30" s="100">
        <f>base1!G333</f>
        <v>17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>
      <c r="A31" s="6" t="s">
        <v>58</v>
      </c>
      <c r="B31" s="100">
        <f>base1!C334</f>
        <v>10</v>
      </c>
      <c r="C31" s="100">
        <f>base1!D334</f>
        <v>11</v>
      </c>
      <c r="D31" s="100">
        <f>base1!E334</f>
        <v>7</v>
      </c>
      <c r="E31" s="100">
        <f>base1!F334</f>
        <v>14</v>
      </c>
      <c r="F31" s="100">
        <f>base1!G334</f>
        <v>17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>
      <c r="A32" s="6" t="s">
        <v>58</v>
      </c>
      <c r="B32" s="100">
        <f>base1!C335</f>
        <v>13</v>
      </c>
      <c r="C32" s="100">
        <f>base1!D335</f>
        <v>11</v>
      </c>
      <c r="D32" s="100">
        <f>base1!E335</f>
        <v>7</v>
      </c>
      <c r="E32" s="100">
        <f>base1!F335</f>
        <v>14</v>
      </c>
      <c r="F32" s="100">
        <f>base1!G335</f>
        <v>17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>
      <c r="A33" s="6" t="s">
        <v>58</v>
      </c>
      <c r="B33" s="100">
        <f>base1!C336</f>
        <v>11</v>
      </c>
      <c r="C33" s="100">
        <f>base1!D336</f>
        <v>7</v>
      </c>
      <c r="D33" s="100">
        <f>base1!E336</f>
        <v>5</v>
      </c>
      <c r="E33" s="100">
        <f>base1!F336</f>
        <v>14</v>
      </c>
      <c r="F33" s="100">
        <f>base1!G336</f>
        <v>17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>
      <c r="A34" s="6" t="s">
        <v>58</v>
      </c>
      <c r="B34" s="100">
        <f>base1!C337</f>
        <v>11</v>
      </c>
      <c r="C34" s="100">
        <f>base1!D337</f>
        <v>13</v>
      </c>
      <c r="D34" s="100">
        <f>base1!E337</f>
        <v>5</v>
      </c>
      <c r="E34" s="100">
        <f>base1!F337</f>
        <v>14</v>
      </c>
      <c r="F34" s="100">
        <f>base1!G337</f>
        <v>17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>
      <c r="A35" s="6" t="s">
        <v>58</v>
      </c>
      <c r="B35" s="100">
        <f>base1!C338</f>
        <v>10</v>
      </c>
      <c r="C35" s="100">
        <f>base1!D338</f>
        <v>7</v>
      </c>
      <c r="D35" s="100">
        <f>base1!E338</f>
        <v>3</v>
      </c>
      <c r="E35" s="100">
        <f>base1!F338</f>
        <v>14</v>
      </c>
      <c r="F35" s="100">
        <f>base1!G338</f>
        <v>17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>
      <c r="A36" s="6" t="s">
        <v>58</v>
      </c>
      <c r="B36" s="100">
        <f>base1!C339</f>
        <v>1</v>
      </c>
      <c r="C36" s="100">
        <f>base1!D339</f>
        <v>5</v>
      </c>
      <c r="D36" s="100">
        <f>base1!E339</f>
        <v>8</v>
      </c>
      <c r="E36" s="100">
        <f>base1!F339</f>
        <v>14</v>
      </c>
      <c r="F36" s="100">
        <f>base1!G339</f>
        <v>17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>
      <c r="A37" s="6" t="s">
        <v>58</v>
      </c>
      <c r="B37" s="100">
        <f>base1!C340</f>
        <v>9</v>
      </c>
      <c r="C37" s="100">
        <f>base1!D340</f>
        <v>13</v>
      </c>
      <c r="D37" s="100">
        <f>base1!E340</f>
        <v>4</v>
      </c>
      <c r="E37" s="100">
        <f>base1!F340</f>
        <v>12</v>
      </c>
      <c r="F37" s="100">
        <f>base1!G340</f>
        <v>17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>
      <c r="A38" s="6" t="s">
        <v>58</v>
      </c>
      <c r="B38" s="100">
        <f>base1!C341</f>
        <v>9</v>
      </c>
      <c r="C38" s="100">
        <f>base1!D341</f>
        <v>8</v>
      </c>
      <c r="D38" s="100">
        <f>base1!E341</f>
        <v>3</v>
      </c>
      <c r="E38" s="100">
        <f>base1!F341</f>
        <v>12</v>
      </c>
      <c r="F38" s="100">
        <f>base1!G341</f>
        <v>17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>
      <c r="A39" s="6" t="s">
        <v>58</v>
      </c>
      <c r="B39" s="100">
        <f>base1!C342</f>
        <v>10</v>
      </c>
      <c r="C39" s="100">
        <f>base1!D342</f>
        <v>1</v>
      </c>
      <c r="D39" s="100">
        <f>base1!E342</f>
        <v>3</v>
      </c>
      <c r="E39" s="100">
        <f>base1!F342</f>
        <v>12</v>
      </c>
      <c r="F39" s="100">
        <f>base1!G342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>
      <c r="A40" s="6" t="s">
        <v>58</v>
      </c>
      <c r="B40" s="100">
        <f>base1!C343</f>
        <v>10</v>
      </c>
      <c r="C40" s="100">
        <f>base1!D343</f>
        <v>13</v>
      </c>
      <c r="D40" s="100">
        <f>base1!E343</f>
        <v>12</v>
      </c>
      <c r="E40" s="100">
        <f>base1!F343</f>
        <v>4</v>
      </c>
      <c r="F40" s="100">
        <f>base1!G343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>
      <c r="A41" s="6" t="s">
        <v>58</v>
      </c>
      <c r="B41" s="100">
        <f>base1!C344</f>
        <v>13</v>
      </c>
      <c r="C41" s="100">
        <f>base1!D344</f>
        <v>7</v>
      </c>
      <c r="D41" s="100">
        <f>base1!E344</f>
        <v>6</v>
      </c>
      <c r="E41" s="100">
        <f>base1!F344</f>
        <v>4</v>
      </c>
      <c r="F41" s="100">
        <f>base1!G344</f>
        <v>17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>
      <c r="A42" s="6" t="s">
        <v>58</v>
      </c>
      <c r="B42" s="100">
        <f>base1!C345</f>
        <v>10</v>
      </c>
      <c r="C42" s="100">
        <f>base1!D345</f>
        <v>8</v>
      </c>
      <c r="D42" s="100">
        <f>base1!E345</f>
        <v>6</v>
      </c>
      <c r="E42" s="100">
        <f>base1!F345</f>
        <v>14</v>
      </c>
      <c r="F42" s="100">
        <f>base1!G345</f>
        <v>17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>
      <c r="A43" s="6" t="s">
        <v>58</v>
      </c>
      <c r="B43" s="100">
        <f>base1!C346</f>
        <v>10</v>
      </c>
      <c r="C43" s="100">
        <f>base1!D346</f>
        <v>11</v>
      </c>
      <c r="D43" s="100">
        <f>base1!E346</f>
        <v>4</v>
      </c>
      <c r="E43" s="100">
        <f>base1!F346</f>
        <v>12</v>
      </c>
      <c r="F43" s="100">
        <f>base1!G346</f>
        <v>17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>
      <c r="A44" s="6" t="s">
        <v>58</v>
      </c>
      <c r="B44" s="100">
        <f>base1!C347</f>
        <v>10</v>
      </c>
      <c r="C44" s="100">
        <f>base1!D347</f>
        <v>3</v>
      </c>
      <c r="D44" s="100">
        <f>base1!E347</f>
        <v>4</v>
      </c>
      <c r="E44" s="100">
        <f>base1!F347</f>
        <v>12</v>
      </c>
      <c r="F44" s="100">
        <f>base1!G347</f>
        <v>17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>
      <c r="A45" s="6" t="s">
        <v>58</v>
      </c>
      <c r="B45" s="100">
        <f>base1!C348</f>
        <v>10</v>
      </c>
      <c r="C45" s="100">
        <f>base1!D348</f>
        <v>8</v>
      </c>
      <c r="D45" s="100">
        <f>base1!E348</f>
        <v>3</v>
      </c>
      <c r="E45" s="100">
        <f>base1!F348</f>
        <v>12</v>
      </c>
      <c r="F45" s="100">
        <f>base1!G348</f>
        <v>17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>
      <c r="A46" s="6" t="s">
        <v>58</v>
      </c>
      <c r="B46" s="100">
        <f>base1!C349</f>
        <v>10</v>
      </c>
      <c r="C46" s="100">
        <f>base1!D349</f>
        <v>9</v>
      </c>
      <c r="D46" s="100">
        <f>base1!E349</f>
        <v>6</v>
      </c>
      <c r="E46" s="100">
        <f>base1!F349</f>
        <v>4</v>
      </c>
      <c r="F46" s="100">
        <f>base1!G349</f>
        <v>16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>
      <c r="A47" s="6" t="s">
        <v>58</v>
      </c>
      <c r="B47" s="100">
        <f>base1!C350</f>
        <v>9</v>
      </c>
      <c r="C47" s="100">
        <f>base1!D350</f>
        <v>11</v>
      </c>
      <c r="D47" s="100">
        <f>base1!E350</f>
        <v>6</v>
      </c>
      <c r="E47" s="100">
        <f>base1!F350</f>
        <v>2</v>
      </c>
      <c r="F47" s="100">
        <f>base1!G350</f>
        <v>17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>
      <c r="A48" s="6" t="s">
        <v>58</v>
      </c>
      <c r="B48" s="100">
        <f>base1!C351</f>
        <v>13</v>
      </c>
      <c r="C48" s="100">
        <f>base1!D351</f>
        <v>7</v>
      </c>
      <c r="D48" s="100">
        <f>base1!E351</f>
        <v>6</v>
      </c>
      <c r="E48" s="100">
        <f>base1!F351</f>
        <v>4</v>
      </c>
      <c r="F48" s="100">
        <f>base1!G351</f>
        <v>17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>
      <c r="A49" s="6" t="s">
        <v>58</v>
      </c>
      <c r="B49" s="100">
        <f>base1!C352</f>
        <v>9</v>
      </c>
      <c r="C49" s="100">
        <f>base1!D352</f>
        <v>1</v>
      </c>
      <c r="D49" s="100">
        <f>base1!E352</f>
        <v>14</v>
      </c>
      <c r="E49" s="100">
        <f>base1!F352</f>
        <v>15</v>
      </c>
      <c r="F49" s="100">
        <f>base1!G352</f>
        <v>17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>
      <c r="A50" s="6" t="s">
        <v>58</v>
      </c>
      <c r="B50" s="100">
        <f>base1!C353</f>
        <v>9</v>
      </c>
      <c r="C50" s="100">
        <f>base1!D353</f>
        <v>8</v>
      </c>
      <c r="D50" s="100">
        <f>base1!E353</f>
        <v>6</v>
      </c>
      <c r="E50" s="100">
        <f>base1!F353</f>
        <v>2</v>
      </c>
      <c r="F50" s="100">
        <f>base1!G353</f>
        <v>17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>
      <c r="A51" s="6" t="s">
        <v>58</v>
      </c>
      <c r="B51" s="100">
        <f>base1!C354</f>
        <v>9</v>
      </c>
      <c r="C51" s="100">
        <f>base1!D354</f>
        <v>13</v>
      </c>
      <c r="D51" s="100">
        <f>base1!E354</f>
        <v>14</v>
      </c>
      <c r="E51" s="100">
        <f>base1!F354</f>
        <v>2</v>
      </c>
      <c r="F51" s="100">
        <f>base1!G354</f>
        <v>17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2679" priority="66" operator="equal">
      <formula>#REF!</formula>
    </cfRule>
    <cfRule type="cellIs" dxfId="2678" priority="67" operator="equal">
      <formula>#REF!</formula>
    </cfRule>
    <cfRule type="cellIs" dxfId="2677" priority="68" operator="equal">
      <formula>#REF!</formula>
    </cfRule>
    <cfRule type="cellIs" dxfId="2676" priority="69" operator="equal">
      <formula>#REF!</formula>
    </cfRule>
    <cfRule type="cellIs" dxfId="2675" priority="70" operator="equal">
      <formula>#REF!</formula>
    </cfRule>
  </conditionalFormatting>
  <conditionalFormatting sqref="B1:P1">
    <cfRule type="cellIs" dxfId="2674" priority="71" operator="equal">
      <formula>#REF!</formula>
    </cfRule>
    <cfRule type="cellIs" dxfId="2673" priority="72" operator="equal">
      <formula>#REF!</formula>
    </cfRule>
    <cfRule type="cellIs" dxfId="2672" priority="73" operator="equal">
      <formula>#REF!</formula>
    </cfRule>
    <cfRule type="cellIs" dxfId="2671" priority="74" operator="equal">
      <formula>#REF!</formula>
    </cfRule>
    <cfRule type="cellIs" dxfId="2670" priority="75" operator="equal">
      <formula>#REF!</formula>
    </cfRule>
  </conditionalFormatting>
  <conditionalFormatting sqref="M41:P51">
    <cfRule type="cellIs" dxfId="2669" priority="56" operator="equal">
      <formula>#REF!</formula>
    </cfRule>
    <cfRule type="cellIs" dxfId="2668" priority="57" operator="equal">
      <formula>#REF!</formula>
    </cfRule>
    <cfRule type="cellIs" dxfId="2667" priority="58" operator="equal">
      <formula>#REF!</formula>
    </cfRule>
    <cfRule type="cellIs" dxfId="2666" priority="59" operator="equal">
      <formula>#REF!</formula>
    </cfRule>
    <cfRule type="cellIs" dxfId="2665" priority="60" operator="equal">
      <formula>#REF!</formula>
    </cfRule>
  </conditionalFormatting>
  <conditionalFormatting sqref="M41:P51">
    <cfRule type="cellIs" dxfId="2664" priority="61" operator="equal">
      <formula>#REF!</formula>
    </cfRule>
    <cfRule type="cellIs" dxfId="2663" priority="62" operator="equal">
      <formula>#REF!</formula>
    </cfRule>
    <cfRule type="cellIs" dxfId="2662" priority="63" operator="equal">
      <formula>#REF!</formula>
    </cfRule>
    <cfRule type="cellIs" dxfId="2661" priority="64" operator="equal">
      <formula>#REF!</formula>
    </cfRule>
    <cfRule type="cellIs" dxfId="2660" priority="65" operator="equal">
      <formula>#REF!</formula>
    </cfRule>
  </conditionalFormatting>
  <conditionalFormatting sqref="M2:P31 M32:O51 K2:L51">
    <cfRule type="cellIs" dxfId="2659" priority="41" operator="equal">
      <formula>#REF!</formula>
    </cfRule>
    <cfRule type="cellIs" dxfId="2658" priority="42" operator="equal">
      <formula>#REF!</formula>
    </cfRule>
    <cfRule type="cellIs" dxfId="2657" priority="43" operator="equal">
      <formula>#REF!</formula>
    </cfRule>
    <cfRule type="cellIs" dxfId="2656" priority="44" operator="equal">
      <formula>#REF!</formula>
    </cfRule>
    <cfRule type="cellIs" dxfId="2655" priority="45" operator="equal">
      <formula>#REF!</formula>
    </cfRule>
  </conditionalFormatting>
  <conditionalFormatting sqref="M2:P31 M32:O51 K2:L51">
    <cfRule type="cellIs" dxfId="2654" priority="46" operator="equal">
      <formula>#REF!</formula>
    </cfRule>
    <cfRule type="cellIs" dxfId="2653" priority="47" operator="equal">
      <formula>#REF!</formula>
    </cfRule>
    <cfRule type="cellIs" dxfId="2652" priority="48" operator="equal">
      <formula>#REF!</formula>
    </cfRule>
    <cfRule type="cellIs" dxfId="2651" priority="49" operator="equal">
      <formula>#REF!</formula>
    </cfRule>
    <cfRule type="cellIs" dxfId="2650" priority="50" operator="equal">
      <formula>#REF!</formula>
    </cfRule>
  </conditionalFormatting>
  <conditionalFormatting sqref="I2:J51">
    <cfRule type="cellIs" dxfId="2649" priority="26" operator="equal">
      <formula>#REF!</formula>
    </cfRule>
    <cfRule type="cellIs" dxfId="2648" priority="27" operator="equal">
      <formula>#REF!</formula>
    </cfRule>
    <cfRule type="cellIs" dxfId="2647" priority="28" operator="equal">
      <formula>#REF!</formula>
    </cfRule>
    <cfRule type="cellIs" dxfId="2646" priority="29" operator="equal">
      <formula>#REF!</formula>
    </cfRule>
    <cfRule type="cellIs" dxfId="2645" priority="30" operator="equal">
      <formula>#REF!</formula>
    </cfRule>
  </conditionalFormatting>
  <conditionalFormatting sqref="I2:J51">
    <cfRule type="cellIs" dxfId="2644" priority="21" operator="equal">
      <formula>#REF!</formula>
    </cfRule>
    <cfRule type="cellIs" dxfId="2643" priority="22" operator="equal">
      <formula>#REF!</formula>
    </cfRule>
    <cfRule type="cellIs" dxfId="2642" priority="23" operator="equal">
      <formula>#REF!</formula>
    </cfRule>
    <cfRule type="cellIs" dxfId="2641" priority="24" operator="equal">
      <formula>#REF!</formula>
    </cfRule>
    <cfRule type="cellIs" dxfId="2640" priority="25" operator="equal">
      <formula>#REF!</formula>
    </cfRule>
  </conditionalFormatting>
  <conditionalFormatting sqref="G2:H52">
    <cfRule type="cellIs" dxfId="2639" priority="11" operator="equal">
      <formula>#REF!</formula>
    </cfRule>
    <cfRule type="cellIs" dxfId="2638" priority="12" operator="equal">
      <formula>#REF!</formula>
    </cfRule>
    <cfRule type="cellIs" dxfId="2637" priority="13" operator="equal">
      <formula>#REF!</formula>
    </cfRule>
    <cfRule type="cellIs" dxfId="2636" priority="14" operator="equal">
      <formula>#REF!</formula>
    </cfRule>
    <cfRule type="cellIs" dxfId="2635" priority="15" operator="equal">
      <formula>#REF!</formula>
    </cfRule>
  </conditionalFormatting>
  <conditionalFormatting sqref="G2:H52">
    <cfRule type="cellIs" dxfId="2634" priority="16" operator="equal">
      <formula>#REF!</formula>
    </cfRule>
    <cfRule type="cellIs" dxfId="2633" priority="17" operator="equal">
      <formula>#REF!</formula>
    </cfRule>
    <cfRule type="cellIs" dxfId="2632" priority="18" operator="equal">
      <formula>#REF!</formula>
    </cfRule>
    <cfRule type="cellIs" dxfId="2631" priority="19" operator="equal">
      <formula>#REF!</formula>
    </cfRule>
    <cfRule type="cellIs" dxfId="2630" priority="20" operator="equal">
      <formula>#REF!</formula>
    </cfRule>
  </conditionalFormatting>
  <conditionalFormatting sqref="A2:A51">
    <cfRule type="cellIs" dxfId="2629" priority="6" operator="equal">
      <formula>#REF!</formula>
    </cfRule>
    <cfRule type="cellIs" dxfId="2628" priority="7" operator="equal">
      <formula>#REF!</formula>
    </cfRule>
    <cfRule type="cellIs" dxfId="2627" priority="8" operator="equal">
      <formula>#REF!</formula>
    </cfRule>
    <cfRule type="cellIs" dxfId="2626" priority="9" operator="equal">
      <formula>#REF!</formula>
    </cfRule>
    <cfRule type="cellIs" dxfId="2625" priority="10" operator="equal">
      <formula>#REF!</formula>
    </cfRule>
  </conditionalFormatting>
  <conditionalFormatting sqref="A2:A51">
    <cfRule type="cellIs" dxfId="2624" priority="1" operator="equal">
      <formula>#REF!</formula>
    </cfRule>
    <cfRule type="cellIs" dxfId="2623" priority="2" operator="equal">
      <formula>#REF!</formula>
    </cfRule>
    <cfRule type="cellIs" dxfId="2622" priority="3" operator="equal">
      <formula>#REF!</formula>
    </cfRule>
    <cfRule type="cellIs" dxfId="2621" priority="4" operator="equal">
      <formula>#REF!</formula>
    </cfRule>
    <cfRule type="cellIs" dxfId="26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128508C3-B1AB-4BD9-A83B-DB32EB94C04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3D8CF48F-2467-4473-A3DF-FB233F6E78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CDF4CB62-749A-4510-96CF-6F86C86EA9C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0802F1E-51DB-4BBB-A4C8-167EBDBCC1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AE07BA-83F1-4F3E-982B-571DF7EEFC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Z51"/>
  <sheetViews>
    <sheetView topLeftCell="A25" workbookViewId="0">
      <selection activeCell="A25" sqref="A1:A1048576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base1!I305</f>
        <v>12</v>
      </c>
      <c r="C2" s="100">
        <f>base1!J305</f>
        <v>11</v>
      </c>
      <c r="D2" s="100">
        <f>base1!K305</f>
        <v>10</v>
      </c>
      <c r="E2" s="100">
        <f>base1!L305</f>
        <v>5</v>
      </c>
      <c r="F2" s="100">
        <f>base1!M305</f>
        <v>18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>
      <c r="A3" s="6" t="s">
        <v>58</v>
      </c>
      <c r="B3" s="100">
        <f>base1!I306</f>
        <v>4</v>
      </c>
      <c r="C3" s="100">
        <f>base1!J306</f>
        <v>2</v>
      </c>
      <c r="D3" s="100">
        <f>base1!K306</f>
        <v>8</v>
      </c>
      <c r="E3" s="100">
        <f>base1!L306</f>
        <v>13</v>
      </c>
      <c r="F3" s="100">
        <f>base1!M306</f>
        <v>18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>
      <c r="A4" s="6" t="s">
        <v>58</v>
      </c>
      <c r="B4" s="100">
        <f>base1!I307</f>
        <v>7</v>
      </c>
      <c r="C4" s="100">
        <f>base1!J307</f>
        <v>10</v>
      </c>
      <c r="D4" s="100">
        <f>base1!K307</f>
        <v>8</v>
      </c>
      <c r="E4" s="100">
        <f>base1!L307</f>
        <v>13</v>
      </c>
      <c r="F4" s="100">
        <f>base1!M307</f>
        <v>18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>
      <c r="A5" s="6" t="s">
        <v>58</v>
      </c>
      <c r="B5" s="100">
        <f>base1!I308</f>
        <v>14</v>
      </c>
      <c r="C5" s="100">
        <f>base1!J308</f>
        <v>7</v>
      </c>
      <c r="D5" s="100">
        <f>base1!K308</f>
        <v>1</v>
      </c>
      <c r="E5" s="100">
        <f>base1!L308</f>
        <v>4</v>
      </c>
      <c r="F5" s="100">
        <f>base1!M308</f>
        <v>18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>
      <c r="A6" s="6" t="s">
        <v>58</v>
      </c>
      <c r="B6" s="100">
        <f>base1!I309</f>
        <v>3</v>
      </c>
      <c r="C6" s="100">
        <f>base1!J309</f>
        <v>2</v>
      </c>
      <c r="D6" s="100">
        <f>base1!K309</f>
        <v>1</v>
      </c>
      <c r="E6" s="100">
        <f>base1!L309</f>
        <v>13</v>
      </c>
      <c r="F6" s="100">
        <f>base1!M309</f>
        <v>18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>
      <c r="A7" s="6" t="s">
        <v>58</v>
      </c>
      <c r="B7" s="100">
        <f>base1!I310</f>
        <v>6</v>
      </c>
      <c r="C7" s="100">
        <f>base1!J310</f>
        <v>8</v>
      </c>
      <c r="D7" s="100">
        <f>base1!K310</f>
        <v>4</v>
      </c>
      <c r="E7" s="100">
        <f>base1!L310</f>
        <v>15</v>
      </c>
      <c r="F7" s="100">
        <f>base1!M310</f>
        <v>18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>
      <c r="A8" s="6" t="s">
        <v>58</v>
      </c>
      <c r="B8" s="100">
        <f>base1!I311</f>
        <v>3</v>
      </c>
      <c r="C8" s="100">
        <f>base1!J311</f>
        <v>9</v>
      </c>
      <c r="D8" s="100">
        <f>base1!K311</f>
        <v>7</v>
      </c>
      <c r="E8" s="100">
        <f>base1!L311</f>
        <v>14</v>
      </c>
      <c r="F8" s="100">
        <f>base1!M311</f>
        <v>18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>
      <c r="A9" s="6" t="s">
        <v>58</v>
      </c>
      <c r="B9" s="100">
        <f>base1!I312</f>
        <v>1</v>
      </c>
      <c r="C9" s="100">
        <f>base1!J312</f>
        <v>14</v>
      </c>
      <c r="D9" s="100">
        <f>base1!K312</f>
        <v>6</v>
      </c>
      <c r="E9" s="100">
        <f>base1!L312</f>
        <v>2</v>
      </c>
      <c r="F9" s="100">
        <f>base1!M312</f>
        <v>18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>
      <c r="A10" s="6" t="s">
        <v>58</v>
      </c>
      <c r="B10" s="100">
        <f>base1!I313</f>
        <v>8</v>
      </c>
      <c r="C10" s="100">
        <f>base1!J313</f>
        <v>15</v>
      </c>
      <c r="D10" s="100">
        <f>base1!K313</f>
        <v>9</v>
      </c>
      <c r="E10" s="100">
        <f>base1!L313</f>
        <v>3</v>
      </c>
      <c r="F10" s="100">
        <f>base1!M313</f>
        <v>18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>
      <c r="A11" s="6" t="s">
        <v>58</v>
      </c>
      <c r="B11" s="100">
        <f>base1!I314</f>
        <v>5</v>
      </c>
      <c r="C11" s="100">
        <f>base1!J314</f>
        <v>4</v>
      </c>
      <c r="D11" s="100">
        <f>base1!K314</f>
        <v>13</v>
      </c>
      <c r="E11" s="100">
        <f>base1!L314</f>
        <v>9</v>
      </c>
      <c r="F11" s="100">
        <f>base1!M314</f>
        <v>18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>
      <c r="A12" s="6" t="s">
        <v>58</v>
      </c>
      <c r="B12" s="100">
        <f>base1!I315</f>
        <v>1</v>
      </c>
      <c r="C12" s="100">
        <f>base1!J315</f>
        <v>15</v>
      </c>
      <c r="D12" s="100">
        <f>base1!K315</f>
        <v>7</v>
      </c>
      <c r="E12" s="100">
        <f>base1!L315</f>
        <v>2</v>
      </c>
      <c r="F12" s="100">
        <f>base1!M315</f>
        <v>18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>
      <c r="A13" s="6" t="s">
        <v>58</v>
      </c>
      <c r="B13" s="100">
        <f>base1!I316</f>
        <v>12</v>
      </c>
      <c r="C13" s="100">
        <f>base1!J316</f>
        <v>4</v>
      </c>
      <c r="D13" s="100">
        <f>base1!K316</f>
        <v>6</v>
      </c>
      <c r="E13" s="100">
        <f>base1!L316</f>
        <v>10</v>
      </c>
      <c r="F13" s="100">
        <f>base1!M316</f>
        <v>18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>
      <c r="A14" s="6" t="s">
        <v>58</v>
      </c>
      <c r="B14" s="100">
        <f>base1!I317</f>
        <v>16</v>
      </c>
      <c r="C14" s="100">
        <f>base1!J317</f>
        <v>4</v>
      </c>
      <c r="D14" s="100">
        <f>base1!K317</f>
        <v>1</v>
      </c>
      <c r="E14" s="100">
        <f>base1!L317</f>
        <v>3</v>
      </c>
      <c r="F14" s="100">
        <f>base1!M317</f>
        <v>19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>
      <c r="A15" s="6" t="s">
        <v>58</v>
      </c>
      <c r="B15" s="100">
        <f>base1!I318</f>
        <v>13</v>
      </c>
      <c r="C15" s="100">
        <f>base1!J318</f>
        <v>12</v>
      </c>
      <c r="D15" s="100">
        <f>base1!K318</f>
        <v>11</v>
      </c>
      <c r="E15" s="100">
        <f>base1!L318</f>
        <v>2</v>
      </c>
      <c r="F15" s="100">
        <f>base1!M318</f>
        <v>19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>
      <c r="A16" s="6" t="s">
        <v>58</v>
      </c>
      <c r="B16" s="100">
        <f>base1!I319</f>
        <v>11</v>
      </c>
      <c r="C16" s="100">
        <f>base1!J319</f>
        <v>1</v>
      </c>
      <c r="D16" s="100">
        <f>base1!K319</f>
        <v>2</v>
      </c>
      <c r="E16" s="100">
        <f>base1!L319</f>
        <v>12</v>
      </c>
      <c r="F16" s="100">
        <f>base1!M319</f>
        <v>18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>
      <c r="A17" s="6" t="s">
        <v>58</v>
      </c>
      <c r="B17" s="100">
        <f>base1!I320</f>
        <v>9</v>
      </c>
      <c r="C17" s="100">
        <f>base1!J320</f>
        <v>13</v>
      </c>
      <c r="D17" s="100">
        <f>base1!K320</f>
        <v>5</v>
      </c>
      <c r="E17" s="100">
        <f>base1!L320</f>
        <v>15</v>
      </c>
      <c r="F17" s="100">
        <f>base1!M320</f>
        <v>18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>
      <c r="A18" s="6" t="s">
        <v>58</v>
      </c>
      <c r="B18" s="100">
        <f>base1!I321</f>
        <v>10</v>
      </c>
      <c r="C18" s="100">
        <f>base1!J321</f>
        <v>4</v>
      </c>
      <c r="D18" s="100">
        <f>base1!K321</f>
        <v>5</v>
      </c>
      <c r="E18" s="100">
        <f>base1!L321</f>
        <v>14</v>
      </c>
      <c r="F18" s="100">
        <f>base1!M321</f>
        <v>18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>
      <c r="A19" s="6" t="s">
        <v>58</v>
      </c>
      <c r="B19" s="100">
        <f>base1!I322</f>
        <v>9</v>
      </c>
      <c r="C19" s="100">
        <f>base1!J322</f>
        <v>12</v>
      </c>
      <c r="D19" s="100">
        <f>base1!K322</f>
        <v>3</v>
      </c>
      <c r="E19" s="100">
        <f>base1!L322</f>
        <v>15</v>
      </c>
      <c r="F19" s="100">
        <f>base1!M322</f>
        <v>18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>
      <c r="A20" s="6" t="s">
        <v>58</v>
      </c>
      <c r="B20" s="100">
        <f>base1!I323</f>
        <v>13</v>
      </c>
      <c r="C20" s="100">
        <f>base1!J323</f>
        <v>9</v>
      </c>
      <c r="D20" s="100">
        <f>base1!K323</f>
        <v>6</v>
      </c>
      <c r="E20" s="100">
        <f>base1!L323</f>
        <v>12</v>
      </c>
      <c r="F20" s="100">
        <f>base1!M323</f>
        <v>18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>
      <c r="A21" s="6" t="s">
        <v>58</v>
      </c>
      <c r="B21" s="100">
        <f>base1!I324</f>
        <v>9</v>
      </c>
      <c r="C21" s="100">
        <f>base1!J324</f>
        <v>7</v>
      </c>
      <c r="D21" s="100">
        <f>base1!K324</f>
        <v>4</v>
      </c>
      <c r="E21" s="100">
        <f>base1!L324</f>
        <v>12</v>
      </c>
      <c r="F21" s="100">
        <f>base1!M324</f>
        <v>18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>
      <c r="A22" s="6" t="s">
        <v>58</v>
      </c>
      <c r="B22" s="100">
        <f>base1!I325</f>
        <v>11</v>
      </c>
      <c r="C22" s="100">
        <f>base1!J325</f>
        <v>1</v>
      </c>
      <c r="D22" s="100">
        <f>base1!K325</f>
        <v>2</v>
      </c>
      <c r="E22" s="100">
        <f>base1!L325</f>
        <v>12</v>
      </c>
      <c r="F22" s="100">
        <f>base1!M325</f>
        <v>18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>
      <c r="A23" s="6" t="s">
        <v>58</v>
      </c>
      <c r="B23" s="100">
        <f>base1!I326</f>
        <v>11</v>
      </c>
      <c r="C23" s="100">
        <f>base1!J326</f>
        <v>8</v>
      </c>
      <c r="D23" s="100">
        <f>base1!K326</f>
        <v>2</v>
      </c>
      <c r="E23" s="100">
        <f>base1!L326</f>
        <v>12</v>
      </c>
      <c r="F23" s="100">
        <f>base1!M326</f>
        <v>18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>
      <c r="A24" s="6" t="s">
        <v>58</v>
      </c>
      <c r="B24" s="100">
        <f>base1!I327</f>
        <v>1</v>
      </c>
      <c r="C24" s="100">
        <f>base1!J327</f>
        <v>5</v>
      </c>
      <c r="D24" s="100">
        <f>base1!K327</f>
        <v>2</v>
      </c>
      <c r="E24" s="100">
        <f>base1!L327</f>
        <v>12</v>
      </c>
      <c r="F24" s="100">
        <f>base1!M327</f>
        <v>18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>
      <c r="A25" s="6" t="s">
        <v>58</v>
      </c>
      <c r="B25" s="100">
        <f>base1!I328</f>
        <v>11</v>
      </c>
      <c r="C25" s="100">
        <f>base1!J328</f>
        <v>1</v>
      </c>
      <c r="D25" s="100">
        <f>base1!K328</f>
        <v>14</v>
      </c>
      <c r="E25" s="100">
        <f>base1!L328</f>
        <v>15</v>
      </c>
      <c r="F25" s="100">
        <f>base1!M328</f>
        <v>18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>
      <c r="A26" s="6" t="s">
        <v>58</v>
      </c>
      <c r="B26" s="100">
        <f>base1!I329</f>
        <v>10</v>
      </c>
      <c r="C26" s="100">
        <f>base1!J329</f>
        <v>6</v>
      </c>
      <c r="D26" s="100">
        <f>base1!K329</f>
        <v>4</v>
      </c>
      <c r="E26" s="100">
        <f>base1!L329</f>
        <v>15</v>
      </c>
      <c r="F26" s="100">
        <f>base1!M329</f>
        <v>18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>
      <c r="A27" s="6" t="s">
        <v>58</v>
      </c>
      <c r="B27" s="100">
        <f>base1!I330</f>
        <v>11</v>
      </c>
      <c r="C27" s="100">
        <f>base1!J330</f>
        <v>3</v>
      </c>
      <c r="D27" s="100">
        <f>base1!K330</f>
        <v>4</v>
      </c>
      <c r="E27" s="100">
        <f>base1!L330</f>
        <v>15</v>
      </c>
      <c r="F27" s="100">
        <f>base1!M330</f>
        <v>18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>
      <c r="A28" s="6" t="s">
        <v>58</v>
      </c>
      <c r="B28" s="100">
        <f>base1!I331</f>
        <v>8</v>
      </c>
      <c r="C28" s="100">
        <f>base1!J331</f>
        <v>9</v>
      </c>
      <c r="D28" s="100">
        <f>base1!K331</f>
        <v>12</v>
      </c>
      <c r="E28" s="100">
        <f>base1!L331</f>
        <v>15</v>
      </c>
      <c r="F28" s="100">
        <f>base1!M331</f>
        <v>18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>
      <c r="A29" s="6" t="s">
        <v>58</v>
      </c>
      <c r="B29" s="100">
        <f>base1!I332</f>
        <v>10</v>
      </c>
      <c r="C29" s="100">
        <f>base1!J332</f>
        <v>3</v>
      </c>
      <c r="D29" s="100">
        <f>base1!K332</f>
        <v>4</v>
      </c>
      <c r="E29" s="100">
        <f>base1!L332</f>
        <v>15</v>
      </c>
      <c r="F29" s="100">
        <f>base1!M332</f>
        <v>18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>
      <c r="A30" s="6" t="s">
        <v>58</v>
      </c>
      <c r="B30" s="100">
        <f>base1!I333</f>
        <v>2</v>
      </c>
      <c r="C30" s="100">
        <f>base1!J333</f>
        <v>11</v>
      </c>
      <c r="D30" s="100">
        <f>base1!K333</f>
        <v>4</v>
      </c>
      <c r="E30" s="100">
        <f>base1!L333</f>
        <v>15</v>
      </c>
      <c r="F30" s="100">
        <f>base1!M333</f>
        <v>18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>
      <c r="A31" s="6" t="s">
        <v>58</v>
      </c>
      <c r="B31" s="100">
        <f>base1!I334</f>
        <v>8</v>
      </c>
      <c r="C31" s="100">
        <f>base1!J334</f>
        <v>13</v>
      </c>
      <c r="D31" s="100">
        <f>base1!K334</f>
        <v>4</v>
      </c>
      <c r="E31" s="100">
        <f>base1!L334</f>
        <v>12</v>
      </c>
      <c r="F31" s="100">
        <f>base1!M334</f>
        <v>18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>
      <c r="A32" s="6" t="s">
        <v>58</v>
      </c>
      <c r="B32" s="100">
        <f>base1!I335</f>
        <v>10</v>
      </c>
      <c r="C32" s="100">
        <f>base1!J335</f>
        <v>9</v>
      </c>
      <c r="D32" s="100">
        <f>base1!K335</f>
        <v>4</v>
      </c>
      <c r="E32" s="100">
        <f>base1!L335</f>
        <v>12</v>
      </c>
      <c r="F32" s="100">
        <f>base1!M335</f>
        <v>18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>
      <c r="A33" s="6" t="s">
        <v>58</v>
      </c>
      <c r="B33" s="100">
        <f>base1!I336</f>
        <v>9</v>
      </c>
      <c r="C33" s="100">
        <f>base1!J336</f>
        <v>8</v>
      </c>
      <c r="D33" s="100">
        <f>base1!K336</f>
        <v>4</v>
      </c>
      <c r="E33" s="100">
        <f>base1!L336</f>
        <v>12</v>
      </c>
      <c r="F33" s="100">
        <f>base1!M336</f>
        <v>18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>
      <c r="A34" s="6" t="s">
        <v>58</v>
      </c>
      <c r="B34" s="100">
        <f>base1!I337</f>
        <v>10</v>
      </c>
      <c r="C34" s="100">
        <f>base1!J337</f>
        <v>8</v>
      </c>
      <c r="D34" s="100">
        <f>base1!K337</f>
        <v>2</v>
      </c>
      <c r="E34" s="100">
        <f>base1!L337</f>
        <v>12</v>
      </c>
      <c r="F34" s="100">
        <f>base1!M337</f>
        <v>18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>
      <c r="A35" s="6" t="s">
        <v>58</v>
      </c>
      <c r="B35" s="100">
        <f>base1!I338</f>
        <v>13</v>
      </c>
      <c r="C35" s="100">
        <f>base1!J338</f>
        <v>1</v>
      </c>
      <c r="D35" s="100">
        <f>base1!K338</f>
        <v>2</v>
      </c>
      <c r="E35" s="100">
        <f>base1!L338</f>
        <v>12</v>
      </c>
      <c r="F35" s="100">
        <f>base1!M338</f>
        <v>18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>
      <c r="A36" s="6" t="s">
        <v>58</v>
      </c>
      <c r="B36" s="100">
        <f>base1!I339</f>
        <v>3</v>
      </c>
      <c r="C36" s="100">
        <f>base1!J339</f>
        <v>10</v>
      </c>
      <c r="D36" s="100">
        <f>base1!K339</f>
        <v>2</v>
      </c>
      <c r="E36" s="100">
        <f>base1!L339</f>
        <v>12</v>
      </c>
      <c r="F36" s="100">
        <f>base1!M339</f>
        <v>18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>
      <c r="A37" s="6" t="s">
        <v>58</v>
      </c>
      <c r="B37" s="100">
        <f>base1!I340</f>
        <v>10</v>
      </c>
      <c r="C37" s="100">
        <f>base1!J340</f>
        <v>11</v>
      </c>
      <c r="D37" s="100">
        <f>base1!K340</f>
        <v>5</v>
      </c>
      <c r="E37" s="100">
        <f>base1!L340</f>
        <v>14</v>
      </c>
      <c r="F37" s="100">
        <f>base1!M340</f>
        <v>18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>
      <c r="A38" s="6" t="s">
        <v>58</v>
      </c>
      <c r="B38" s="100">
        <f>base1!I341</f>
        <v>1</v>
      </c>
      <c r="C38" s="100">
        <f>base1!J341</f>
        <v>7</v>
      </c>
      <c r="D38" s="100">
        <f>base1!K341</f>
        <v>4</v>
      </c>
      <c r="E38" s="100">
        <f>base1!L341</f>
        <v>14</v>
      </c>
      <c r="F38" s="100">
        <f>base1!M341</f>
        <v>18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>
      <c r="A39" s="6" t="s">
        <v>58</v>
      </c>
      <c r="B39" s="100">
        <f>base1!I342</f>
        <v>11</v>
      </c>
      <c r="C39" s="100">
        <f>base1!J342</f>
        <v>5</v>
      </c>
      <c r="D39" s="100">
        <f>base1!K342</f>
        <v>4</v>
      </c>
      <c r="E39" s="100">
        <f>base1!L342</f>
        <v>14</v>
      </c>
      <c r="F39" s="100">
        <f>base1!M342</f>
        <v>18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>
      <c r="A40" s="6" t="s">
        <v>58</v>
      </c>
      <c r="B40" s="100">
        <f>base1!I343</f>
        <v>11</v>
      </c>
      <c r="C40" s="100">
        <f>base1!J343</f>
        <v>1</v>
      </c>
      <c r="D40" s="100">
        <f>base1!K343</f>
        <v>7</v>
      </c>
      <c r="E40" s="100">
        <f>base1!L343</f>
        <v>5</v>
      </c>
      <c r="F40" s="100">
        <f>base1!M343</f>
        <v>18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>
      <c r="A41" s="6" t="s">
        <v>58</v>
      </c>
      <c r="B41" s="100">
        <f>base1!I344</f>
        <v>9</v>
      </c>
      <c r="C41" s="100">
        <f>base1!J344</f>
        <v>11</v>
      </c>
      <c r="D41" s="100">
        <f>base1!K344</f>
        <v>12</v>
      </c>
      <c r="E41" s="100">
        <f>base1!L344</f>
        <v>5</v>
      </c>
      <c r="F41" s="100">
        <f>base1!M344</f>
        <v>18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>
      <c r="A42" s="6" t="s">
        <v>58</v>
      </c>
      <c r="B42" s="100">
        <f>base1!I345</f>
        <v>11</v>
      </c>
      <c r="C42" s="100">
        <f>base1!J345</f>
        <v>9</v>
      </c>
      <c r="D42" s="100">
        <f>base1!K345</f>
        <v>12</v>
      </c>
      <c r="E42" s="100">
        <f>base1!L345</f>
        <v>2</v>
      </c>
      <c r="F42" s="100">
        <f>base1!M345</f>
        <v>18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>
      <c r="A43" s="6" t="s">
        <v>58</v>
      </c>
      <c r="B43" s="100">
        <f>base1!I346</f>
        <v>1</v>
      </c>
      <c r="C43" s="100">
        <f>base1!J346</f>
        <v>13</v>
      </c>
      <c r="D43" s="100">
        <f>base1!K346</f>
        <v>7</v>
      </c>
      <c r="E43" s="100">
        <f>base1!L346</f>
        <v>14</v>
      </c>
      <c r="F43" s="100">
        <f>base1!M346</f>
        <v>18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>
      <c r="A44" s="6" t="s">
        <v>58</v>
      </c>
      <c r="B44" s="100">
        <f>base1!I347</f>
        <v>7</v>
      </c>
      <c r="C44" s="100">
        <f>base1!J347</f>
        <v>11</v>
      </c>
      <c r="D44" s="100">
        <f>base1!K347</f>
        <v>5</v>
      </c>
      <c r="E44" s="100">
        <f>base1!L347</f>
        <v>14</v>
      </c>
      <c r="F44" s="100">
        <f>base1!M347</f>
        <v>18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>
      <c r="A45" s="6" t="s">
        <v>58</v>
      </c>
      <c r="B45" s="100">
        <f>base1!I348</f>
        <v>13</v>
      </c>
      <c r="C45" s="100">
        <f>base1!J348</f>
        <v>6</v>
      </c>
      <c r="D45" s="100">
        <f>base1!K348</f>
        <v>5</v>
      </c>
      <c r="E45" s="100">
        <f>base1!L348</f>
        <v>14</v>
      </c>
      <c r="F45" s="100">
        <f>base1!M348</f>
        <v>18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>
      <c r="A46" s="6" t="s">
        <v>58</v>
      </c>
      <c r="B46" s="100">
        <f>base1!I349</f>
        <v>13</v>
      </c>
      <c r="C46" s="100">
        <f>base1!J349</f>
        <v>8</v>
      </c>
      <c r="D46" s="100">
        <f>base1!K349</f>
        <v>5</v>
      </c>
      <c r="E46" s="100">
        <f>base1!L349</f>
        <v>2</v>
      </c>
      <c r="F46" s="100">
        <f>base1!M349</f>
        <v>17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>
      <c r="A47" s="6" t="s">
        <v>58</v>
      </c>
      <c r="B47" s="100">
        <f>base1!I350</f>
        <v>10</v>
      </c>
      <c r="C47" s="100">
        <f>base1!J350</f>
        <v>5</v>
      </c>
      <c r="D47" s="100">
        <f>base1!K350</f>
        <v>3</v>
      </c>
      <c r="E47" s="100">
        <f>base1!L350</f>
        <v>12</v>
      </c>
      <c r="F47" s="100">
        <f>base1!M350</f>
        <v>18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>
      <c r="A48" s="6" t="s">
        <v>58</v>
      </c>
      <c r="B48" s="100">
        <f>base1!I351</f>
        <v>10</v>
      </c>
      <c r="C48" s="100">
        <f>base1!J351</f>
        <v>1</v>
      </c>
      <c r="D48" s="100">
        <f>base1!K351</f>
        <v>5</v>
      </c>
      <c r="E48" s="100">
        <f>base1!L351</f>
        <v>12</v>
      </c>
      <c r="F48" s="100">
        <f>base1!M351</f>
        <v>18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>
      <c r="A49" s="6" t="s">
        <v>58</v>
      </c>
      <c r="B49" s="100">
        <f>base1!I352</f>
        <v>10</v>
      </c>
      <c r="C49" s="100">
        <f>base1!J352</f>
        <v>5</v>
      </c>
      <c r="D49" s="100">
        <f>base1!K352</f>
        <v>12</v>
      </c>
      <c r="E49" s="100">
        <f>base1!L352</f>
        <v>2</v>
      </c>
      <c r="F49" s="100">
        <f>base1!M352</f>
        <v>18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>
      <c r="A50" s="6" t="s">
        <v>58</v>
      </c>
      <c r="B50" s="100">
        <f>base1!I353</f>
        <v>10</v>
      </c>
      <c r="C50" s="100">
        <f>base1!J353</f>
        <v>7</v>
      </c>
      <c r="D50" s="100">
        <f>base1!K353</f>
        <v>14</v>
      </c>
      <c r="E50" s="100">
        <f>base1!L353</f>
        <v>5</v>
      </c>
      <c r="F50" s="100">
        <f>base1!M353</f>
        <v>18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>
      <c r="A51" s="6" t="s">
        <v>58</v>
      </c>
      <c r="B51" s="100">
        <f>base1!I354</f>
        <v>10</v>
      </c>
      <c r="C51" s="100">
        <f>base1!J354</f>
        <v>8</v>
      </c>
      <c r="D51" s="100">
        <f>base1!K354</f>
        <v>12</v>
      </c>
      <c r="E51" s="100">
        <f>base1!L354</f>
        <v>5</v>
      </c>
      <c r="F51" s="100">
        <f>base1!M354</f>
        <v>18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2619" priority="66" operator="equal">
      <formula>#REF!</formula>
    </cfRule>
    <cfRule type="cellIs" dxfId="2618" priority="67" operator="equal">
      <formula>#REF!</formula>
    </cfRule>
    <cfRule type="cellIs" dxfId="2617" priority="68" operator="equal">
      <formula>#REF!</formula>
    </cfRule>
    <cfRule type="cellIs" dxfId="2616" priority="69" operator="equal">
      <formula>#REF!</formula>
    </cfRule>
    <cfRule type="cellIs" dxfId="2615" priority="70" operator="equal">
      <formula>#REF!</formula>
    </cfRule>
  </conditionalFormatting>
  <conditionalFormatting sqref="B1:P1">
    <cfRule type="cellIs" dxfId="2614" priority="71" operator="equal">
      <formula>#REF!</formula>
    </cfRule>
    <cfRule type="cellIs" dxfId="2613" priority="72" operator="equal">
      <formula>#REF!</formula>
    </cfRule>
    <cfRule type="cellIs" dxfId="2612" priority="73" operator="equal">
      <formula>#REF!</formula>
    </cfRule>
    <cfRule type="cellIs" dxfId="2611" priority="74" operator="equal">
      <formula>#REF!</formula>
    </cfRule>
    <cfRule type="cellIs" dxfId="2610" priority="75" operator="equal">
      <formula>#REF!</formula>
    </cfRule>
  </conditionalFormatting>
  <conditionalFormatting sqref="M41:P51">
    <cfRule type="cellIs" dxfId="2609" priority="56" operator="equal">
      <formula>#REF!</formula>
    </cfRule>
    <cfRule type="cellIs" dxfId="2608" priority="57" operator="equal">
      <formula>#REF!</formula>
    </cfRule>
    <cfRule type="cellIs" dxfId="2607" priority="58" operator="equal">
      <formula>#REF!</formula>
    </cfRule>
    <cfRule type="cellIs" dxfId="2606" priority="59" operator="equal">
      <formula>#REF!</formula>
    </cfRule>
    <cfRule type="cellIs" dxfId="2605" priority="60" operator="equal">
      <formula>#REF!</formula>
    </cfRule>
  </conditionalFormatting>
  <conditionalFormatting sqref="M41:P51">
    <cfRule type="cellIs" dxfId="2604" priority="61" operator="equal">
      <formula>#REF!</formula>
    </cfRule>
    <cfRule type="cellIs" dxfId="2603" priority="62" operator="equal">
      <formula>#REF!</formula>
    </cfRule>
    <cfRule type="cellIs" dxfId="2602" priority="63" operator="equal">
      <formula>#REF!</formula>
    </cfRule>
    <cfRule type="cellIs" dxfId="2601" priority="64" operator="equal">
      <formula>#REF!</formula>
    </cfRule>
    <cfRule type="cellIs" dxfId="2600" priority="65" operator="equal">
      <formula>#REF!</formula>
    </cfRule>
  </conditionalFormatting>
  <conditionalFormatting sqref="M2:P31 M32:O51 K2:L51">
    <cfRule type="cellIs" dxfId="2599" priority="41" operator="equal">
      <formula>#REF!</formula>
    </cfRule>
    <cfRule type="cellIs" dxfId="2598" priority="42" operator="equal">
      <formula>#REF!</formula>
    </cfRule>
    <cfRule type="cellIs" dxfId="2597" priority="43" operator="equal">
      <formula>#REF!</formula>
    </cfRule>
    <cfRule type="cellIs" dxfId="2596" priority="44" operator="equal">
      <formula>#REF!</formula>
    </cfRule>
    <cfRule type="cellIs" dxfId="2595" priority="45" operator="equal">
      <formula>#REF!</formula>
    </cfRule>
  </conditionalFormatting>
  <conditionalFormatting sqref="M2:P31 M32:O51 K2:L51">
    <cfRule type="cellIs" dxfId="2594" priority="46" operator="equal">
      <formula>#REF!</formula>
    </cfRule>
    <cfRule type="cellIs" dxfId="2593" priority="47" operator="equal">
      <formula>#REF!</formula>
    </cfRule>
    <cfRule type="cellIs" dxfId="2592" priority="48" operator="equal">
      <formula>#REF!</formula>
    </cfRule>
    <cfRule type="cellIs" dxfId="2591" priority="49" operator="equal">
      <formula>#REF!</formula>
    </cfRule>
    <cfRule type="cellIs" dxfId="2590" priority="50" operator="equal">
      <formula>#REF!</formula>
    </cfRule>
  </conditionalFormatting>
  <conditionalFormatting sqref="I2:J51">
    <cfRule type="cellIs" dxfId="2589" priority="26" operator="equal">
      <formula>#REF!</formula>
    </cfRule>
    <cfRule type="cellIs" dxfId="2588" priority="27" operator="equal">
      <formula>#REF!</formula>
    </cfRule>
    <cfRule type="cellIs" dxfId="2587" priority="28" operator="equal">
      <formula>#REF!</formula>
    </cfRule>
    <cfRule type="cellIs" dxfId="2586" priority="29" operator="equal">
      <formula>#REF!</formula>
    </cfRule>
    <cfRule type="cellIs" dxfId="2585" priority="30" operator="equal">
      <formula>#REF!</formula>
    </cfRule>
  </conditionalFormatting>
  <conditionalFormatting sqref="I2:J51">
    <cfRule type="cellIs" dxfId="2584" priority="21" operator="equal">
      <formula>#REF!</formula>
    </cfRule>
    <cfRule type="cellIs" dxfId="2583" priority="22" operator="equal">
      <formula>#REF!</formula>
    </cfRule>
    <cfRule type="cellIs" dxfId="2582" priority="23" operator="equal">
      <formula>#REF!</formula>
    </cfRule>
    <cfRule type="cellIs" dxfId="2581" priority="24" operator="equal">
      <formula>#REF!</formula>
    </cfRule>
    <cfRule type="cellIs" dxfId="2580" priority="25" operator="equal">
      <formula>#REF!</formula>
    </cfRule>
  </conditionalFormatting>
  <conditionalFormatting sqref="G2:H52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conditionalFormatting sqref="G2:H52">
    <cfRule type="cellIs" dxfId="2574" priority="16" operator="equal">
      <formula>#REF!</formula>
    </cfRule>
    <cfRule type="cellIs" dxfId="2573" priority="17" operator="equal">
      <formula>#REF!</formula>
    </cfRule>
    <cfRule type="cellIs" dxfId="2572" priority="18" operator="equal">
      <formula>#REF!</formula>
    </cfRule>
    <cfRule type="cellIs" dxfId="2571" priority="19" operator="equal">
      <formula>#REF!</formula>
    </cfRule>
    <cfRule type="cellIs" dxfId="2570" priority="20" operator="equal">
      <formula>#REF!</formula>
    </cfRule>
  </conditionalFormatting>
  <conditionalFormatting sqref="A2:A51">
    <cfRule type="cellIs" dxfId="2569" priority="6" operator="equal">
      <formula>#REF!</formula>
    </cfRule>
    <cfRule type="cellIs" dxfId="2568" priority="7" operator="equal">
      <formula>#REF!</formula>
    </cfRule>
    <cfRule type="cellIs" dxfId="2567" priority="8" operator="equal">
      <formula>#REF!</formula>
    </cfRule>
    <cfRule type="cellIs" dxfId="2566" priority="9" operator="equal">
      <formula>#REF!</formula>
    </cfRule>
    <cfRule type="cellIs" dxfId="2565" priority="10" operator="equal">
      <formula>#REF!</formula>
    </cfRule>
  </conditionalFormatting>
  <conditionalFormatting sqref="A2:A51">
    <cfRule type="cellIs" dxfId="2564" priority="1" operator="equal">
      <formula>#REF!</formula>
    </cfRule>
    <cfRule type="cellIs" dxfId="2563" priority="2" operator="equal">
      <formula>#REF!</formula>
    </cfRule>
    <cfRule type="cellIs" dxfId="2562" priority="3" operator="equal">
      <formula>#REF!</formula>
    </cfRule>
    <cfRule type="cellIs" dxfId="2561" priority="4" operator="equal">
      <formula>#REF!</formula>
    </cfRule>
    <cfRule type="cellIs" dxfId="25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4945F2C-92CF-4641-B9C1-9C80C1E868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E6B234E-D3D0-4D41-B8CF-0D980A7DC2D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F170A36-A984-4938-AE26-CA0745BDED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4B81DF6-BD81-4540-AE28-4BD3C83E135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2F26C48-B181-4A0E-80A4-A0D02B6F88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B2:F51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Z51"/>
  <sheetViews>
    <sheetView topLeftCell="A21" workbookViewId="0">
      <selection activeCell="A21" sqref="A1:A1048576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base1!O305</f>
        <v>1</v>
      </c>
      <c r="C2" s="100">
        <f>base1!P305</f>
        <v>3</v>
      </c>
      <c r="D2" s="100">
        <f>base1!Q305</f>
        <v>14</v>
      </c>
      <c r="E2" s="100">
        <f>base1!R305</f>
        <v>15</v>
      </c>
      <c r="F2" s="100">
        <f>base1!S305</f>
        <v>19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>
      <c r="A3" s="6" t="s">
        <v>58</v>
      </c>
      <c r="B3" s="100">
        <f>base1!O306</f>
        <v>5</v>
      </c>
      <c r="C3" s="100">
        <f>base1!P306</f>
        <v>10</v>
      </c>
      <c r="D3" s="100">
        <f>base1!Q306</f>
        <v>9</v>
      </c>
      <c r="E3" s="100">
        <f>base1!R306</f>
        <v>15</v>
      </c>
      <c r="F3" s="100">
        <f>base1!S306</f>
        <v>19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>
      <c r="A4" s="6" t="s">
        <v>58</v>
      </c>
      <c r="B4" s="100">
        <f>base1!O307</f>
        <v>5</v>
      </c>
      <c r="C4" s="100">
        <f>base1!P307</f>
        <v>14</v>
      </c>
      <c r="D4" s="100">
        <f>base1!Q307</f>
        <v>9</v>
      </c>
      <c r="E4" s="100">
        <f>base1!R307</f>
        <v>15</v>
      </c>
      <c r="F4" s="100">
        <f>base1!S307</f>
        <v>19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>
      <c r="A5" s="6" t="s">
        <v>58</v>
      </c>
      <c r="B5" s="100">
        <f>base1!O308</f>
        <v>10</v>
      </c>
      <c r="C5" s="100">
        <f>base1!P308</f>
        <v>8</v>
      </c>
      <c r="D5" s="100">
        <f>base1!Q308</f>
        <v>2</v>
      </c>
      <c r="E5" s="100">
        <f>base1!R308</f>
        <v>11</v>
      </c>
      <c r="F5" s="100">
        <f>base1!S308</f>
        <v>19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>
      <c r="A6" s="6" t="s">
        <v>58</v>
      </c>
      <c r="B6" s="100">
        <f>base1!O309</f>
        <v>10</v>
      </c>
      <c r="C6" s="100">
        <f>base1!P309</f>
        <v>15</v>
      </c>
      <c r="D6" s="100">
        <f>base1!Q309</f>
        <v>9</v>
      </c>
      <c r="E6" s="100">
        <f>base1!R309</f>
        <v>11</v>
      </c>
      <c r="F6" s="100">
        <f>base1!S309</f>
        <v>19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>
      <c r="A7" s="6" t="s">
        <v>58</v>
      </c>
      <c r="B7" s="100">
        <f>base1!O310</f>
        <v>5</v>
      </c>
      <c r="C7" s="100">
        <f>base1!P310</f>
        <v>10</v>
      </c>
      <c r="D7" s="100">
        <f>base1!Q310</f>
        <v>14</v>
      </c>
      <c r="E7" s="100">
        <f>base1!R310</f>
        <v>16</v>
      </c>
      <c r="F7" s="100">
        <f>base1!S310</f>
        <v>19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>
      <c r="A8" s="6" t="s">
        <v>58</v>
      </c>
      <c r="B8" s="100">
        <f>base1!O311</f>
        <v>10</v>
      </c>
      <c r="C8" s="100">
        <f>base1!P311</f>
        <v>8</v>
      </c>
      <c r="D8" s="100">
        <f>base1!Q311</f>
        <v>4</v>
      </c>
      <c r="E8" s="100">
        <f>base1!R311</f>
        <v>15</v>
      </c>
      <c r="F8" s="100">
        <f>base1!S311</f>
        <v>19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>
      <c r="A9" s="6" t="s">
        <v>58</v>
      </c>
      <c r="B9" s="100">
        <f>base1!O312</f>
        <v>8</v>
      </c>
      <c r="C9" s="100">
        <f>base1!P312</f>
        <v>16</v>
      </c>
      <c r="D9" s="100">
        <f>base1!Q312</f>
        <v>11</v>
      </c>
      <c r="E9" s="100">
        <f>base1!R312</f>
        <v>10</v>
      </c>
      <c r="F9" s="100">
        <f>base1!S312</f>
        <v>19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>
      <c r="A10" s="6" t="s">
        <v>58</v>
      </c>
      <c r="B10" s="100">
        <f>base1!O313</f>
        <v>1</v>
      </c>
      <c r="C10" s="100">
        <f>base1!P313</f>
        <v>13</v>
      </c>
      <c r="D10" s="100">
        <f>base1!Q313</f>
        <v>11</v>
      </c>
      <c r="E10" s="100">
        <f>base1!R313</f>
        <v>2</v>
      </c>
      <c r="F10" s="100">
        <f>base1!S313</f>
        <v>19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>
      <c r="A11" s="6" t="s">
        <v>58</v>
      </c>
      <c r="B11" s="100">
        <f>base1!O314</f>
        <v>3</v>
      </c>
      <c r="C11" s="100">
        <f>base1!P314</f>
        <v>6</v>
      </c>
      <c r="D11" s="100">
        <f>base1!Q314</f>
        <v>10</v>
      </c>
      <c r="E11" s="100">
        <f>base1!R314</f>
        <v>11</v>
      </c>
      <c r="F11" s="100">
        <f>base1!S314</f>
        <v>19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>
      <c r="A12" s="6" t="s">
        <v>58</v>
      </c>
      <c r="B12" s="100">
        <f>base1!O315</f>
        <v>8</v>
      </c>
      <c r="C12" s="100">
        <f>base1!P315</f>
        <v>16</v>
      </c>
      <c r="D12" s="100">
        <f>base1!Q315</f>
        <v>11</v>
      </c>
      <c r="E12" s="100">
        <f>base1!R315</f>
        <v>10</v>
      </c>
      <c r="F12" s="100">
        <f>base1!S315</f>
        <v>19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>
      <c r="A13" s="6" t="s">
        <v>58</v>
      </c>
      <c r="B13" s="100">
        <f>base1!O316</f>
        <v>13</v>
      </c>
      <c r="C13" s="100">
        <f>base1!P316</f>
        <v>1</v>
      </c>
      <c r="D13" s="100">
        <f>base1!Q316</f>
        <v>11</v>
      </c>
      <c r="E13" s="100">
        <f>base1!R316</f>
        <v>5</v>
      </c>
      <c r="F13" s="100">
        <f>base1!S316</f>
        <v>17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>
      <c r="A14" s="6" t="s">
        <v>58</v>
      </c>
      <c r="B14" s="100">
        <f>base1!O317</f>
        <v>8</v>
      </c>
      <c r="C14" s="100">
        <f>base1!P317</f>
        <v>10</v>
      </c>
      <c r="D14" s="100">
        <f>base1!Q317</f>
        <v>9</v>
      </c>
      <c r="E14" s="100">
        <f>base1!R317</f>
        <v>2</v>
      </c>
      <c r="F14" s="100">
        <f>base1!S317</f>
        <v>18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>
      <c r="A15" s="6" t="s">
        <v>58</v>
      </c>
      <c r="B15" s="100">
        <f>base1!O318</f>
        <v>14</v>
      </c>
      <c r="C15" s="100">
        <f>base1!P318</f>
        <v>1</v>
      </c>
      <c r="D15" s="100">
        <f>base1!Q318</f>
        <v>3</v>
      </c>
      <c r="E15" s="100">
        <f>base1!R318</f>
        <v>5</v>
      </c>
      <c r="F15" s="100">
        <f>base1!S318</f>
        <v>18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>
      <c r="A16" s="6" t="s">
        <v>58</v>
      </c>
      <c r="B16" s="100">
        <f>base1!O319</f>
        <v>13</v>
      </c>
      <c r="C16" s="100">
        <f>base1!P319</f>
        <v>5</v>
      </c>
      <c r="D16" s="100">
        <f>base1!Q319</f>
        <v>6</v>
      </c>
      <c r="E16" s="100">
        <f>base1!R319</f>
        <v>15</v>
      </c>
      <c r="F16" s="100">
        <f>base1!S319</f>
        <v>19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>
      <c r="A17" s="6" t="s">
        <v>58</v>
      </c>
      <c r="B17" s="100">
        <f>base1!O320</f>
        <v>10</v>
      </c>
      <c r="C17" s="100">
        <f>base1!P320</f>
        <v>8</v>
      </c>
      <c r="D17" s="100">
        <f>base1!Q320</f>
        <v>2</v>
      </c>
      <c r="E17" s="100">
        <f>base1!R320</f>
        <v>12</v>
      </c>
      <c r="F17" s="100">
        <f>base1!S320</f>
        <v>19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>
      <c r="A18" s="6" t="s">
        <v>58</v>
      </c>
      <c r="B18" s="100">
        <f>base1!O321</f>
        <v>1</v>
      </c>
      <c r="C18" s="100">
        <f>base1!P321</f>
        <v>11</v>
      </c>
      <c r="D18" s="100">
        <f>base1!Q321</f>
        <v>7</v>
      </c>
      <c r="E18" s="100">
        <f>base1!R321</f>
        <v>2</v>
      </c>
      <c r="F18" s="100">
        <f>base1!S321</f>
        <v>19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>
      <c r="A19" s="6" t="s">
        <v>58</v>
      </c>
      <c r="B19" s="100">
        <f>base1!O322</f>
        <v>7</v>
      </c>
      <c r="C19" s="100">
        <f>base1!P322</f>
        <v>10</v>
      </c>
      <c r="D19" s="100">
        <f>base1!Q322</f>
        <v>2</v>
      </c>
      <c r="E19" s="100">
        <f>base1!R322</f>
        <v>14</v>
      </c>
      <c r="F19" s="100">
        <f>base1!S322</f>
        <v>19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>
      <c r="A20" s="6" t="s">
        <v>58</v>
      </c>
      <c r="B20" s="100">
        <f>base1!O323</f>
        <v>1</v>
      </c>
      <c r="C20" s="100">
        <f>base1!P323</f>
        <v>5</v>
      </c>
      <c r="D20" s="100">
        <f>base1!Q323</f>
        <v>4</v>
      </c>
      <c r="E20" s="100">
        <f>base1!R323</f>
        <v>15</v>
      </c>
      <c r="F20" s="100">
        <f>base1!S323</f>
        <v>19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>
      <c r="A21" s="6" t="s">
        <v>58</v>
      </c>
      <c r="B21" s="100">
        <f>base1!O324</f>
        <v>13</v>
      </c>
      <c r="C21" s="100">
        <f>base1!P324</f>
        <v>1</v>
      </c>
      <c r="D21" s="100">
        <f>base1!Q324</f>
        <v>6</v>
      </c>
      <c r="E21" s="100">
        <f>base1!R324</f>
        <v>15</v>
      </c>
      <c r="F21" s="100">
        <f>base1!S324</f>
        <v>19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>
      <c r="A22" s="6" t="s">
        <v>58</v>
      </c>
      <c r="B22" s="100">
        <f>base1!O325</f>
        <v>9</v>
      </c>
      <c r="C22" s="100">
        <f>base1!P325</f>
        <v>13</v>
      </c>
      <c r="D22" s="100">
        <f>base1!Q325</f>
        <v>6</v>
      </c>
      <c r="E22" s="100">
        <f>base1!R325</f>
        <v>15</v>
      </c>
      <c r="F22" s="100">
        <f>base1!S325</f>
        <v>19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>
      <c r="A23" s="6" t="s">
        <v>58</v>
      </c>
      <c r="B23" s="100">
        <f>base1!O326</f>
        <v>10</v>
      </c>
      <c r="C23" s="100">
        <f>base1!P326</f>
        <v>3</v>
      </c>
      <c r="D23" s="100">
        <f>base1!Q326</f>
        <v>6</v>
      </c>
      <c r="E23" s="100">
        <f>base1!R326</f>
        <v>15</v>
      </c>
      <c r="F23" s="100">
        <f>base1!S326</f>
        <v>19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>
      <c r="A24" s="6" t="s">
        <v>58</v>
      </c>
      <c r="B24" s="100">
        <f>base1!O327</f>
        <v>10</v>
      </c>
      <c r="C24" s="100">
        <f>base1!P327</f>
        <v>13</v>
      </c>
      <c r="D24" s="100">
        <f>base1!Q327</f>
        <v>6</v>
      </c>
      <c r="E24" s="100">
        <f>base1!R327</f>
        <v>15</v>
      </c>
      <c r="F24" s="100">
        <f>base1!S327</f>
        <v>19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>
      <c r="A25" s="6" t="s">
        <v>58</v>
      </c>
      <c r="B25" s="100">
        <f>base1!O328</f>
        <v>9</v>
      </c>
      <c r="C25" s="100">
        <f>base1!P328</f>
        <v>13</v>
      </c>
      <c r="D25" s="100">
        <f>base1!Q328</f>
        <v>5</v>
      </c>
      <c r="E25" s="100">
        <f>base1!R328</f>
        <v>12</v>
      </c>
      <c r="F25" s="100">
        <f>base1!S328</f>
        <v>19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>
      <c r="A26" s="6" t="s">
        <v>58</v>
      </c>
      <c r="B26" s="100">
        <f>base1!O329</f>
        <v>13</v>
      </c>
      <c r="C26" s="100">
        <f>base1!P329</f>
        <v>5</v>
      </c>
      <c r="D26" s="100">
        <f>base1!Q329</f>
        <v>14</v>
      </c>
      <c r="E26" s="100">
        <f>base1!R329</f>
        <v>12</v>
      </c>
      <c r="F26" s="100">
        <f>base1!S329</f>
        <v>19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>
      <c r="A27" s="6" t="s">
        <v>58</v>
      </c>
      <c r="B27" s="100">
        <f>base1!O330</f>
        <v>1</v>
      </c>
      <c r="C27" s="100">
        <f>base1!P330</f>
        <v>5</v>
      </c>
      <c r="D27" s="100">
        <f>base1!Q330</f>
        <v>14</v>
      </c>
      <c r="E27" s="100">
        <f>base1!R330</f>
        <v>12</v>
      </c>
      <c r="F27" s="100">
        <f>base1!S330</f>
        <v>19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>
      <c r="A28" s="6" t="s">
        <v>58</v>
      </c>
      <c r="B28" s="100">
        <f>base1!O331</f>
        <v>11</v>
      </c>
      <c r="C28" s="100">
        <f>base1!P331</f>
        <v>4</v>
      </c>
      <c r="D28" s="100">
        <f>base1!Q331</f>
        <v>3</v>
      </c>
      <c r="E28" s="100">
        <f>base1!R331</f>
        <v>14</v>
      </c>
      <c r="F28" s="100">
        <f>base1!S331</f>
        <v>19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>
      <c r="A29" s="6" t="s">
        <v>58</v>
      </c>
      <c r="B29" s="100">
        <f>base1!O332</f>
        <v>8</v>
      </c>
      <c r="C29" s="100">
        <f>base1!P332</f>
        <v>1</v>
      </c>
      <c r="D29" s="100">
        <f>base1!Q332</f>
        <v>12</v>
      </c>
      <c r="E29" s="100">
        <f>base1!R332</f>
        <v>14</v>
      </c>
      <c r="F29" s="100">
        <f>base1!S332</f>
        <v>19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>
      <c r="A30" s="6" t="s">
        <v>58</v>
      </c>
      <c r="B30" s="100">
        <f>base1!O333</f>
        <v>10</v>
      </c>
      <c r="C30" s="100">
        <f>base1!P333</f>
        <v>3</v>
      </c>
      <c r="D30" s="100">
        <f>base1!Q333</f>
        <v>12</v>
      </c>
      <c r="E30" s="100">
        <f>base1!R333</f>
        <v>14</v>
      </c>
      <c r="F30" s="100">
        <f>base1!S333</f>
        <v>19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>
      <c r="A31" s="6" t="s">
        <v>58</v>
      </c>
      <c r="B31" s="100">
        <f>base1!O334</f>
        <v>1</v>
      </c>
      <c r="C31" s="100">
        <f>base1!P334</f>
        <v>5</v>
      </c>
      <c r="D31" s="100">
        <f>base1!Q334</f>
        <v>6</v>
      </c>
      <c r="E31" s="100">
        <f>base1!R334</f>
        <v>15</v>
      </c>
      <c r="F31" s="100">
        <f>base1!S334</f>
        <v>19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>
      <c r="A32" s="6" t="s">
        <v>58</v>
      </c>
      <c r="B32" s="100">
        <f>base1!O335</f>
        <v>8</v>
      </c>
      <c r="C32" s="100">
        <f>base1!P335</f>
        <v>5</v>
      </c>
      <c r="D32" s="100">
        <f>base1!Q335</f>
        <v>6</v>
      </c>
      <c r="E32" s="100">
        <f>base1!R335</f>
        <v>15</v>
      </c>
      <c r="F32" s="100">
        <f>base1!S335</f>
        <v>19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>
      <c r="A33" s="6" t="s">
        <v>58</v>
      </c>
      <c r="B33" s="100">
        <f>base1!O336</f>
        <v>10</v>
      </c>
      <c r="C33" s="100">
        <f>base1!P336</f>
        <v>3</v>
      </c>
      <c r="D33" s="100">
        <f>base1!Q336</f>
        <v>6</v>
      </c>
      <c r="E33" s="100">
        <f>base1!R336</f>
        <v>15</v>
      </c>
      <c r="F33" s="100">
        <f>base1!S336</f>
        <v>19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>
      <c r="A34" s="6" t="s">
        <v>58</v>
      </c>
      <c r="B34" s="100">
        <f>base1!O337</f>
        <v>9</v>
      </c>
      <c r="C34" s="100">
        <f>base1!P337</f>
        <v>3</v>
      </c>
      <c r="D34" s="100">
        <f>base1!Q337</f>
        <v>6</v>
      </c>
      <c r="E34" s="100">
        <f>base1!R337</f>
        <v>15</v>
      </c>
      <c r="F34" s="100">
        <f>base1!S337</f>
        <v>19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>
      <c r="A35" s="6" t="s">
        <v>58</v>
      </c>
      <c r="B35" s="100">
        <f>base1!O338</f>
        <v>8</v>
      </c>
      <c r="C35" s="100">
        <f>base1!P338</f>
        <v>9</v>
      </c>
      <c r="D35" s="100">
        <f>base1!Q338</f>
        <v>6</v>
      </c>
      <c r="E35" s="100">
        <f>base1!R338</f>
        <v>15</v>
      </c>
      <c r="F35" s="100">
        <f>base1!S338</f>
        <v>19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>
      <c r="A36" s="6" t="s">
        <v>58</v>
      </c>
      <c r="B36" s="100">
        <f>base1!O339</f>
        <v>7</v>
      </c>
      <c r="C36" s="100">
        <f>base1!P339</f>
        <v>9</v>
      </c>
      <c r="D36" s="100">
        <f>base1!Q339</f>
        <v>6</v>
      </c>
      <c r="E36" s="100">
        <f>base1!R339</f>
        <v>15</v>
      </c>
      <c r="F36" s="100">
        <f>base1!S339</f>
        <v>19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>
      <c r="A37" s="6" t="s">
        <v>58</v>
      </c>
      <c r="B37" s="100">
        <f>base1!O340</f>
        <v>1</v>
      </c>
      <c r="C37" s="100">
        <f>base1!P340</f>
        <v>6</v>
      </c>
      <c r="D37" s="100">
        <f>base1!Q340</f>
        <v>7</v>
      </c>
      <c r="E37" s="100">
        <f>base1!R340</f>
        <v>2</v>
      </c>
      <c r="F37" s="100">
        <f>base1!S340</f>
        <v>19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>
      <c r="A38" s="6" t="s">
        <v>58</v>
      </c>
      <c r="B38" s="100">
        <f>base1!O341</f>
        <v>10</v>
      </c>
      <c r="C38" s="100">
        <f>base1!P341</f>
        <v>6</v>
      </c>
      <c r="D38" s="100">
        <f>base1!Q341</f>
        <v>11</v>
      </c>
      <c r="E38" s="100">
        <f>base1!R341</f>
        <v>2</v>
      </c>
      <c r="F38" s="100">
        <f>base1!S341</f>
        <v>19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>
      <c r="A39" s="6" t="s">
        <v>58</v>
      </c>
      <c r="B39" s="100">
        <f>base1!O342</f>
        <v>8</v>
      </c>
      <c r="C39" s="100">
        <f>base1!P342</f>
        <v>13</v>
      </c>
      <c r="D39" s="100">
        <f>base1!Q342</f>
        <v>7</v>
      </c>
      <c r="E39" s="100">
        <f>base1!R342</f>
        <v>2</v>
      </c>
      <c r="F39" s="100">
        <f>base1!S342</f>
        <v>19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>
      <c r="A40" s="6" t="s">
        <v>58</v>
      </c>
      <c r="B40" s="100">
        <f>base1!O343</f>
        <v>8</v>
      </c>
      <c r="C40" s="100">
        <f>base1!P343</f>
        <v>3</v>
      </c>
      <c r="D40" s="100">
        <f>base1!Q343</f>
        <v>14</v>
      </c>
      <c r="E40" s="100">
        <f>base1!R343</f>
        <v>15</v>
      </c>
      <c r="F40" s="100">
        <f>base1!S343</f>
        <v>19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>
      <c r="A41" s="6" t="s">
        <v>58</v>
      </c>
      <c r="B41" s="100">
        <f>base1!O344</f>
        <v>8</v>
      </c>
      <c r="C41" s="100">
        <f>base1!P344</f>
        <v>3</v>
      </c>
      <c r="D41" s="100">
        <f>base1!Q344</f>
        <v>14</v>
      </c>
      <c r="E41" s="100">
        <f>base1!R344</f>
        <v>15</v>
      </c>
      <c r="F41" s="100">
        <f>base1!S344</f>
        <v>19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>
      <c r="A42" s="6" t="s">
        <v>58</v>
      </c>
      <c r="B42" s="100">
        <f>base1!O345</f>
        <v>13</v>
      </c>
      <c r="C42" s="100">
        <f>base1!P345</f>
        <v>5</v>
      </c>
      <c r="D42" s="100">
        <f>base1!Q345</f>
        <v>3</v>
      </c>
      <c r="E42" s="100">
        <f>base1!R345</f>
        <v>15</v>
      </c>
      <c r="F42" s="100">
        <f>base1!S345</f>
        <v>19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>
      <c r="A43" s="6" t="s">
        <v>58</v>
      </c>
      <c r="B43" s="100">
        <f>base1!O346</f>
        <v>9</v>
      </c>
      <c r="C43" s="100">
        <f>base1!P346</f>
        <v>5</v>
      </c>
      <c r="D43" s="100">
        <f>base1!Q346</f>
        <v>6</v>
      </c>
      <c r="E43" s="100">
        <f>base1!R346</f>
        <v>15</v>
      </c>
      <c r="F43" s="100">
        <f>base1!S346</f>
        <v>19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>
      <c r="A44" s="6" t="s">
        <v>58</v>
      </c>
      <c r="B44" s="100">
        <f>base1!O347</f>
        <v>13</v>
      </c>
      <c r="C44" s="100">
        <f>base1!P347</f>
        <v>8</v>
      </c>
      <c r="D44" s="100">
        <f>base1!Q347</f>
        <v>6</v>
      </c>
      <c r="E44" s="100">
        <f>base1!R347</f>
        <v>15</v>
      </c>
      <c r="F44" s="100">
        <f>base1!S347</f>
        <v>19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>
      <c r="A45" s="6" t="s">
        <v>58</v>
      </c>
      <c r="B45" s="100">
        <f>base1!O348</f>
        <v>1</v>
      </c>
      <c r="C45" s="100">
        <f>base1!P348</f>
        <v>9</v>
      </c>
      <c r="D45" s="100">
        <f>base1!Q348</f>
        <v>7</v>
      </c>
      <c r="E45" s="100">
        <f>base1!R348</f>
        <v>15</v>
      </c>
      <c r="F45" s="100">
        <f>base1!S348</f>
        <v>19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>
      <c r="A46" s="6" t="s">
        <v>58</v>
      </c>
      <c r="B46" s="100">
        <f>base1!O349</f>
        <v>11</v>
      </c>
      <c r="C46" s="100">
        <f>base1!P349</f>
        <v>7</v>
      </c>
      <c r="D46" s="100">
        <f>base1!Q349</f>
        <v>3</v>
      </c>
      <c r="E46" s="100">
        <f>base1!R349</f>
        <v>12</v>
      </c>
      <c r="F46" s="100">
        <f>base1!S349</f>
        <v>18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>
      <c r="A47" s="6" t="s">
        <v>58</v>
      </c>
      <c r="B47" s="100">
        <f>base1!O350</f>
        <v>8</v>
      </c>
      <c r="C47" s="100">
        <f>base1!P350</f>
        <v>7</v>
      </c>
      <c r="D47" s="100">
        <f>base1!Q350</f>
        <v>14</v>
      </c>
      <c r="E47" s="100">
        <f>base1!R350</f>
        <v>15</v>
      </c>
      <c r="F47" s="100">
        <f>base1!S350</f>
        <v>19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>
      <c r="A48" s="6" t="s">
        <v>58</v>
      </c>
      <c r="B48" s="100">
        <f>base1!O351</f>
        <v>11</v>
      </c>
      <c r="C48" s="100">
        <f>base1!P351</f>
        <v>9</v>
      </c>
      <c r="D48" s="100">
        <f>base1!Q351</f>
        <v>3</v>
      </c>
      <c r="E48" s="100">
        <f>base1!R351</f>
        <v>15</v>
      </c>
      <c r="F48" s="100">
        <f>base1!S351</f>
        <v>19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>
      <c r="A49" s="6" t="s">
        <v>58</v>
      </c>
      <c r="B49" s="100">
        <f>base1!O352</f>
        <v>8</v>
      </c>
      <c r="C49" s="100">
        <f>base1!P352</f>
        <v>6</v>
      </c>
      <c r="D49" s="100">
        <f>base1!Q352</f>
        <v>3</v>
      </c>
      <c r="E49" s="100">
        <f>base1!R352</f>
        <v>16</v>
      </c>
      <c r="F49" s="100">
        <f>base1!S352</f>
        <v>19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>
      <c r="A50" s="6" t="s">
        <v>58</v>
      </c>
      <c r="B50" s="100">
        <f>base1!O353</f>
        <v>13</v>
      </c>
      <c r="C50" s="100">
        <f>base1!P353</f>
        <v>1</v>
      </c>
      <c r="D50" s="100">
        <f>base1!Q353</f>
        <v>12</v>
      </c>
      <c r="E50" s="100">
        <f>base1!R353</f>
        <v>16</v>
      </c>
      <c r="F50" s="100">
        <f>base1!S353</f>
        <v>19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>
      <c r="A51" s="6" t="s">
        <v>58</v>
      </c>
      <c r="B51" s="100">
        <f>base1!O354</f>
        <v>1</v>
      </c>
      <c r="C51" s="100">
        <f>base1!P354</f>
        <v>6</v>
      </c>
      <c r="D51" s="100">
        <f>base1!Q354</f>
        <v>3</v>
      </c>
      <c r="E51" s="100">
        <f>base1!R354</f>
        <v>16</v>
      </c>
      <c r="F51" s="100">
        <f>base1!S354</f>
        <v>19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2559" priority="66" operator="equal">
      <formula>#REF!</formula>
    </cfRule>
    <cfRule type="cellIs" dxfId="2558" priority="67" operator="equal">
      <formula>#REF!</formula>
    </cfRule>
    <cfRule type="cellIs" dxfId="2557" priority="68" operator="equal">
      <formula>#REF!</formula>
    </cfRule>
    <cfRule type="cellIs" dxfId="2556" priority="69" operator="equal">
      <formula>#REF!</formula>
    </cfRule>
    <cfRule type="cellIs" dxfId="2555" priority="70" operator="equal">
      <formula>#REF!</formula>
    </cfRule>
  </conditionalFormatting>
  <conditionalFormatting sqref="B1:P1">
    <cfRule type="cellIs" dxfId="2554" priority="71" operator="equal">
      <formula>#REF!</formula>
    </cfRule>
    <cfRule type="cellIs" dxfId="2553" priority="72" operator="equal">
      <formula>#REF!</formula>
    </cfRule>
    <cfRule type="cellIs" dxfId="2552" priority="73" operator="equal">
      <formula>#REF!</formula>
    </cfRule>
    <cfRule type="cellIs" dxfId="2551" priority="74" operator="equal">
      <formula>#REF!</formula>
    </cfRule>
    <cfRule type="cellIs" dxfId="2550" priority="75" operator="equal">
      <formula>#REF!</formula>
    </cfRule>
  </conditionalFormatting>
  <conditionalFormatting sqref="M41:P51">
    <cfRule type="cellIs" dxfId="2549" priority="56" operator="equal">
      <formula>#REF!</formula>
    </cfRule>
    <cfRule type="cellIs" dxfId="2548" priority="57" operator="equal">
      <formula>#REF!</formula>
    </cfRule>
    <cfRule type="cellIs" dxfId="2547" priority="58" operator="equal">
      <formula>#REF!</formula>
    </cfRule>
    <cfRule type="cellIs" dxfId="2546" priority="59" operator="equal">
      <formula>#REF!</formula>
    </cfRule>
    <cfRule type="cellIs" dxfId="2545" priority="60" operator="equal">
      <formula>#REF!</formula>
    </cfRule>
  </conditionalFormatting>
  <conditionalFormatting sqref="M41:P51">
    <cfRule type="cellIs" dxfId="2544" priority="61" operator="equal">
      <formula>#REF!</formula>
    </cfRule>
    <cfRule type="cellIs" dxfId="2543" priority="62" operator="equal">
      <formula>#REF!</formula>
    </cfRule>
    <cfRule type="cellIs" dxfId="2542" priority="63" operator="equal">
      <formula>#REF!</formula>
    </cfRule>
    <cfRule type="cellIs" dxfId="2541" priority="64" operator="equal">
      <formula>#REF!</formula>
    </cfRule>
    <cfRule type="cellIs" dxfId="2540" priority="65" operator="equal">
      <formula>#REF!</formula>
    </cfRule>
  </conditionalFormatting>
  <conditionalFormatting sqref="M2:P31 M32:O51 K2:L51">
    <cfRule type="cellIs" dxfId="2539" priority="41" operator="equal">
      <formula>#REF!</formula>
    </cfRule>
    <cfRule type="cellIs" dxfId="2538" priority="42" operator="equal">
      <formula>#REF!</formula>
    </cfRule>
    <cfRule type="cellIs" dxfId="2537" priority="43" operator="equal">
      <formula>#REF!</formula>
    </cfRule>
    <cfRule type="cellIs" dxfId="2536" priority="44" operator="equal">
      <formula>#REF!</formula>
    </cfRule>
    <cfRule type="cellIs" dxfId="2535" priority="45" operator="equal">
      <formula>#REF!</formula>
    </cfRule>
  </conditionalFormatting>
  <conditionalFormatting sqref="M2:P31 M32:O51 K2:L51">
    <cfRule type="cellIs" dxfId="2534" priority="46" operator="equal">
      <formula>#REF!</formula>
    </cfRule>
    <cfRule type="cellIs" dxfId="2533" priority="47" operator="equal">
      <formula>#REF!</formula>
    </cfRule>
    <cfRule type="cellIs" dxfId="2532" priority="48" operator="equal">
      <formula>#REF!</formula>
    </cfRule>
    <cfRule type="cellIs" dxfId="2531" priority="49" operator="equal">
      <formula>#REF!</formula>
    </cfRule>
    <cfRule type="cellIs" dxfId="2530" priority="50" operator="equal">
      <formula>#REF!</formula>
    </cfRule>
  </conditionalFormatting>
  <conditionalFormatting sqref="I2:J51">
    <cfRule type="cellIs" dxfId="2529" priority="26" operator="equal">
      <formula>#REF!</formula>
    </cfRule>
    <cfRule type="cellIs" dxfId="2528" priority="27" operator="equal">
      <formula>#REF!</formula>
    </cfRule>
    <cfRule type="cellIs" dxfId="2527" priority="28" operator="equal">
      <formula>#REF!</formula>
    </cfRule>
    <cfRule type="cellIs" dxfId="2526" priority="29" operator="equal">
      <formula>#REF!</formula>
    </cfRule>
    <cfRule type="cellIs" dxfId="2525" priority="30" operator="equal">
      <formula>#REF!</formula>
    </cfRule>
  </conditionalFormatting>
  <conditionalFormatting sqref="I2:J51">
    <cfRule type="cellIs" dxfId="2524" priority="21" operator="equal">
      <formula>#REF!</formula>
    </cfRule>
    <cfRule type="cellIs" dxfId="2523" priority="22" operator="equal">
      <formula>#REF!</formula>
    </cfRule>
    <cfRule type="cellIs" dxfId="2522" priority="23" operator="equal">
      <formula>#REF!</formula>
    </cfRule>
    <cfRule type="cellIs" dxfId="2521" priority="24" operator="equal">
      <formula>#REF!</formula>
    </cfRule>
    <cfRule type="cellIs" dxfId="2520" priority="25" operator="equal">
      <formula>#REF!</formula>
    </cfRule>
  </conditionalFormatting>
  <conditionalFormatting sqref="G2:H52">
    <cfRule type="cellIs" dxfId="2519" priority="11" operator="equal">
      <formula>#REF!</formula>
    </cfRule>
    <cfRule type="cellIs" dxfId="2518" priority="12" operator="equal">
      <formula>#REF!</formula>
    </cfRule>
    <cfRule type="cellIs" dxfId="2517" priority="13" operator="equal">
      <formula>#REF!</formula>
    </cfRule>
    <cfRule type="cellIs" dxfId="2516" priority="14" operator="equal">
      <formula>#REF!</formula>
    </cfRule>
    <cfRule type="cellIs" dxfId="2515" priority="15" operator="equal">
      <formula>#REF!</formula>
    </cfRule>
  </conditionalFormatting>
  <conditionalFormatting sqref="G2:H52">
    <cfRule type="cellIs" dxfId="2514" priority="16" operator="equal">
      <formula>#REF!</formula>
    </cfRule>
    <cfRule type="cellIs" dxfId="2513" priority="17" operator="equal">
      <formula>#REF!</formula>
    </cfRule>
    <cfRule type="cellIs" dxfId="2512" priority="18" operator="equal">
      <formula>#REF!</formula>
    </cfRule>
    <cfRule type="cellIs" dxfId="2511" priority="19" operator="equal">
      <formula>#REF!</formula>
    </cfRule>
    <cfRule type="cellIs" dxfId="2510" priority="20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" operator="equal">
      <formula>#REF!</formula>
    </cfRule>
    <cfRule type="cellIs" dxfId="2503" priority="2" operator="equal">
      <formula>#REF!</formula>
    </cfRule>
    <cfRule type="cellIs" dxfId="2502" priority="3" operator="equal">
      <formula>#REF!</formula>
    </cfRule>
    <cfRule type="cellIs" dxfId="2501" priority="4" operator="equal">
      <formula>#REF!</formula>
    </cfRule>
    <cfRule type="cellIs" dxfId="25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FB9215F-D301-48A4-9315-E17B53C45D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51FCD984-9572-431D-A7CF-6E67F4CF14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69B339B-AA43-40AF-9131-FC4B28C3B50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71FBDFD-9034-4F01-8547-F377B167B4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54360BA-A38D-4F69-A1DA-122C4D2165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B2:F51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Z51"/>
  <sheetViews>
    <sheetView workbookViewId="0">
      <selection activeCell="M8" sqref="M8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base1!U305</f>
        <v>8</v>
      </c>
      <c r="C2" s="100">
        <f>base1!V305</f>
        <v>7</v>
      </c>
      <c r="D2" s="100">
        <f>base1!W305</f>
        <v>2</v>
      </c>
      <c r="E2" s="100">
        <f>base1!X305</f>
        <v>16</v>
      </c>
      <c r="F2" s="100">
        <f>base1!Y305</f>
        <v>20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>
      <c r="A3" s="6" t="s">
        <v>58</v>
      </c>
      <c r="B3" s="100">
        <f>base1!U306</f>
        <v>7</v>
      </c>
      <c r="C3" s="100">
        <f>base1!V306</f>
        <v>1</v>
      </c>
      <c r="D3" s="100">
        <f>base1!W306</f>
        <v>12</v>
      </c>
      <c r="E3" s="100">
        <f>base1!X306</f>
        <v>16</v>
      </c>
      <c r="F3" s="100">
        <f>base1!Y306</f>
        <v>20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>
      <c r="A4" s="6" t="s">
        <v>58</v>
      </c>
      <c r="B4" s="100">
        <f>base1!U307</f>
        <v>1</v>
      </c>
      <c r="C4" s="100">
        <f>base1!V307</f>
        <v>4</v>
      </c>
      <c r="D4" s="100">
        <f>base1!W307</f>
        <v>12</v>
      </c>
      <c r="E4" s="100">
        <f>base1!X307</f>
        <v>16</v>
      </c>
      <c r="F4" s="100">
        <f>base1!Y307</f>
        <v>20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>
      <c r="A5" s="6" t="s">
        <v>58</v>
      </c>
      <c r="B5" s="100">
        <f>base1!U308</f>
        <v>12</v>
      </c>
      <c r="C5" s="100">
        <f>base1!V308</f>
        <v>9</v>
      </c>
      <c r="D5" s="100">
        <f>base1!W308</f>
        <v>5</v>
      </c>
      <c r="E5" s="100">
        <f>base1!X308</f>
        <v>13</v>
      </c>
      <c r="F5" s="100">
        <f>base1!Y308</f>
        <v>20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>
      <c r="A6" s="6" t="s">
        <v>58</v>
      </c>
      <c r="B6" s="100">
        <f>base1!U309</f>
        <v>4</v>
      </c>
      <c r="C6" s="100">
        <f>base1!V309</f>
        <v>5</v>
      </c>
      <c r="D6" s="100">
        <f>base1!W309</f>
        <v>12</v>
      </c>
      <c r="E6" s="100">
        <f>base1!X309</f>
        <v>16</v>
      </c>
      <c r="F6" s="100">
        <f>base1!Y309</f>
        <v>20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>
      <c r="A7" s="6" t="s">
        <v>58</v>
      </c>
      <c r="B7" s="100">
        <f>base1!U310</f>
        <v>7</v>
      </c>
      <c r="C7" s="100">
        <f>base1!V310</f>
        <v>2</v>
      </c>
      <c r="D7" s="100">
        <f>base1!W310</f>
        <v>12</v>
      </c>
      <c r="E7" s="100">
        <f>base1!X310</f>
        <v>13</v>
      </c>
      <c r="F7" s="100">
        <f>base1!Y310</f>
        <v>20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>
      <c r="A8" s="6" t="s">
        <v>58</v>
      </c>
      <c r="B8" s="100">
        <f>base1!U311</f>
        <v>5</v>
      </c>
      <c r="C8" s="100">
        <f>base1!V311</f>
        <v>11</v>
      </c>
      <c r="D8" s="100">
        <f>base1!W311</f>
        <v>6</v>
      </c>
      <c r="E8" s="100">
        <f>base1!X311</f>
        <v>16</v>
      </c>
      <c r="F8" s="100">
        <f>base1!Y311</f>
        <v>20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>
      <c r="A9" s="6" t="s">
        <v>58</v>
      </c>
      <c r="B9" s="100">
        <f>base1!U312</f>
        <v>13</v>
      </c>
      <c r="C9" s="100">
        <f>base1!V312</f>
        <v>3</v>
      </c>
      <c r="D9" s="100">
        <f>base1!W312</f>
        <v>9</v>
      </c>
      <c r="E9" s="100">
        <f>base1!X312</f>
        <v>5</v>
      </c>
      <c r="F9" s="100">
        <f>base1!Y312</f>
        <v>20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>
      <c r="A10" s="6" t="s">
        <v>58</v>
      </c>
      <c r="B10" s="100">
        <f>base1!U313</f>
        <v>6</v>
      </c>
      <c r="C10" s="100">
        <f>base1!V313</f>
        <v>10</v>
      </c>
      <c r="D10" s="100">
        <f>base1!W313</f>
        <v>7</v>
      </c>
      <c r="E10" s="100">
        <f>base1!X313</f>
        <v>5</v>
      </c>
      <c r="F10" s="100">
        <f>base1!Y313</f>
        <v>20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>
      <c r="A11" s="6" t="s">
        <v>58</v>
      </c>
      <c r="B11" s="100">
        <f>base1!U314</f>
        <v>2</v>
      </c>
      <c r="C11" s="100">
        <f>base1!V314</f>
        <v>7</v>
      </c>
      <c r="D11" s="100">
        <f>base1!W314</f>
        <v>12</v>
      </c>
      <c r="E11" s="100">
        <f>base1!X314</f>
        <v>16</v>
      </c>
      <c r="F11" s="100">
        <f>base1!Y314</f>
        <v>20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>
      <c r="A12" s="6" t="s">
        <v>58</v>
      </c>
      <c r="B12" s="100">
        <f>base1!U315</f>
        <v>14</v>
      </c>
      <c r="C12" s="100">
        <f>base1!V315</f>
        <v>6</v>
      </c>
      <c r="D12" s="100">
        <f>base1!W315</f>
        <v>9</v>
      </c>
      <c r="E12" s="100">
        <f>base1!X315</f>
        <v>5</v>
      </c>
      <c r="F12" s="100">
        <f>base1!Y315</f>
        <v>20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>
      <c r="A13" s="6" t="s">
        <v>58</v>
      </c>
      <c r="B13" s="100">
        <f>base1!U316</f>
        <v>14</v>
      </c>
      <c r="C13" s="100">
        <f>base1!V316</f>
        <v>3</v>
      </c>
      <c r="D13" s="100">
        <f>base1!W316</f>
        <v>9</v>
      </c>
      <c r="E13" s="100">
        <f>base1!X316</f>
        <v>20</v>
      </c>
      <c r="F13" s="100">
        <f>base1!Y316</f>
        <v>16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>
      <c r="A14" s="6" t="s">
        <v>58</v>
      </c>
      <c r="B14" s="100">
        <f>base1!U317</f>
        <v>14</v>
      </c>
      <c r="C14" s="100">
        <f>base1!V317</f>
        <v>6</v>
      </c>
      <c r="D14" s="100">
        <f>base1!W317</f>
        <v>12</v>
      </c>
      <c r="E14" s="100">
        <f>base1!X317</f>
        <v>5</v>
      </c>
      <c r="F14" s="100">
        <f>base1!Y317</f>
        <v>17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>
      <c r="A15" s="6" t="s">
        <v>58</v>
      </c>
      <c r="B15" s="100">
        <f>base1!U318</f>
        <v>15</v>
      </c>
      <c r="C15" s="100">
        <f>base1!V318</f>
        <v>6</v>
      </c>
      <c r="D15" s="100">
        <f>base1!W318</f>
        <v>9</v>
      </c>
      <c r="E15" s="100">
        <f>base1!X318</f>
        <v>16</v>
      </c>
      <c r="F15" s="100">
        <f>base1!Y318</f>
        <v>17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>
      <c r="A16" s="6" t="s">
        <v>58</v>
      </c>
      <c r="B16" s="100">
        <f>base1!U319</f>
        <v>9</v>
      </c>
      <c r="C16" s="100">
        <f>base1!V319</f>
        <v>3</v>
      </c>
      <c r="D16" s="100">
        <f>base1!W319</f>
        <v>4</v>
      </c>
      <c r="E16" s="100">
        <f>base1!X319</f>
        <v>16</v>
      </c>
      <c r="F16" s="100">
        <f>base1!Y319</f>
        <v>20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>
      <c r="A17" s="6" t="s">
        <v>58</v>
      </c>
      <c r="B17" s="100">
        <f>base1!U320</f>
        <v>3</v>
      </c>
      <c r="C17" s="100">
        <f>base1!V320</f>
        <v>14</v>
      </c>
      <c r="D17" s="100">
        <f>base1!W320</f>
        <v>7</v>
      </c>
      <c r="E17" s="100">
        <f>base1!X320</f>
        <v>16</v>
      </c>
      <c r="F17" s="100">
        <f>base1!Y320</f>
        <v>20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>
      <c r="A18" s="6" t="s">
        <v>58</v>
      </c>
      <c r="B18" s="100">
        <f>base1!U321</f>
        <v>9</v>
      </c>
      <c r="C18" s="100">
        <f>base1!V321</f>
        <v>6</v>
      </c>
      <c r="D18" s="100">
        <f>base1!W321</f>
        <v>15</v>
      </c>
      <c r="E18" s="100">
        <f>base1!X321</f>
        <v>16</v>
      </c>
      <c r="F18" s="100">
        <f>base1!Y321</f>
        <v>20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>
      <c r="A19" s="6" t="s">
        <v>58</v>
      </c>
      <c r="B19" s="100">
        <f>base1!U322</f>
        <v>4</v>
      </c>
      <c r="C19" s="100">
        <f>base1!V322</f>
        <v>1</v>
      </c>
      <c r="D19" s="100">
        <f>base1!W322</f>
        <v>5</v>
      </c>
      <c r="E19" s="100">
        <f>base1!X322</f>
        <v>16</v>
      </c>
      <c r="F19" s="100">
        <f>base1!Y322</f>
        <v>20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>
      <c r="A20" s="6" t="s">
        <v>58</v>
      </c>
      <c r="B20" s="100">
        <f>base1!U323</f>
        <v>8</v>
      </c>
      <c r="C20" s="100">
        <f>base1!V323</f>
        <v>3</v>
      </c>
      <c r="D20" s="100">
        <f>base1!W323</f>
        <v>2</v>
      </c>
      <c r="E20" s="100">
        <f>base1!X323</f>
        <v>16</v>
      </c>
      <c r="F20" s="100">
        <f>base1!Y323</f>
        <v>20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>
      <c r="A21" s="6" t="s">
        <v>58</v>
      </c>
      <c r="B21" s="100">
        <f>base1!U324</f>
        <v>11</v>
      </c>
      <c r="C21" s="100">
        <f>base1!V324</f>
        <v>3</v>
      </c>
      <c r="D21" s="100">
        <f>base1!W324</f>
        <v>2</v>
      </c>
      <c r="E21" s="100">
        <f>base1!X324</f>
        <v>16</v>
      </c>
      <c r="F21" s="100">
        <f>base1!Y324</f>
        <v>20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>
      <c r="A22" s="6" t="s">
        <v>58</v>
      </c>
      <c r="B22" s="100">
        <f>base1!U325</f>
        <v>8</v>
      </c>
      <c r="C22" s="100">
        <f>base1!V325</f>
        <v>3</v>
      </c>
      <c r="D22" s="100">
        <f>base1!W325</f>
        <v>4</v>
      </c>
      <c r="E22" s="100">
        <f>base1!X325</f>
        <v>16</v>
      </c>
      <c r="F22" s="100">
        <f>base1!Y325</f>
        <v>20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>
      <c r="A23" s="6" t="s">
        <v>58</v>
      </c>
      <c r="B23" s="100">
        <f>base1!U326</f>
        <v>13</v>
      </c>
      <c r="C23" s="100">
        <f>base1!V326</f>
        <v>1</v>
      </c>
      <c r="D23" s="100">
        <f>base1!W326</f>
        <v>4</v>
      </c>
      <c r="E23" s="100">
        <f>base1!X326</f>
        <v>16</v>
      </c>
      <c r="F23" s="100">
        <f>base1!Y326</f>
        <v>20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>
      <c r="A24" s="6" t="s">
        <v>58</v>
      </c>
      <c r="B24" s="100">
        <f>base1!U327</f>
        <v>11</v>
      </c>
      <c r="C24" s="100">
        <f>base1!V327</f>
        <v>3</v>
      </c>
      <c r="D24" s="100">
        <f>base1!W327</f>
        <v>4</v>
      </c>
      <c r="E24" s="100">
        <f>base1!X327</f>
        <v>16</v>
      </c>
      <c r="F24" s="100">
        <f>base1!Y327</f>
        <v>20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>
      <c r="A25" s="6" t="s">
        <v>58</v>
      </c>
      <c r="B25" s="100">
        <f>base1!U328</f>
        <v>8</v>
      </c>
      <c r="C25" s="100">
        <f>base1!V328</f>
        <v>3</v>
      </c>
      <c r="D25" s="100">
        <f>base1!W328</f>
        <v>2</v>
      </c>
      <c r="E25" s="100">
        <f>base1!X328</f>
        <v>16</v>
      </c>
      <c r="F25" s="100">
        <f>base1!Y328</f>
        <v>20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>
      <c r="A26" s="6" t="s">
        <v>58</v>
      </c>
      <c r="B26" s="100">
        <f>base1!U329</f>
        <v>1</v>
      </c>
      <c r="C26" s="100">
        <f>base1!V329</f>
        <v>8</v>
      </c>
      <c r="D26" s="100">
        <f>base1!W329</f>
        <v>2</v>
      </c>
      <c r="E26" s="100">
        <f>base1!X329</f>
        <v>16</v>
      </c>
      <c r="F26" s="100">
        <f>base1!Y329</f>
        <v>20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>
      <c r="A27" s="6" t="s">
        <v>58</v>
      </c>
      <c r="B27" s="100">
        <f>base1!U330</f>
        <v>8</v>
      </c>
      <c r="C27" s="100">
        <f>base1!V330</f>
        <v>6</v>
      </c>
      <c r="D27" s="100">
        <f>base1!W330</f>
        <v>2</v>
      </c>
      <c r="E27" s="100">
        <f>base1!X330</f>
        <v>16</v>
      </c>
      <c r="F27" s="100">
        <f>base1!Y330</f>
        <v>20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>
      <c r="A28" s="6" t="s">
        <v>58</v>
      </c>
      <c r="B28" s="100">
        <f>base1!U331</f>
        <v>13</v>
      </c>
      <c r="C28" s="100">
        <f>base1!V331</f>
        <v>5</v>
      </c>
      <c r="D28" s="100">
        <f>base1!W331</f>
        <v>2</v>
      </c>
      <c r="E28" s="100">
        <f>base1!X331</f>
        <v>16</v>
      </c>
      <c r="F28" s="100">
        <f>base1!Y331</f>
        <v>20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>
      <c r="A29" s="6" t="s">
        <v>58</v>
      </c>
      <c r="B29" s="100">
        <f>base1!U332</f>
        <v>9</v>
      </c>
      <c r="C29" s="100">
        <f>base1!V332</f>
        <v>5</v>
      </c>
      <c r="D29" s="100">
        <f>base1!W332</f>
        <v>2</v>
      </c>
      <c r="E29" s="100">
        <f>base1!X332</f>
        <v>16</v>
      </c>
      <c r="F29" s="100">
        <f>base1!Y332</f>
        <v>20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>
      <c r="A30" s="6" t="s">
        <v>58</v>
      </c>
      <c r="B30" s="100">
        <f>base1!U333</f>
        <v>8</v>
      </c>
      <c r="C30" s="100">
        <f>base1!V333</f>
        <v>13</v>
      </c>
      <c r="D30" s="100">
        <f>base1!W333</f>
        <v>5</v>
      </c>
      <c r="E30" s="100">
        <f>base1!X333</f>
        <v>16</v>
      </c>
      <c r="F30" s="100">
        <f>base1!Y333</f>
        <v>20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>
      <c r="A31" s="6" t="s">
        <v>58</v>
      </c>
      <c r="B31" s="100">
        <f>base1!U334</f>
        <v>9</v>
      </c>
      <c r="C31" s="100">
        <f>base1!V334</f>
        <v>3</v>
      </c>
      <c r="D31" s="100">
        <f>base1!W334</f>
        <v>2</v>
      </c>
      <c r="E31" s="100">
        <f>base1!X334</f>
        <v>16</v>
      </c>
      <c r="F31" s="100">
        <f>base1!Y334</f>
        <v>20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>
      <c r="A32" s="6" t="s">
        <v>58</v>
      </c>
      <c r="B32" s="100">
        <f>base1!U335</f>
        <v>1</v>
      </c>
      <c r="C32" s="100">
        <f>base1!V335</f>
        <v>3</v>
      </c>
      <c r="D32" s="100">
        <f>base1!W335</f>
        <v>2</v>
      </c>
      <c r="E32" s="100">
        <f>base1!X335</f>
        <v>16</v>
      </c>
      <c r="F32" s="100">
        <f>base1!Y335</f>
        <v>20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>
      <c r="A33" s="6" t="s">
        <v>58</v>
      </c>
      <c r="B33" s="100">
        <f>base1!U336</f>
        <v>13</v>
      </c>
      <c r="C33" s="100">
        <f>base1!V336</f>
        <v>1</v>
      </c>
      <c r="D33" s="100">
        <f>base1!W336</f>
        <v>2</v>
      </c>
      <c r="E33" s="100">
        <f>base1!X336</f>
        <v>16</v>
      </c>
      <c r="F33" s="100">
        <f>base1!Y336</f>
        <v>20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>
      <c r="A34" s="6" t="s">
        <v>58</v>
      </c>
      <c r="B34" s="100">
        <f>base1!U337</f>
        <v>1</v>
      </c>
      <c r="C34" s="100">
        <f>base1!V337</f>
        <v>7</v>
      </c>
      <c r="D34" s="100">
        <f>base1!W337</f>
        <v>4</v>
      </c>
      <c r="E34" s="100">
        <f>base1!X337</f>
        <v>16</v>
      </c>
      <c r="F34" s="100">
        <f>base1!Y337</f>
        <v>20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>
      <c r="A35" s="6" t="s">
        <v>58</v>
      </c>
      <c r="B35" s="100">
        <f>base1!U338</f>
        <v>11</v>
      </c>
      <c r="C35" s="100">
        <f>base1!V338</f>
        <v>5</v>
      </c>
      <c r="D35" s="100">
        <f>base1!W338</f>
        <v>4</v>
      </c>
      <c r="E35" s="100">
        <f>base1!X338</f>
        <v>16</v>
      </c>
      <c r="F35" s="100">
        <f>base1!Y338</f>
        <v>20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>
      <c r="A36" s="6" t="s">
        <v>58</v>
      </c>
      <c r="B36" s="100">
        <f>base1!U339</f>
        <v>13</v>
      </c>
      <c r="C36" s="100">
        <f>base1!V339</f>
        <v>11</v>
      </c>
      <c r="D36" s="100">
        <f>base1!W339</f>
        <v>4</v>
      </c>
      <c r="E36" s="100">
        <f>base1!X339</f>
        <v>16</v>
      </c>
      <c r="F36" s="100">
        <f>base1!Y339</f>
        <v>20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>
      <c r="A37" s="6" t="s">
        <v>58</v>
      </c>
      <c r="B37" s="100">
        <f>base1!U340</f>
        <v>8</v>
      </c>
      <c r="C37" s="100">
        <f>base1!V340</f>
        <v>3</v>
      </c>
      <c r="D37" s="100">
        <f>base1!W340</f>
        <v>15</v>
      </c>
      <c r="E37" s="100">
        <f>base1!X340</f>
        <v>16</v>
      </c>
      <c r="F37" s="100">
        <f>base1!Y340</f>
        <v>20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>
      <c r="A38" s="6" t="s">
        <v>58</v>
      </c>
      <c r="B38" s="100">
        <f>base1!U341</f>
        <v>13</v>
      </c>
      <c r="C38" s="100">
        <f>base1!V341</f>
        <v>5</v>
      </c>
      <c r="D38" s="100">
        <f>base1!W341</f>
        <v>15</v>
      </c>
      <c r="E38" s="100">
        <f>base1!X341</f>
        <v>16</v>
      </c>
      <c r="F38" s="100">
        <f>base1!Y341</f>
        <v>20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>
      <c r="A39" s="6" t="s">
        <v>58</v>
      </c>
      <c r="B39" s="100">
        <f>base1!U342</f>
        <v>9</v>
      </c>
      <c r="C39" s="100">
        <f>base1!V342</f>
        <v>6</v>
      </c>
      <c r="D39" s="100">
        <f>base1!W342</f>
        <v>15</v>
      </c>
      <c r="E39" s="100">
        <f>base1!X342</f>
        <v>16</v>
      </c>
      <c r="F39" s="100">
        <f>base1!Y342</f>
        <v>20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>
      <c r="A40" s="6" t="s">
        <v>58</v>
      </c>
      <c r="B40" s="100">
        <f>base1!U343</f>
        <v>9</v>
      </c>
      <c r="C40" s="100">
        <f>base1!V343</f>
        <v>6</v>
      </c>
      <c r="D40" s="100">
        <f>base1!W343</f>
        <v>2</v>
      </c>
      <c r="E40" s="100">
        <f>base1!X343</f>
        <v>16</v>
      </c>
      <c r="F40" s="100">
        <f>base1!Y343</f>
        <v>20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>
      <c r="A41" s="6" t="s">
        <v>58</v>
      </c>
      <c r="B41" s="100">
        <f>base1!U344</f>
        <v>10</v>
      </c>
      <c r="C41" s="100">
        <f>base1!V344</f>
        <v>1</v>
      </c>
      <c r="D41" s="100">
        <f>base1!W344</f>
        <v>2</v>
      </c>
      <c r="E41" s="100">
        <f>base1!X344</f>
        <v>16</v>
      </c>
      <c r="F41" s="100">
        <f>base1!Y344</f>
        <v>20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>
      <c r="A42" s="6" t="s">
        <v>58</v>
      </c>
      <c r="B42" s="100">
        <f>base1!U345</f>
        <v>1</v>
      </c>
      <c r="C42" s="100">
        <f>base1!V345</f>
        <v>4</v>
      </c>
      <c r="D42" s="100">
        <f>base1!W345</f>
        <v>7</v>
      </c>
      <c r="E42" s="100">
        <f>base1!X345</f>
        <v>16</v>
      </c>
      <c r="F42" s="100">
        <f>base1!Y345</f>
        <v>20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>
      <c r="A43" s="6" t="s">
        <v>58</v>
      </c>
      <c r="B43" s="100">
        <f>base1!U346</f>
        <v>8</v>
      </c>
      <c r="C43" s="100">
        <f>base1!V346</f>
        <v>3</v>
      </c>
      <c r="D43" s="100">
        <f>base1!W346</f>
        <v>2</v>
      </c>
      <c r="E43" s="100">
        <f>base1!X346</f>
        <v>16</v>
      </c>
      <c r="F43" s="100">
        <f>base1!Y346</f>
        <v>20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>
      <c r="A44" s="6" t="s">
        <v>58</v>
      </c>
      <c r="B44" s="100">
        <f>base1!U347</f>
        <v>9</v>
      </c>
      <c r="C44" s="100">
        <f>base1!V347</f>
        <v>1</v>
      </c>
      <c r="D44" s="100">
        <f>base1!W347</f>
        <v>2</v>
      </c>
      <c r="E44" s="100">
        <f>base1!X347</f>
        <v>16</v>
      </c>
      <c r="F44" s="100">
        <f>base1!Y347</f>
        <v>20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>
      <c r="A45" s="6" t="s">
        <v>58</v>
      </c>
      <c r="B45" s="100">
        <f>base1!U348</f>
        <v>11</v>
      </c>
      <c r="C45" s="100">
        <f>base1!V348</f>
        <v>4</v>
      </c>
      <c r="D45" s="100">
        <f>base1!W348</f>
        <v>2</v>
      </c>
      <c r="E45" s="100">
        <f>base1!X348</f>
        <v>16</v>
      </c>
      <c r="F45" s="100">
        <f>base1!Y348</f>
        <v>20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>
      <c r="A46" s="6" t="s">
        <v>58</v>
      </c>
      <c r="B46" s="100">
        <f>base1!U349</f>
        <v>1</v>
      </c>
      <c r="C46" s="100">
        <f>base1!V349</f>
        <v>19</v>
      </c>
      <c r="D46" s="100">
        <f>base1!W349</f>
        <v>14</v>
      </c>
      <c r="E46" s="100">
        <f>base1!X349</f>
        <v>15</v>
      </c>
      <c r="F46" s="100">
        <f>base1!Y349</f>
        <v>20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>
      <c r="A47" s="6" t="s">
        <v>58</v>
      </c>
      <c r="B47" s="100">
        <f>base1!U350</f>
        <v>13</v>
      </c>
      <c r="C47" s="100">
        <f>base1!V350</f>
        <v>1</v>
      </c>
      <c r="D47" s="100">
        <f>base1!W350</f>
        <v>4</v>
      </c>
      <c r="E47" s="100">
        <f>base1!X350</f>
        <v>16</v>
      </c>
      <c r="F47" s="100">
        <f>base1!Y350</f>
        <v>20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>
      <c r="A48" s="6" t="s">
        <v>58</v>
      </c>
      <c r="B48" s="100">
        <f>base1!U351</f>
        <v>8</v>
      </c>
      <c r="C48" s="100">
        <f>base1!V351</f>
        <v>2</v>
      </c>
      <c r="D48" s="100">
        <f>base1!W351</f>
        <v>14</v>
      </c>
      <c r="E48" s="100">
        <f>base1!X351</f>
        <v>16</v>
      </c>
      <c r="F48" s="100">
        <f>base1!Y351</f>
        <v>20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>
      <c r="A49" s="6" t="s">
        <v>58</v>
      </c>
      <c r="B49" s="100">
        <f>base1!U352</f>
        <v>13</v>
      </c>
      <c r="C49" s="100">
        <f>base1!V352</f>
        <v>11</v>
      </c>
      <c r="D49" s="100">
        <f>base1!W352</f>
        <v>7</v>
      </c>
      <c r="E49" s="100">
        <f>base1!X352</f>
        <v>4</v>
      </c>
      <c r="F49" s="100">
        <f>base1!Y352</f>
        <v>20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>
      <c r="A50" s="6" t="s">
        <v>58</v>
      </c>
      <c r="B50" s="100">
        <f>base1!U353</f>
        <v>11</v>
      </c>
      <c r="C50" s="100">
        <f>base1!V353</f>
        <v>3</v>
      </c>
      <c r="D50" s="100">
        <f>base1!W353</f>
        <v>15</v>
      </c>
      <c r="E50" s="100">
        <f>base1!X353</f>
        <v>4</v>
      </c>
      <c r="F50" s="100">
        <f>base1!Y353</f>
        <v>20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>
      <c r="A51" s="6" t="s">
        <v>58</v>
      </c>
      <c r="B51" s="100">
        <f>base1!U354</f>
        <v>11</v>
      </c>
      <c r="C51" s="100">
        <f>base1!V354</f>
        <v>7</v>
      </c>
      <c r="D51" s="100">
        <f>base1!W354</f>
        <v>15</v>
      </c>
      <c r="E51" s="100">
        <f>base1!X354</f>
        <v>4</v>
      </c>
      <c r="F51" s="100">
        <f>base1!Y354</f>
        <v>20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2499" priority="66" operator="equal">
      <formula>#REF!</formula>
    </cfRule>
    <cfRule type="cellIs" dxfId="2498" priority="67" operator="equal">
      <formula>#REF!</formula>
    </cfRule>
    <cfRule type="cellIs" dxfId="2497" priority="68" operator="equal">
      <formula>#REF!</formula>
    </cfRule>
    <cfRule type="cellIs" dxfId="2496" priority="69" operator="equal">
      <formula>#REF!</formula>
    </cfRule>
    <cfRule type="cellIs" dxfId="2495" priority="70" operator="equal">
      <formula>#REF!</formula>
    </cfRule>
  </conditionalFormatting>
  <conditionalFormatting sqref="B1:P1">
    <cfRule type="cellIs" dxfId="2494" priority="71" operator="equal">
      <formula>#REF!</formula>
    </cfRule>
    <cfRule type="cellIs" dxfId="2493" priority="72" operator="equal">
      <formula>#REF!</formula>
    </cfRule>
    <cfRule type="cellIs" dxfId="2492" priority="73" operator="equal">
      <formula>#REF!</formula>
    </cfRule>
    <cfRule type="cellIs" dxfId="2491" priority="74" operator="equal">
      <formula>#REF!</formula>
    </cfRule>
    <cfRule type="cellIs" dxfId="2490" priority="75" operator="equal">
      <formula>#REF!</formula>
    </cfRule>
  </conditionalFormatting>
  <conditionalFormatting sqref="M41:P51">
    <cfRule type="cellIs" dxfId="2489" priority="56" operator="equal">
      <formula>#REF!</formula>
    </cfRule>
    <cfRule type="cellIs" dxfId="2488" priority="57" operator="equal">
      <formula>#REF!</formula>
    </cfRule>
    <cfRule type="cellIs" dxfId="2487" priority="58" operator="equal">
      <formula>#REF!</formula>
    </cfRule>
    <cfRule type="cellIs" dxfId="2486" priority="59" operator="equal">
      <formula>#REF!</formula>
    </cfRule>
    <cfRule type="cellIs" dxfId="2485" priority="60" operator="equal">
      <formula>#REF!</formula>
    </cfRule>
  </conditionalFormatting>
  <conditionalFormatting sqref="M41:P51">
    <cfRule type="cellIs" dxfId="2484" priority="61" operator="equal">
      <formula>#REF!</formula>
    </cfRule>
    <cfRule type="cellIs" dxfId="2483" priority="62" operator="equal">
      <formula>#REF!</formula>
    </cfRule>
    <cfRule type="cellIs" dxfId="2482" priority="63" operator="equal">
      <formula>#REF!</formula>
    </cfRule>
    <cfRule type="cellIs" dxfId="2481" priority="64" operator="equal">
      <formula>#REF!</formula>
    </cfRule>
    <cfRule type="cellIs" dxfId="2480" priority="65" operator="equal">
      <formula>#REF!</formula>
    </cfRule>
  </conditionalFormatting>
  <conditionalFormatting sqref="M2:P31 M32:O51 K2:L51">
    <cfRule type="cellIs" dxfId="2479" priority="41" operator="equal">
      <formula>#REF!</formula>
    </cfRule>
    <cfRule type="cellIs" dxfId="2478" priority="42" operator="equal">
      <formula>#REF!</formula>
    </cfRule>
    <cfRule type="cellIs" dxfId="2477" priority="43" operator="equal">
      <formula>#REF!</formula>
    </cfRule>
    <cfRule type="cellIs" dxfId="2476" priority="44" operator="equal">
      <formula>#REF!</formula>
    </cfRule>
    <cfRule type="cellIs" dxfId="2475" priority="45" operator="equal">
      <formula>#REF!</formula>
    </cfRule>
  </conditionalFormatting>
  <conditionalFormatting sqref="M2:P31 M32:O51 K2:L51">
    <cfRule type="cellIs" dxfId="2474" priority="46" operator="equal">
      <formula>#REF!</formula>
    </cfRule>
    <cfRule type="cellIs" dxfId="2473" priority="47" operator="equal">
      <formula>#REF!</formula>
    </cfRule>
    <cfRule type="cellIs" dxfId="2472" priority="48" operator="equal">
      <formula>#REF!</formula>
    </cfRule>
    <cfRule type="cellIs" dxfId="2471" priority="49" operator="equal">
      <formula>#REF!</formula>
    </cfRule>
    <cfRule type="cellIs" dxfId="2470" priority="50" operator="equal">
      <formula>#REF!</formula>
    </cfRule>
  </conditionalFormatting>
  <conditionalFormatting sqref="I2:J51">
    <cfRule type="cellIs" dxfId="2469" priority="26" operator="equal">
      <formula>#REF!</formula>
    </cfRule>
    <cfRule type="cellIs" dxfId="2468" priority="27" operator="equal">
      <formula>#REF!</formula>
    </cfRule>
    <cfRule type="cellIs" dxfId="2467" priority="28" operator="equal">
      <formula>#REF!</formula>
    </cfRule>
    <cfRule type="cellIs" dxfId="2466" priority="29" operator="equal">
      <formula>#REF!</formula>
    </cfRule>
    <cfRule type="cellIs" dxfId="2465" priority="30" operator="equal">
      <formula>#REF!</formula>
    </cfRule>
  </conditionalFormatting>
  <conditionalFormatting sqref="I2:J5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G2:H52">
    <cfRule type="cellIs" dxfId="2459" priority="11" operator="equal">
      <formula>#REF!</formula>
    </cfRule>
    <cfRule type="cellIs" dxfId="2458" priority="12" operator="equal">
      <formula>#REF!</formula>
    </cfRule>
    <cfRule type="cellIs" dxfId="2457" priority="13" operator="equal">
      <formula>#REF!</formula>
    </cfRule>
    <cfRule type="cellIs" dxfId="2456" priority="14" operator="equal">
      <formula>#REF!</formula>
    </cfRule>
    <cfRule type="cellIs" dxfId="2455" priority="15" operator="equal">
      <formula>#REF!</formula>
    </cfRule>
  </conditionalFormatting>
  <conditionalFormatting sqref="G2:H52">
    <cfRule type="cellIs" dxfId="2454" priority="16" operator="equal">
      <formula>#REF!</formula>
    </cfRule>
    <cfRule type="cellIs" dxfId="2453" priority="17" operator="equal">
      <formula>#REF!</formula>
    </cfRule>
    <cfRule type="cellIs" dxfId="2452" priority="18" operator="equal">
      <formula>#REF!</formula>
    </cfRule>
    <cfRule type="cellIs" dxfId="2451" priority="19" operator="equal">
      <formula>#REF!</formula>
    </cfRule>
    <cfRule type="cellIs" dxfId="2450" priority="20" operator="equal">
      <formula>#REF!</formula>
    </cfRule>
  </conditionalFormatting>
  <conditionalFormatting sqref="A2:A51">
    <cfRule type="cellIs" dxfId="2449" priority="6" operator="equal">
      <formula>#REF!</formula>
    </cfRule>
    <cfRule type="cellIs" dxfId="2448" priority="7" operator="equal">
      <formula>#REF!</formula>
    </cfRule>
    <cfRule type="cellIs" dxfId="2447" priority="8" operator="equal">
      <formula>#REF!</formula>
    </cfRule>
    <cfRule type="cellIs" dxfId="2446" priority="9" operator="equal">
      <formula>#REF!</formula>
    </cfRule>
    <cfRule type="cellIs" dxfId="2445" priority="10" operator="equal">
      <formula>#REF!</formula>
    </cfRule>
  </conditionalFormatting>
  <conditionalFormatting sqref="A2:A51">
    <cfRule type="cellIs" dxfId="2444" priority="1" operator="equal">
      <formula>#REF!</formula>
    </cfRule>
    <cfRule type="cellIs" dxfId="2443" priority="2" operator="equal">
      <formula>#REF!</formula>
    </cfRule>
    <cfRule type="cellIs" dxfId="2442" priority="3" operator="equal">
      <formula>#REF!</formula>
    </cfRule>
    <cfRule type="cellIs" dxfId="2441" priority="4" operator="equal">
      <formula>#REF!</formula>
    </cfRule>
    <cfRule type="cellIs" dxfId="24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12B0961-E3D1-42D5-B996-06CFCE365BC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8338C1A5-61C0-4DE3-892E-D17938FA7B3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E79F0F79-5733-4238-A5E9-4EC453435D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5AD97F3-8082-4386-893D-C405CD706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4643E96-3A48-4C0E-B493-EE1D0EC75D68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B2:F51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Z51"/>
  <sheetViews>
    <sheetView topLeftCell="A25" workbookViewId="0">
      <selection activeCell="F51" sqref="F51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base1!E195</f>
        <v>13</v>
      </c>
      <c r="C2" s="100">
        <f>base1!F195</f>
        <v>3</v>
      </c>
      <c r="D2" s="100">
        <f>base1!G195</f>
        <v>9</v>
      </c>
      <c r="E2" s="100">
        <f>base1!H195</f>
        <v>14</v>
      </c>
      <c r="F2" s="100">
        <f>base1!I195</f>
        <v>4</v>
      </c>
      <c r="G2" s="100">
        <f>base1!J195</f>
        <v>15</v>
      </c>
      <c r="H2" s="100">
        <f>base1!K195</f>
        <v>17</v>
      </c>
      <c r="I2" s="100">
        <f>base1!L195</f>
        <v>19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>
      <c r="A3" s="6" t="s">
        <v>58</v>
      </c>
      <c r="B3" s="100">
        <f>base1!E196</f>
        <v>6</v>
      </c>
      <c r="C3" s="100">
        <f>base1!F196</f>
        <v>10</v>
      </c>
      <c r="D3" s="100">
        <f>base1!G196</f>
        <v>11</v>
      </c>
      <c r="E3" s="100">
        <f>base1!H196</f>
        <v>9</v>
      </c>
      <c r="F3" s="100">
        <f>base1!I196</f>
        <v>14</v>
      </c>
      <c r="G3" s="100">
        <f>base1!J196</f>
        <v>15</v>
      </c>
      <c r="H3" s="100">
        <f>base1!K196</f>
        <v>17</v>
      </c>
      <c r="I3" s="100">
        <f>base1!L196</f>
        <v>19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>
      <c r="A4" s="6" t="s">
        <v>58</v>
      </c>
      <c r="B4" s="100">
        <f>base1!E197</f>
        <v>3</v>
      </c>
      <c r="C4" s="100">
        <f>base1!F197</f>
        <v>14</v>
      </c>
      <c r="D4" s="100">
        <f>base1!G197</f>
        <v>2</v>
      </c>
      <c r="E4" s="100">
        <f>base1!H197</f>
        <v>9</v>
      </c>
      <c r="F4" s="100">
        <f>base1!I197</f>
        <v>11</v>
      </c>
      <c r="G4" s="100">
        <f>base1!J197</f>
        <v>15</v>
      </c>
      <c r="H4" s="100">
        <f>base1!K197</f>
        <v>17</v>
      </c>
      <c r="I4" s="100">
        <f>base1!L197</f>
        <v>19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>
      <c r="A5" s="6" t="s">
        <v>58</v>
      </c>
      <c r="B5" s="100">
        <f>base1!E198</f>
        <v>3</v>
      </c>
      <c r="C5" s="100">
        <f>base1!F198</f>
        <v>8</v>
      </c>
      <c r="D5" s="100">
        <f>base1!G198</f>
        <v>15</v>
      </c>
      <c r="E5" s="100">
        <f>base1!H198</f>
        <v>2</v>
      </c>
      <c r="F5" s="100">
        <f>base1!I198</f>
        <v>16</v>
      </c>
      <c r="G5" s="100">
        <f>base1!J198</f>
        <v>11</v>
      </c>
      <c r="H5" s="100">
        <f>base1!K198</f>
        <v>17</v>
      </c>
      <c r="I5" s="100">
        <f>base1!L198</f>
        <v>19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>
      <c r="A6" s="6" t="s">
        <v>58</v>
      </c>
      <c r="B6" s="100">
        <f>base1!E199</f>
        <v>6</v>
      </c>
      <c r="C6" s="100">
        <f>base1!F199</f>
        <v>15</v>
      </c>
      <c r="D6" s="100">
        <f>base1!G199</f>
        <v>14</v>
      </c>
      <c r="E6" s="100">
        <f>base1!H199</f>
        <v>9</v>
      </c>
      <c r="F6" s="100">
        <f>base1!I199</f>
        <v>8</v>
      </c>
      <c r="G6" s="100">
        <f>base1!J199</f>
        <v>11</v>
      </c>
      <c r="H6" s="100">
        <f>base1!K199</f>
        <v>17</v>
      </c>
      <c r="I6" s="100">
        <f>base1!L199</f>
        <v>19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>
      <c r="A7" s="6" t="s">
        <v>58</v>
      </c>
      <c r="B7" s="100">
        <f>base1!E200</f>
        <v>9</v>
      </c>
      <c r="C7" s="100">
        <f>base1!F200</f>
        <v>10</v>
      </c>
      <c r="D7" s="100">
        <f>base1!G200</f>
        <v>1</v>
      </c>
      <c r="E7" s="100">
        <f>base1!H200</f>
        <v>14</v>
      </c>
      <c r="F7" s="100">
        <f>base1!I200</f>
        <v>11</v>
      </c>
      <c r="G7" s="100">
        <f>base1!J200</f>
        <v>16</v>
      </c>
      <c r="H7" s="100">
        <f>base1!K200</f>
        <v>17</v>
      </c>
      <c r="I7" s="100">
        <f>base1!L200</f>
        <v>19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>
      <c r="A8" s="6" t="s">
        <v>58</v>
      </c>
      <c r="B8" s="100">
        <f>base1!E201</f>
        <v>2</v>
      </c>
      <c r="C8" s="100">
        <f>base1!F201</f>
        <v>8</v>
      </c>
      <c r="D8" s="100">
        <f>base1!G201</f>
        <v>13</v>
      </c>
      <c r="E8" s="100">
        <f>base1!H201</f>
        <v>4</v>
      </c>
      <c r="F8" s="100">
        <f>base1!I201</f>
        <v>12</v>
      </c>
      <c r="G8" s="100">
        <f>base1!J201</f>
        <v>15</v>
      </c>
      <c r="H8" s="100">
        <f>base1!K201</f>
        <v>17</v>
      </c>
      <c r="I8" s="100">
        <f>base1!L201</f>
        <v>19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>
      <c r="A9" s="6" t="s">
        <v>58</v>
      </c>
      <c r="B9" s="100">
        <f>base1!E202</f>
        <v>15</v>
      </c>
      <c r="C9" s="100">
        <f>base1!F202</f>
        <v>16</v>
      </c>
      <c r="D9" s="100">
        <f>base1!G202</f>
        <v>7</v>
      </c>
      <c r="E9" s="100">
        <f>base1!H202</f>
        <v>11</v>
      </c>
      <c r="F9" s="100">
        <f>base1!I202</f>
        <v>12</v>
      </c>
      <c r="G9" s="100">
        <f>base1!J202</f>
        <v>10</v>
      </c>
      <c r="H9" s="100">
        <f>base1!K202</f>
        <v>17</v>
      </c>
      <c r="I9" s="100">
        <f>base1!L202</f>
        <v>19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>
      <c r="A10" s="6" t="s">
        <v>58</v>
      </c>
      <c r="B10" s="100">
        <f>base1!E203</f>
        <v>14</v>
      </c>
      <c r="C10" s="100">
        <f>base1!F203</f>
        <v>13</v>
      </c>
      <c r="D10" s="100">
        <f>base1!G203</f>
        <v>16</v>
      </c>
      <c r="E10" s="100">
        <f>base1!H203</f>
        <v>11</v>
      </c>
      <c r="F10" s="100">
        <f>base1!I203</f>
        <v>12</v>
      </c>
      <c r="G10" s="100">
        <f>base1!J203</f>
        <v>2</v>
      </c>
      <c r="H10" s="100">
        <f>base1!K203</f>
        <v>17</v>
      </c>
      <c r="I10" s="100">
        <f>base1!L203</f>
        <v>19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>
      <c r="A11" s="6" t="s">
        <v>58</v>
      </c>
      <c r="B11" s="100">
        <f>base1!E204</f>
        <v>1</v>
      </c>
      <c r="C11" s="100">
        <f>base1!F204</f>
        <v>6</v>
      </c>
      <c r="D11" s="100">
        <f>base1!G204</f>
        <v>8</v>
      </c>
      <c r="E11" s="100">
        <f>base1!H204</f>
        <v>10</v>
      </c>
      <c r="F11" s="100">
        <f>base1!I204</f>
        <v>14</v>
      </c>
      <c r="G11" s="100">
        <f>base1!J204</f>
        <v>11</v>
      </c>
      <c r="H11" s="100">
        <f>base1!K204</f>
        <v>17</v>
      </c>
      <c r="I11" s="100">
        <f>base1!L204</f>
        <v>19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>
      <c r="A12" s="6" t="s">
        <v>58</v>
      </c>
      <c r="B12" s="100">
        <f>base1!E205</f>
        <v>13</v>
      </c>
      <c r="C12" s="100">
        <f>base1!F205</f>
        <v>16</v>
      </c>
      <c r="D12" s="100">
        <f>base1!G205</f>
        <v>3</v>
      </c>
      <c r="E12" s="100">
        <f>base1!H205</f>
        <v>11</v>
      </c>
      <c r="F12" s="100">
        <f>base1!I205</f>
        <v>12</v>
      </c>
      <c r="G12" s="100">
        <f>base1!J205</f>
        <v>10</v>
      </c>
      <c r="H12" s="100">
        <f>base1!K205</f>
        <v>17</v>
      </c>
      <c r="I12" s="100">
        <f>base1!L205</f>
        <v>19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>
      <c r="A13" s="6" t="s">
        <v>58</v>
      </c>
      <c r="B13" s="100">
        <f>base1!E206</f>
        <v>15</v>
      </c>
      <c r="C13" s="100">
        <f>base1!F206</f>
        <v>1</v>
      </c>
      <c r="D13" s="100">
        <f>base1!G206</f>
        <v>7</v>
      </c>
      <c r="E13" s="100">
        <f>base1!H206</f>
        <v>11</v>
      </c>
      <c r="F13" s="100">
        <f>base1!I206</f>
        <v>2</v>
      </c>
      <c r="G13" s="100">
        <f>base1!J206</f>
        <v>5</v>
      </c>
      <c r="H13" s="100">
        <f>base1!K206</f>
        <v>19</v>
      </c>
      <c r="I13" s="100">
        <f>base1!L206</f>
        <v>17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>
      <c r="A14" s="6" t="s">
        <v>58</v>
      </c>
      <c r="B14" s="100">
        <f>base1!E207</f>
        <v>15</v>
      </c>
      <c r="C14" s="100">
        <f>base1!F207</f>
        <v>10</v>
      </c>
      <c r="D14" s="100">
        <f>base1!G207</f>
        <v>11</v>
      </c>
      <c r="E14" s="100">
        <f>base1!H207</f>
        <v>9</v>
      </c>
      <c r="F14" s="100">
        <f>base1!I207</f>
        <v>7</v>
      </c>
      <c r="G14" s="100">
        <f>base1!J207</f>
        <v>2</v>
      </c>
      <c r="H14" s="100">
        <f>base1!K207</f>
        <v>20</v>
      </c>
      <c r="I14" s="100">
        <f>base1!L207</f>
        <v>18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>
      <c r="A15" s="6" t="s">
        <v>58</v>
      </c>
      <c r="B15" s="100">
        <f>base1!E208</f>
        <v>4</v>
      </c>
      <c r="C15" s="100">
        <f>base1!F208</f>
        <v>1</v>
      </c>
      <c r="D15" s="100">
        <f>base1!G208</f>
        <v>7</v>
      </c>
      <c r="E15" s="100">
        <f>base1!H208</f>
        <v>3</v>
      </c>
      <c r="F15" s="100">
        <f>base1!I208</f>
        <v>10</v>
      </c>
      <c r="G15" s="100">
        <f>base1!J208</f>
        <v>5</v>
      </c>
      <c r="H15" s="100">
        <f>base1!K208</f>
        <v>20</v>
      </c>
      <c r="I15" s="100">
        <f>base1!L208</f>
        <v>18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>
      <c r="A16" s="6" t="s">
        <v>58</v>
      </c>
      <c r="B16" s="100">
        <f>base1!E209</f>
        <v>8</v>
      </c>
      <c r="C16" s="100">
        <f>base1!F209</f>
        <v>5</v>
      </c>
      <c r="D16" s="100">
        <f>base1!G209</f>
        <v>7</v>
      </c>
      <c r="E16" s="100">
        <f>base1!H209</f>
        <v>6</v>
      </c>
      <c r="F16" s="100">
        <f>base1!I209</f>
        <v>14</v>
      </c>
      <c r="G16" s="100">
        <f>base1!J209</f>
        <v>15</v>
      </c>
      <c r="H16" s="100">
        <f>base1!K209</f>
        <v>17</v>
      </c>
      <c r="I16" s="100">
        <f>base1!L209</f>
        <v>19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>
      <c r="A17" s="6" t="s">
        <v>58</v>
      </c>
      <c r="B17" s="100">
        <f>base1!E210</f>
        <v>4</v>
      </c>
      <c r="C17" s="100">
        <f>base1!F210</f>
        <v>8</v>
      </c>
      <c r="D17" s="100">
        <f>base1!G210</f>
        <v>11</v>
      </c>
      <c r="E17" s="100">
        <f>base1!H210</f>
        <v>2</v>
      </c>
      <c r="F17" s="100">
        <f>base1!I210</f>
        <v>6</v>
      </c>
      <c r="G17" s="100">
        <f>base1!J210</f>
        <v>12</v>
      </c>
      <c r="H17" s="100">
        <f>base1!K210</f>
        <v>17</v>
      </c>
      <c r="I17" s="100">
        <f>base1!L210</f>
        <v>19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>
      <c r="A18" s="6" t="s">
        <v>58</v>
      </c>
      <c r="B18" s="100">
        <f>base1!E211</f>
        <v>13</v>
      </c>
      <c r="C18" s="100">
        <f>base1!F211</f>
        <v>11</v>
      </c>
      <c r="D18" s="100">
        <f>base1!G211</f>
        <v>8</v>
      </c>
      <c r="E18" s="100">
        <f>base1!H211</f>
        <v>7</v>
      </c>
      <c r="F18" s="100">
        <f>base1!I211</f>
        <v>12</v>
      </c>
      <c r="G18" s="100">
        <f>base1!J211</f>
        <v>2</v>
      </c>
      <c r="H18" s="100">
        <f>base1!K211</f>
        <v>17</v>
      </c>
      <c r="I18" s="100">
        <f>base1!L211</f>
        <v>19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>
      <c r="A19" s="6" t="s">
        <v>58</v>
      </c>
      <c r="B19" s="100">
        <f>base1!E212</f>
        <v>8</v>
      </c>
      <c r="C19" s="100">
        <f>base1!F212</f>
        <v>10</v>
      </c>
      <c r="D19" s="100">
        <f>base1!G212</f>
        <v>11</v>
      </c>
      <c r="E19" s="100">
        <f>base1!H212</f>
        <v>2</v>
      </c>
      <c r="F19" s="100">
        <f>base1!I212</f>
        <v>6</v>
      </c>
      <c r="G19" s="100">
        <f>base1!J212</f>
        <v>14</v>
      </c>
      <c r="H19" s="100">
        <f>base1!K212</f>
        <v>17</v>
      </c>
      <c r="I19" s="100">
        <f>base1!L212</f>
        <v>19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>
      <c r="A20" s="6" t="s">
        <v>58</v>
      </c>
      <c r="B20" s="100">
        <f>base1!E213</f>
        <v>11</v>
      </c>
      <c r="C20" s="100">
        <f>base1!F213</f>
        <v>5</v>
      </c>
      <c r="D20" s="100">
        <f>base1!G213</f>
        <v>7</v>
      </c>
      <c r="E20" s="100">
        <f>base1!H213</f>
        <v>4</v>
      </c>
      <c r="F20" s="100">
        <f>base1!I213</f>
        <v>14</v>
      </c>
      <c r="G20" s="100">
        <f>base1!J213</f>
        <v>15</v>
      </c>
      <c r="H20" s="100">
        <f>base1!K213</f>
        <v>17</v>
      </c>
      <c r="I20" s="100">
        <f>base1!L213</f>
        <v>19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>
      <c r="A21" s="6" t="s">
        <v>58</v>
      </c>
      <c r="B21" s="100">
        <f>base1!E214</f>
        <v>8</v>
      </c>
      <c r="C21" s="100">
        <f>base1!F214</f>
        <v>1</v>
      </c>
      <c r="D21" s="100">
        <f>base1!G214</f>
        <v>5</v>
      </c>
      <c r="E21" s="100">
        <f>base1!H214</f>
        <v>6</v>
      </c>
      <c r="F21" s="100">
        <f>base1!I214</f>
        <v>14</v>
      </c>
      <c r="G21" s="100">
        <f>base1!J214</f>
        <v>15</v>
      </c>
      <c r="H21" s="100">
        <f>base1!K214</f>
        <v>17</v>
      </c>
      <c r="I21" s="100">
        <f>base1!L214</f>
        <v>19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>
      <c r="A22" s="6" t="s">
        <v>58</v>
      </c>
      <c r="B22" s="100">
        <f>base1!E215</f>
        <v>7</v>
      </c>
      <c r="C22" s="100">
        <f>base1!F215</f>
        <v>13</v>
      </c>
      <c r="D22" s="100">
        <f>base1!G215</f>
        <v>5</v>
      </c>
      <c r="E22" s="100">
        <f>base1!H215</f>
        <v>6</v>
      </c>
      <c r="F22" s="100">
        <f>base1!I215</f>
        <v>14</v>
      </c>
      <c r="G22" s="100">
        <f>base1!J215</f>
        <v>15</v>
      </c>
      <c r="H22" s="100">
        <f>base1!K215</f>
        <v>17</v>
      </c>
      <c r="I22" s="100">
        <f>base1!L215</f>
        <v>19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>
      <c r="A23" s="6" t="s">
        <v>58</v>
      </c>
      <c r="B23" s="100">
        <f>base1!E216</f>
        <v>7</v>
      </c>
      <c r="C23" s="100">
        <f>base1!F216</f>
        <v>3</v>
      </c>
      <c r="D23" s="100">
        <f>base1!G216</f>
        <v>5</v>
      </c>
      <c r="E23" s="100">
        <f>base1!H216</f>
        <v>6</v>
      </c>
      <c r="F23" s="100">
        <f>base1!I216</f>
        <v>14</v>
      </c>
      <c r="G23" s="100">
        <f>base1!J216</f>
        <v>15</v>
      </c>
      <c r="H23" s="100">
        <f>base1!K216</f>
        <v>17</v>
      </c>
      <c r="I23" s="100">
        <f>base1!L216</f>
        <v>19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>
      <c r="A24" s="6" t="s">
        <v>58</v>
      </c>
      <c r="B24" s="100">
        <f>base1!E217</f>
        <v>8</v>
      </c>
      <c r="C24" s="100">
        <f>base1!F217</f>
        <v>13</v>
      </c>
      <c r="D24" s="100">
        <f>base1!G217</f>
        <v>7</v>
      </c>
      <c r="E24" s="100">
        <f>base1!H217</f>
        <v>6</v>
      </c>
      <c r="F24" s="100">
        <f>base1!I217</f>
        <v>14</v>
      </c>
      <c r="G24" s="100">
        <f>base1!J217</f>
        <v>15</v>
      </c>
      <c r="H24" s="100">
        <f>base1!K217</f>
        <v>17</v>
      </c>
      <c r="I24" s="100">
        <f>base1!L217</f>
        <v>19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>
      <c r="A25" s="6" t="s">
        <v>58</v>
      </c>
      <c r="B25" s="100">
        <f>base1!E218</f>
        <v>7</v>
      </c>
      <c r="C25" s="100">
        <f>base1!F218</f>
        <v>13</v>
      </c>
      <c r="D25" s="100">
        <f>base1!G218</f>
        <v>4</v>
      </c>
      <c r="E25" s="100">
        <f>base1!H218</f>
        <v>5</v>
      </c>
      <c r="F25" s="100">
        <f>base1!I218</f>
        <v>6</v>
      </c>
      <c r="G25" s="100">
        <f>base1!J218</f>
        <v>12</v>
      </c>
      <c r="H25" s="100">
        <f>base1!K218</f>
        <v>17</v>
      </c>
      <c r="I25" s="100">
        <f>base1!L218</f>
        <v>19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>
      <c r="A26" s="6" t="s">
        <v>58</v>
      </c>
      <c r="B26" s="100">
        <f>base1!E219</f>
        <v>9</v>
      </c>
      <c r="C26" s="100">
        <f>base1!F219</f>
        <v>5</v>
      </c>
      <c r="D26" s="100">
        <f>base1!G219</f>
        <v>3</v>
      </c>
      <c r="E26" s="100">
        <f>base1!H219</f>
        <v>14</v>
      </c>
      <c r="F26" s="100">
        <f>base1!I219</f>
        <v>7</v>
      </c>
      <c r="G26" s="100">
        <f>base1!J219</f>
        <v>12</v>
      </c>
      <c r="H26" s="100">
        <f>base1!K219</f>
        <v>17</v>
      </c>
      <c r="I26" s="100">
        <f>base1!L219</f>
        <v>19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>
      <c r="A27" s="6" t="s">
        <v>58</v>
      </c>
      <c r="B27" s="100">
        <f>base1!E220</f>
        <v>13</v>
      </c>
      <c r="C27" s="100">
        <f>base1!F220</f>
        <v>5</v>
      </c>
      <c r="D27" s="100">
        <f>base1!G220</f>
        <v>9</v>
      </c>
      <c r="E27" s="100">
        <f>base1!H220</f>
        <v>14</v>
      </c>
      <c r="F27" s="100">
        <f>base1!I220</f>
        <v>7</v>
      </c>
      <c r="G27" s="100">
        <f>base1!J220</f>
        <v>12</v>
      </c>
      <c r="H27" s="100">
        <f>base1!K220</f>
        <v>17</v>
      </c>
      <c r="I27" s="100">
        <f>base1!L220</f>
        <v>19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>
      <c r="A28" s="6" t="s">
        <v>58</v>
      </c>
      <c r="B28" s="100">
        <f>base1!E221</f>
        <v>1</v>
      </c>
      <c r="C28" s="100">
        <f>base1!F221</f>
        <v>4</v>
      </c>
      <c r="D28" s="100">
        <f>base1!G221</f>
        <v>7</v>
      </c>
      <c r="E28" s="100">
        <f>base1!H221</f>
        <v>3</v>
      </c>
      <c r="F28" s="100">
        <f>base1!I221</f>
        <v>6</v>
      </c>
      <c r="G28" s="100">
        <f>base1!J221</f>
        <v>14</v>
      </c>
      <c r="H28" s="100">
        <f>base1!K221</f>
        <v>17</v>
      </c>
      <c r="I28" s="100">
        <f>base1!L221</f>
        <v>19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>
      <c r="A29" s="6" t="s">
        <v>58</v>
      </c>
      <c r="B29" s="100">
        <f>base1!E222</f>
        <v>11</v>
      </c>
      <c r="C29" s="100">
        <f>base1!F222</f>
        <v>1</v>
      </c>
      <c r="D29" s="100">
        <f>base1!G222</f>
        <v>7</v>
      </c>
      <c r="E29" s="100">
        <f>base1!H222</f>
        <v>12</v>
      </c>
      <c r="F29" s="100">
        <f>base1!I222</f>
        <v>6</v>
      </c>
      <c r="G29" s="100">
        <f>base1!J222</f>
        <v>14</v>
      </c>
      <c r="H29" s="100">
        <f>base1!K222</f>
        <v>17</v>
      </c>
      <c r="I29" s="100">
        <f>base1!L222</f>
        <v>19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>
      <c r="A30" s="6" t="s">
        <v>58</v>
      </c>
      <c r="B30" s="100">
        <f>base1!E223</f>
        <v>9</v>
      </c>
      <c r="C30" s="100">
        <f>base1!F223</f>
        <v>3</v>
      </c>
      <c r="D30" s="100">
        <f>base1!G223</f>
        <v>7</v>
      </c>
      <c r="E30" s="100">
        <f>base1!H223</f>
        <v>12</v>
      </c>
      <c r="F30" s="100">
        <f>base1!I223</f>
        <v>6</v>
      </c>
      <c r="G30" s="100">
        <f>base1!J223</f>
        <v>14</v>
      </c>
      <c r="H30" s="100">
        <f>base1!K223</f>
        <v>17</v>
      </c>
      <c r="I30" s="100">
        <f>base1!L223</f>
        <v>19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>
      <c r="A31" s="6" t="s">
        <v>58</v>
      </c>
      <c r="B31" s="100">
        <f>base1!E224</f>
        <v>11</v>
      </c>
      <c r="C31" s="100">
        <f>base1!F224</f>
        <v>5</v>
      </c>
      <c r="D31" s="100">
        <f>base1!G224</f>
        <v>7</v>
      </c>
      <c r="E31" s="100">
        <f>base1!H224</f>
        <v>6</v>
      </c>
      <c r="F31" s="100">
        <f>base1!I224</f>
        <v>14</v>
      </c>
      <c r="G31" s="100">
        <f>base1!J224</f>
        <v>15</v>
      </c>
      <c r="H31" s="100">
        <f>base1!K224</f>
        <v>17</v>
      </c>
      <c r="I31" s="100">
        <f>base1!L224</f>
        <v>19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>
      <c r="A32" s="6" t="s">
        <v>58</v>
      </c>
      <c r="B32" s="100">
        <f>base1!E225</f>
        <v>11</v>
      </c>
      <c r="C32" s="100">
        <f>base1!F225</f>
        <v>5</v>
      </c>
      <c r="D32" s="100">
        <f>base1!G225</f>
        <v>7</v>
      </c>
      <c r="E32" s="100">
        <f>base1!H225</f>
        <v>6</v>
      </c>
      <c r="F32" s="100">
        <f>base1!I225</f>
        <v>14</v>
      </c>
      <c r="G32" s="100">
        <f>base1!J225</f>
        <v>15</v>
      </c>
      <c r="H32" s="100">
        <f>base1!K225</f>
        <v>17</v>
      </c>
      <c r="I32" s="100">
        <f>base1!L225</f>
        <v>19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>
      <c r="A33" s="6" t="s">
        <v>58</v>
      </c>
      <c r="B33" s="100">
        <f>base1!E226</f>
        <v>7</v>
      </c>
      <c r="C33" s="100">
        <f>base1!F226</f>
        <v>3</v>
      </c>
      <c r="D33" s="100">
        <f>base1!G226</f>
        <v>5</v>
      </c>
      <c r="E33" s="100">
        <f>base1!H226</f>
        <v>6</v>
      </c>
      <c r="F33" s="100">
        <f>base1!I226</f>
        <v>14</v>
      </c>
      <c r="G33" s="100">
        <f>base1!J226</f>
        <v>15</v>
      </c>
      <c r="H33" s="100">
        <f>base1!K226</f>
        <v>17</v>
      </c>
      <c r="I33" s="100">
        <f>base1!L226</f>
        <v>19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>
      <c r="A34" s="6" t="s">
        <v>58</v>
      </c>
      <c r="B34" s="100">
        <f>base1!E227</f>
        <v>13</v>
      </c>
      <c r="C34" s="100">
        <f>base1!F227</f>
        <v>3</v>
      </c>
      <c r="D34" s="100">
        <f>base1!G227</f>
        <v>5</v>
      </c>
      <c r="E34" s="100">
        <f>base1!H227</f>
        <v>6</v>
      </c>
      <c r="F34" s="100">
        <f>base1!I227</f>
        <v>14</v>
      </c>
      <c r="G34" s="100">
        <f>base1!J227</f>
        <v>15</v>
      </c>
      <c r="H34" s="100">
        <f>base1!K227</f>
        <v>17</v>
      </c>
      <c r="I34" s="100">
        <f>base1!L227</f>
        <v>19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>
      <c r="A35" s="6" t="s">
        <v>58</v>
      </c>
      <c r="B35" s="100">
        <f>base1!E228</f>
        <v>7</v>
      </c>
      <c r="C35" s="100">
        <f>base1!F228</f>
        <v>9</v>
      </c>
      <c r="D35" s="100">
        <f>base1!G228</f>
        <v>3</v>
      </c>
      <c r="E35" s="100">
        <f>base1!H228</f>
        <v>6</v>
      </c>
      <c r="F35" s="100">
        <f>base1!I228</f>
        <v>14</v>
      </c>
      <c r="G35" s="100">
        <f>base1!J228</f>
        <v>15</v>
      </c>
      <c r="H35" s="100">
        <f>base1!K228</f>
        <v>17</v>
      </c>
      <c r="I35" s="100">
        <f>base1!L228</f>
        <v>19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>
      <c r="A36" s="6" t="s">
        <v>58</v>
      </c>
      <c r="B36" s="100">
        <f>base1!E229</f>
        <v>5</v>
      </c>
      <c r="C36" s="100">
        <f>base1!F229</f>
        <v>9</v>
      </c>
      <c r="D36" s="100">
        <f>base1!G229</f>
        <v>8</v>
      </c>
      <c r="E36" s="100">
        <f>base1!H229</f>
        <v>6</v>
      </c>
      <c r="F36" s="100">
        <f>base1!I229</f>
        <v>14</v>
      </c>
      <c r="G36" s="100">
        <f>base1!J229</f>
        <v>15</v>
      </c>
      <c r="H36" s="100">
        <f>base1!K229</f>
        <v>17</v>
      </c>
      <c r="I36" s="100">
        <f>base1!L229</f>
        <v>19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>
      <c r="A37" s="6" t="s">
        <v>58</v>
      </c>
      <c r="B37" s="100">
        <f>base1!E230</f>
        <v>13</v>
      </c>
      <c r="C37" s="100">
        <f>base1!F230</f>
        <v>6</v>
      </c>
      <c r="D37" s="100">
        <f>base1!G230</f>
        <v>4</v>
      </c>
      <c r="E37" s="100">
        <f>base1!H230</f>
        <v>7</v>
      </c>
      <c r="F37" s="100">
        <f>base1!I230</f>
        <v>12</v>
      </c>
      <c r="G37" s="100">
        <f>base1!J230</f>
        <v>2</v>
      </c>
      <c r="H37" s="100">
        <f>base1!K230</f>
        <v>17</v>
      </c>
      <c r="I37" s="100">
        <f>base1!L230</f>
        <v>19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>
      <c r="A38" s="6" t="s">
        <v>58</v>
      </c>
      <c r="B38" s="100">
        <f>base1!E231</f>
        <v>8</v>
      </c>
      <c r="C38" s="100">
        <f>base1!F231</f>
        <v>6</v>
      </c>
      <c r="D38" s="100">
        <f>base1!G231</f>
        <v>3</v>
      </c>
      <c r="E38" s="100">
        <f>base1!H231</f>
        <v>11</v>
      </c>
      <c r="F38" s="100">
        <f>base1!I231</f>
        <v>12</v>
      </c>
      <c r="G38" s="100">
        <f>base1!J231</f>
        <v>2</v>
      </c>
      <c r="H38" s="100">
        <f>base1!K231</f>
        <v>17</v>
      </c>
      <c r="I38" s="100">
        <f>base1!L231</f>
        <v>19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>
      <c r="A39" s="6" t="s">
        <v>58</v>
      </c>
      <c r="B39" s="100">
        <f>base1!E232</f>
        <v>1</v>
      </c>
      <c r="C39" s="100">
        <f>base1!F232</f>
        <v>13</v>
      </c>
      <c r="D39" s="100">
        <f>base1!G232</f>
        <v>3</v>
      </c>
      <c r="E39" s="100">
        <f>base1!H232</f>
        <v>7</v>
      </c>
      <c r="F39" s="100">
        <f>base1!I232</f>
        <v>12</v>
      </c>
      <c r="G39" s="100">
        <f>base1!J232</f>
        <v>2</v>
      </c>
      <c r="H39" s="100">
        <f>base1!K232</f>
        <v>17</v>
      </c>
      <c r="I39" s="100">
        <f>base1!L232</f>
        <v>19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>
      <c r="A40" s="6" t="s">
        <v>58</v>
      </c>
      <c r="B40" s="100">
        <f>base1!E233</f>
        <v>13</v>
      </c>
      <c r="C40" s="100">
        <f>base1!F233</f>
        <v>3</v>
      </c>
      <c r="D40" s="100">
        <f>base1!G233</f>
        <v>12</v>
      </c>
      <c r="E40" s="100">
        <f>base1!H233</f>
        <v>14</v>
      </c>
      <c r="F40" s="100">
        <f>base1!I233</f>
        <v>4</v>
      </c>
      <c r="G40" s="100">
        <f>base1!J233</f>
        <v>15</v>
      </c>
      <c r="H40" s="100">
        <f>base1!K233</f>
        <v>17</v>
      </c>
      <c r="I40" s="100">
        <f>base1!L233</f>
        <v>19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>
      <c r="A41" s="6" t="s">
        <v>58</v>
      </c>
      <c r="B41" s="100">
        <f>base1!E234</f>
        <v>7</v>
      </c>
      <c r="C41" s="100">
        <f>base1!F234</f>
        <v>3</v>
      </c>
      <c r="D41" s="100">
        <f>base1!G234</f>
        <v>6</v>
      </c>
      <c r="E41" s="100">
        <f>base1!H234</f>
        <v>14</v>
      </c>
      <c r="F41" s="100">
        <f>base1!I234</f>
        <v>4</v>
      </c>
      <c r="G41" s="100">
        <f>base1!J234</f>
        <v>15</v>
      </c>
      <c r="H41" s="100">
        <f>base1!K234</f>
        <v>17</v>
      </c>
      <c r="I41" s="100">
        <f>base1!L234</f>
        <v>19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>
      <c r="A42" s="6" t="s">
        <v>58</v>
      </c>
      <c r="B42" s="100">
        <f>base1!E235</f>
        <v>8</v>
      </c>
      <c r="C42" s="100">
        <f>base1!F235</f>
        <v>5</v>
      </c>
      <c r="D42" s="100">
        <f>base1!G235</f>
        <v>6</v>
      </c>
      <c r="E42" s="100">
        <f>base1!H235</f>
        <v>3</v>
      </c>
      <c r="F42" s="100">
        <f>base1!I235</f>
        <v>14</v>
      </c>
      <c r="G42" s="100">
        <f>base1!J235</f>
        <v>15</v>
      </c>
      <c r="H42" s="100">
        <f>base1!K235</f>
        <v>17</v>
      </c>
      <c r="I42" s="100">
        <f>base1!L235</f>
        <v>19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>
      <c r="A43" s="6" t="s">
        <v>58</v>
      </c>
      <c r="B43" s="100">
        <f>base1!E236</f>
        <v>11</v>
      </c>
      <c r="C43" s="100">
        <f>base1!F236</f>
        <v>5</v>
      </c>
      <c r="D43" s="100">
        <f>base1!G236</f>
        <v>4</v>
      </c>
      <c r="E43" s="100">
        <f>base1!H236</f>
        <v>6</v>
      </c>
      <c r="F43" s="100">
        <f>base1!I236</f>
        <v>12</v>
      </c>
      <c r="G43" s="100">
        <f>base1!J236</f>
        <v>15</v>
      </c>
      <c r="H43" s="100">
        <f>base1!K236</f>
        <v>17</v>
      </c>
      <c r="I43" s="100">
        <f>base1!L236</f>
        <v>19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>
      <c r="A44" s="6" t="s">
        <v>58</v>
      </c>
      <c r="B44" s="100">
        <f>base1!E237</f>
        <v>3</v>
      </c>
      <c r="C44" s="100">
        <f>base1!F237</f>
        <v>8</v>
      </c>
      <c r="D44" s="100">
        <f>base1!G237</f>
        <v>4</v>
      </c>
      <c r="E44" s="100">
        <f>base1!H237</f>
        <v>6</v>
      </c>
      <c r="F44" s="100">
        <f>base1!I237</f>
        <v>12</v>
      </c>
      <c r="G44" s="100">
        <f>base1!J237</f>
        <v>15</v>
      </c>
      <c r="H44" s="100">
        <f>base1!K237</f>
        <v>17</v>
      </c>
      <c r="I44" s="100">
        <f>base1!L237</f>
        <v>19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>
      <c r="A45" s="6" t="s">
        <v>58</v>
      </c>
      <c r="B45" s="100">
        <f>base1!E238</f>
        <v>8</v>
      </c>
      <c r="C45" s="100">
        <f>base1!F238</f>
        <v>9</v>
      </c>
      <c r="D45" s="100">
        <f>base1!G238</f>
        <v>3</v>
      </c>
      <c r="E45" s="100">
        <f>base1!H238</f>
        <v>7</v>
      </c>
      <c r="F45" s="100">
        <f>base1!I238</f>
        <v>12</v>
      </c>
      <c r="G45" s="100">
        <f>base1!J238</f>
        <v>15</v>
      </c>
      <c r="H45" s="100">
        <f>base1!K238</f>
        <v>17</v>
      </c>
      <c r="I45" s="100">
        <f>base1!L238</f>
        <v>19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>
      <c r="A46" s="6" t="s">
        <v>58</v>
      </c>
      <c r="B46" s="100">
        <f>base1!E239</f>
        <v>9</v>
      </c>
      <c r="C46" s="100">
        <f>base1!F239</f>
        <v>7</v>
      </c>
      <c r="D46" s="100">
        <f>base1!G239</f>
        <v>6</v>
      </c>
      <c r="E46" s="100">
        <f>base1!H239</f>
        <v>3</v>
      </c>
      <c r="F46" s="100">
        <f>base1!I239</f>
        <v>4</v>
      </c>
      <c r="G46" s="100">
        <f>base1!J239</f>
        <v>12</v>
      </c>
      <c r="H46" s="100">
        <f>base1!K239</f>
        <v>16</v>
      </c>
      <c r="I46" s="100">
        <f>base1!L239</f>
        <v>18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>
      <c r="A47" s="6" t="s">
        <v>58</v>
      </c>
      <c r="B47" s="100">
        <f>base1!E240</f>
        <v>11</v>
      </c>
      <c r="C47" s="100">
        <f>base1!F240</f>
        <v>7</v>
      </c>
      <c r="D47" s="100">
        <f>base1!G240</f>
        <v>6</v>
      </c>
      <c r="E47" s="100">
        <f>base1!H240</f>
        <v>14</v>
      </c>
      <c r="F47" s="100">
        <f>base1!I240</f>
        <v>2</v>
      </c>
      <c r="G47" s="100">
        <f>base1!J240</f>
        <v>15</v>
      </c>
      <c r="H47" s="100">
        <f>base1!K240</f>
        <v>17</v>
      </c>
      <c r="I47" s="100">
        <f>base1!L240</f>
        <v>19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>
      <c r="A48" s="6" t="s">
        <v>58</v>
      </c>
      <c r="B48" s="100">
        <f>base1!E241</f>
        <v>7</v>
      </c>
      <c r="C48" s="100">
        <f>base1!F241</f>
        <v>9</v>
      </c>
      <c r="D48" s="100">
        <f>base1!G241</f>
        <v>6</v>
      </c>
      <c r="E48" s="100">
        <f>base1!H241</f>
        <v>3</v>
      </c>
      <c r="F48" s="100">
        <f>base1!I241</f>
        <v>4</v>
      </c>
      <c r="G48" s="100">
        <f>base1!J241</f>
        <v>15</v>
      </c>
      <c r="H48" s="100">
        <f>base1!K241</f>
        <v>17</v>
      </c>
      <c r="I48" s="100">
        <f>base1!L241</f>
        <v>19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>
      <c r="A49" s="6" t="s">
        <v>58</v>
      </c>
      <c r="B49" s="100">
        <f>base1!E242</f>
        <v>1</v>
      </c>
      <c r="C49" s="100">
        <f>base1!F242</f>
        <v>6</v>
      </c>
      <c r="D49" s="100">
        <f>base1!G242</f>
        <v>14</v>
      </c>
      <c r="E49" s="100">
        <f>base1!H242</f>
        <v>3</v>
      </c>
      <c r="F49" s="100">
        <f>base1!I242</f>
        <v>15</v>
      </c>
      <c r="G49" s="100">
        <f>base1!J242</f>
        <v>16</v>
      </c>
      <c r="H49" s="100">
        <f>base1!K242</f>
        <v>17</v>
      </c>
      <c r="I49" s="100">
        <f>base1!L242</f>
        <v>19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>
      <c r="A50" s="6" t="s">
        <v>58</v>
      </c>
      <c r="B50" s="100">
        <f>base1!E243</f>
        <v>8</v>
      </c>
      <c r="C50" s="100">
        <f>base1!F243</f>
        <v>1</v>
      </c>
      <c r="D50" s="100">
        <f>base1!G243</f>
        <v>6</v>
      </c>
      <c r="E50" s="100">
        <f>base1!H243</f>
        <v>12</v>
      </c>
      <c r="F50" s="100">
        <f>base1!I243</f>
        <v>2</v>
      </c>
      <c r="G50" s="100">
        <f>base1!J243</f>
        <v>16</v>
      </c>
      <c r="H50" s="100">
        <f>base1!K243</f>
        <v>17</v>
      </c>
      <c r="I50" s="100">
        <f>base1!L243</f>
        <v>19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>
      <c r="A51" s="6" t="s">
        <v>58</v>
      </c>
      <c r="B51" s="100">
        <f>base1!E244</f>
        <v>13</v>
      </c>
      <c r="C51" s="100">
        <f>base1!F244</f>
        <v>6</v>
      </c>
      <c r="D51" s="100">
        <f>base1!G244</f>
        <v>14</v>
      </c>
      <c r="E51" s="100">
        <f>base1!H244</f>
        <v>3</v>
      </c>
      <c r="F51" s="100">
        <f>base1!I244</f>
        <v>2</v>
      </c>
      <c r="G51" s="100">
        <f>base1!J244</f>
        <v>16</v>
      </c>
      <c r="H51" s="100">
        <f>base1!K244</f>
        <v>17</v>
      </c>
      <c r="I51" s="100">
        <f>base1!L244</f>
        <v>19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2439" priority="56" operator="equal">
      <formula>#REF!</formula>
    </cfRule>
    <cfRule type="cellIs" dxfId="2438" priority="57" operator="equal">
      <formula>#REF!</formula>
    </cfRule>
    <cfRule type="cellIs" dxfId="2437" priority="58" operator="equal">
      <formula>#REF!</formula>
    </cfRule>
    <cfRule type="cellIs" dxfId="2436" priority="59" operator="equal">
      <formula>#REF!</formula>
    </cfRule>
    <cfRule type="cellIs" dxfId="2435" priority="60" operator="equal">
      <formula>#REF!</formula>
    </cfRule>
  </conditionalFormatting>
  <conditionalFormatting sqref="B1:P1">
    <cfRule type="cellIs" dxfId="2434" priority="61" operator="equal">
      <formula>#REF!</formula>
    </cfRule>
    <cfRule type="cellIs" dxfId="2433" priority="62" operator="equal">
      <formula>#REF!</formula>
    </cfRule>
    <cfRule type="cellIs" dxfId="2432" priority="63" operator="equal">
      <formula>#REF!</formula>
    </cfRule>
    <cfRule type="cellIs" dxfId="2431" priority="64" operator="equal">
      <formula>#REF!</formula>
    </cfRule>
    <cfRule type="cellIs" dxfId="2430" priority="65" operator="equal">
      <formula>#REF!</formula>
    </cfRule>
  </conditionalFormatting>
  <conditionalFormatting sqref="M41:P51">
    <cfRule type="cellIs" dxfId="2429" priority="46" operator="equal">
      <formula>#REF!</formula>
    </cfRule>
    <cfRule type="cellIs" dxfId="2428" priority="47" operator="equal">
      <formula>#REF!</formula>
    </cfRule>
    <cfRule type="cellIs" dxfId="2427" priority="48" operator="equal">
      <formula>#REF!</formula>
    </cfRule>
    <cfRule type="cellIs" dxfId="2426" priority="49" operator="equal">
      <formula>#REF!</formula>
    </cfRule>
    <cfRule type="cellIs" dxfId="2425" priority="50" operator="equal">
      <formula>#REF!</formula>
    </cfRule>
  </conditionalFormatting>
  <conditionalFormatting sqref="M41:P51">
    <cfRule type="cellIs" dxfId="2424" priority="51" operator="equal">
      <formula>#REF!</formula>
    </cfRule>
    <cfRule type="cellIs" dxfId="2423" priority="52" operator="equal">
      <formula>#REF!</formula>
    </cfRule>
    <cfRule type="cellIs" dxfId="2422" priority="53" operator="equal">
      <formula>#REF!</formula>
    </cfRule>
    <cfRule type="cellIs" dxfId="2421" priority="54" operator="equal">
      <formula>#REF!</formula>
    </cfRule>
    <cfRule type="cellIs" dxfId="2420" priority="55" operator="equal">
      <formula>#REF!</formula>
    </cfRule>
  </conditionalFormatting>
  <conditionalFormatting sqref="M2:P31 M32:O51 K2:L51">
    <cfRule type="cellIs" dxfId="2419" priority="36" operator="equal">
      <formula>#REF!</formula>
    </cfRule>
    <cfRule type="cellIs" dxfId="2418" priority="37" operator="equal">
      <formula>#REF!</formula>
    </cfRule>
    <cfRule type="cellIs" dxfId="2417" priority="38" operator="equal">
      <formula>#REF!</formula>
    </cfRule>
    <cfRule type="cellIs" dxfId="2416" priority="39" operator="equal">
      <formula>#REF!</formula>
    </cfRule>
    <cfRule type="cellIs" dxfId="2415" priority="40" operator="equal">
      <formula>#REF!</formula>
    </cfRule>
  </conditionalFormatting>
  <conditionalFormatting sqref="M2:P31 M32:O51 K2:L51">
    <cfRule type="cellIs" dxfId="2414" priority="41" operator="equal">
      <formula>#REF!</formula>
    </cfRule>
    <cfRule type="cellIs" dxfId="2413" priority="42" operator="equal">
      <formula>#REF!</formula>
    </cfRule>
    <cfRule type="cellIs" dxfId="2412" priority="43" operator="equal">
      <formula>#REF!</formula>
    </cfRule>
    <cfRule type="cellIs" dxfId="2411" priority="44" operator="equal">
      <formula>#REF!</formula>
    </cfRule>
    <cfRule type="cellIs" dxfId="2410" priority="45" operator="equal">
      <formula>#REF!</formula>
    </cfRule>
  </conditionalFormatting>
  <conditionalFormatting sqref="J2:J51">
    <cfRule type="cellIs" dxfId="2409" priority="21" operator="equal">
      <formula>#REF!</formula>
    </cfRule>
    <cfRule type="cellIs" dxfId="2408" priority="22" operator="equal">
      <formula>#REF!</formula>
    </cfRule>
    <cfRule type="cellIs" dxfId="2407" priority="23" operator="equal">
      <formula>#REF!</formula>
    </cfRule>
    <cfRule type="cellIs" dxfId="2406" priority="24" operator="equal">
      <formula>#REF!</formula>
    </cfRule>
    <cfRule type="cellIs" dxfId="2405" priority="25" operator="equal">
      <formula>#REF!</formula>
    </cfRule>
  </conditionalFormatting>
  <conditionalFormatting sqref="J2:J51">
    <cfRule type="cellIs" dxfId="2404" priority="26" operator="equal">
      <formula>#REF!</formula>
    </cfRule>
    <cfRule type="cellIs" dxfId="2403" priority="27" operator="equal">
      <formula>#REF!</formula>
    </cfRule>
    <cfRule type="cellIs" dxfId="2402" priority="28" operator="equal">
      <formula>#REF!</formula>
    </cfRule>
    <cfRule type="cellIs" dxfId="2401" priority="29" operator="equal">
      <formula>#REF!</formula>
    </cfRule>
    <cfRule type="cellIs" dxfId="2400" priority="30" operator="equal">
      <formula>#REF!</formula>
    </cfRule>
  </conditionalFormatting>
  <conditionalFormatting sqref="G52:H52">
    <cfRule type="cellIs" dxfId="2399" priority="11" operator="equal">
      <formula>#REF!</formula>
    </cfRule>
    <cfRule type="cellIs" dxfId="2398" priority="12" operator="equal">
      <formula>#REF!</formula>
    </cfRule>
    <cfRule type="cellIs" dxfId="2397" priority="13" operator="equal">
      <formula>#REF!</formula>
    </cfRule>
    <cfRule type="cellIs" dxfId="2396" priority="14" operator="equal">
      <formula>#REF!</formula>
    </cfRule>
    <cfRule type="cellIs" dxfId="2395" priority="15" operator="equal">
      <formula>#REF!</formula>
    </cfRule>
  </conditionalFormatting>
  <conditionalFormatting sqref="G52:H52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A2:A51">
    <cfRule type="cellIs" dxfId="2389" priority="6" operator="equal">
      <formula>#REF!</formula>
    </cfRule>
    <cfRule type="cellIs" dxfId="2388" priority="7" operator="equal">
      <formula>#REF!</formula>
    </cfRule>
    <cfRule type="cellIs" dxfId="2387" priority="8" operator="equal">
      <formula>#REF!</formula>
    </cfRule>
    <cfRule type="cellIs" dxfId="2386" priority="9" operator="equal">
      <formula>#REF!</formula>
    </cfRule>
    <cfRule type="cellIs" dxfId="2385" priority="10" operator="equal">
      <formula>#REF!</formula>
    </cfRule>
  </conditionalFormatting>
  <conditionalFormatting sqref="A2:A51">
    <cfRule type="cellIs" dxfId="2384" priority="1" operator="equal">
      <formula>#REF!</formula>
    </cfRule>
    <cfRule type="cellIs" dxfId="2383" priority="2" operator="equal">
      <formula>#REF!</formula>
    </cfRule>
    <cfRule type="cellIs" dxfId="2382" priority="3" operator="equal">
      <formula>#REF!</formula>
    </cfRule>
    <cfRule type="cellIs" dxfId="2381" priority="4" operator="equal">
      <formula>#REF!</formula>
    </cfRule>
    <cfRule type="cellIs" dxfId="23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D3C051F-6491-4E01-8F43-69EF0699C1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579BE52E-D4A5-4ED7-83F9-410402338EB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03ABDD1-2990-440B-A7C1-F7EFFF7F7D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4D511B6-45D9-4E65-9F3A-215589464D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7EE9C53-7A7C-40FF-AD37-681061CB3E7A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:Z51"/>
  <sheetViews>
    <sheetView workbookViewId="0">
      <selection activeCell="C3" sqref="C3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base1!Q195</f>
        <v>11</v>
      </c>
      <c r="C2" s="100">
        <f>base1!R195</f>
        <v>7</v>
      </c>
      <c r="D2" s="100">
        <f>base1!S195</f>
        <v>10</v>
      </c>
      <c r="E2" s="100">
        <f>base1!T195</f>
        <v>2</v>
      </c>
      <c r="F2" s="100">
        <f>base1!U195</f>
        <v>5</v>
      </c>
      <c r="G2" s="100">
        <f>base1!V195</f>
        <v>16</v>
      </c>
      <c r="H2" s="100">
        <f>base1!W195</f>
        <v>18</v>
      </c>
      <c r="I2" s="100">
        <f>base1!X195</f>
        <v>20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>
      <c r="A3" s="6" t="s">
        <v>58</v>
      </c>
      <c r="B3" s="100">
        <f>base1!Q196</f>
        <v>2</v>
      </c>
      <c r="C3" s="100">
        <f>base1!R196</f>
        <v>1</v>
      </c>
      <c r="D3" s="100">
        <f>base1!S196</f>
        <v>8</v>
      </c>
      <c r="E3" s="100">
        <f>base1!T196</f>
        <v>12</v>
      </c>
      <c r="F3" s="100">
        <f>base1!U196</f>
        <v>13</v>
      </c>
      <c r="G3" s="100">
        <f>base1!V196</f>
        <v>16</v>
      </c>
      <c r="H3" s="100">
        <f>base1!W196</f>
        <v>18</v>
      </c>
      <c r="I3" s="100">
        <f>base1!X196</f>
        <v>20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>
      <c r="A4" s="6" t="s">
        <v>58</v>
      </c>
      <c r="B4" s="100">
        <f>base1!Q197</f>
        <v>10</v>
      </c>
      <c r="C4" s="100">
        <f>base1!R197</f>
        <v>4</v>
      </c>
      <c r="D4" s="100">
        <f>base1!S197</f>
        <v>8</v>
      </c>
      <c r="E4" s="100">
        <f>base1!T197</f>
        <v>12</v>
      </c>
      <c r="F4" s="100">
        <f>base1!U197</f>
        <v>13</v>
      </c>
      <c r="G4" s="100">
        <f>base1!V197</f>
        <v>16</v>
      </c>
      <c r="H4" s="100">
        <f>base1!W197</f>
        <v>18</v>
      </c>
      <c r="I4" s="100">
        <f>base1!X197</f>
        <v>20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>
      <c r="A5" s="6" t="s">
        <v>58</v>
      </c>
      <c r="B5" s="100">
        <f>base1!Q198</f>
        <v>7</v>
      </c>
      <c r="C5" s="100">
        <f>base1!R198</f>
        <v>9</v>
      </c>
      <c r="D5" s="100">
        <f>base1!S198</f>
        <v>1</v>
      </c>
      <c r="E5" s="100">
        <f>base1!T198</f>
        <v>5</v>
      </c>
      <c r="F5" s="100">
        <f>base1!U198</f>
        <v>4</v>
      </c>
      <c r="G5" s="100">
        <f>base1!V198</f>
        <v>13</v>
      </c>
      <c r="H5" s="100">
        <f>base1!W198</f>
        <v>18</v>
      </c>
      <c r="I5" s="100">
        <f>base1!X198</f>
        <v>20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>
      <c r="A6" s="6" t="s">
        <v>58</v>
      </c>
      <c r="B6" s="100">
        <f>base1!Q199</f>
        <v>2</v>
      </c>
      <c r="C6" s="100">
        <f>base1!R199</f>
        <v>5</v>
      </c>
      <c r="D6" s="100">
        <f>base1!S199</f>
        <v>1</v>
      </c>
      <c r="E6" s="100">
        <f>base1!T199</f>
        <v>12</v>
      </c>
      <c r="F6" s="100">
        <f>base1!U199</f>
        <v>13</v>
      </c>
      <c r="G6" s="100">
        <f>base1!V199</f>
        <v>16</v>
      </c>
      <c r="H6" s="100">
        <f>base1!W199</f>
        <v>18</v>
      </c>
      <c r="I6" s="100">
        <f>base1!X199</f>
        <v>20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>
      <c r="A7" s="6" t="s">
        <v>58</v>
      </c>
      <c r="B7" s="100">
        <f>base1!Q200</f>
        <v>8</v>
      </c>
      <c r="C7" s="100">
        <f>base1!R200</f>
        <v>2</v>
      </c>
      <c r="D7" s="100">
        <f>base1!S200</f>
        <v>4</v>
      </c>
      <c r="E7" s="100">
        <f>base1!T200</f>
        <v>12</v>
      </c>
      <c r="F7" s="100">
        <f>base1!U200</f>
        <v>15</v>
      </c>
      <c r="G7" s="100">
        <f>base1!V200</f>
        <v>13</v>
      </c>
      <c r="H7" s="100">
        <f>base1!W200</f>
        <v>18</v>
      </c>
      <c r="I7" s="100">
        <f>base1!X200</f>
        <v>20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>
      <c r="A8" s="6" t="s">
        <v>58</v>
      </c>
      <c r="B8" s="100">
        <f>base1!Q201</f>
        <v>9</v>
      </c>
      <c r="C8" s="100">
        <f>base1!R201</f>
        <v>11</v>
      </c>
      <c r="D8" s="100">
        <f>base1!S201</f>
        <v>7</v>
      </c>
      <c r="E8" s="100">
        <f>base1!T201</f>
        <v>6</v>
      </c>
      <c r="F8" s="100">
        <f>base1!U201</f>
        <v>14</v>
      </c>
      <c r="G8" s="100">
        <f>base1!V201</f>
        <v>16</v>
      </c>
      <c r="H8" s="100">
        <f>base1!W201</f>
        <v>18</v>
      </c>
      <c r="I8" s="100">
        <f>base1!X201</f>
        <v>20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>
      <c r="A9" s="6" t="s">
        <v>58</v>
      </c>
      <c r="B9" s="100">
        <f>base1!Q202</f>
        <v>14</v>
      </c>
      <c r="C9" s="100">
        <f>base1!R202</f>
        <v>3</v>
      </c>
      <c r="D9" s="100">
        <f>base1!S202</f>
        <v>6</v>
      </c>
      <c r="E9" s="100">
        <f>base1!T202</f>
        <v>9</v>
      </c>
      <c r="F9" s="100">
        <f>base1!U202</f>
        <v>2</v>
      </c>
      <c r="G9" s="100">
        <f>base1!V202</f>
        <v>5</v>
      </c>
      <c r="H9" s="100">
        <f>base1!W202</f>
        <v>18</v>
      </c>
      <c r="I9" s="100">
        <f>base1!X202</f>
        <v>20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>
      <c r="A10" s="6" t="s">
        <v>58</v>
      </c>
      <c r="B10" s="100">
        <f>base1!Q203</f>
        <v>15</v>
      </c>
      <c r="C10" s="100">
        <f>base1!R203</f>
        <v>10</v>
      </c>
      <c r="D10" s="100">
        <f>base1!S203</f>
        <v>9</v>
      </c>
      <c r="E10" s="100">
        <f>base1!T203</f>
        <v>7</v>
      </c>
      <c r="F10" s="100">
        <f>base1!U203</f>
        <v>3</v>
      </c>
      <c r="G10" s="100">
        <f>base1!V203</f>
        <v>5</v>
      </c>
      <c r="H10" s="100">
        <f>base1!W203</f>
        <v>18</v>
      </c>
      <c r="I10" s="100">
        <f>base1!X203</f>
        <v>20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>
      <c r="A11" s="6" t="s">
        <v>58</v>
      </c>
      <c r="B11" s="100">
        <f>base1!Q204</f>
        <v>4</v>
      </c>
      <c r="C11" s="100">
        <f>base1!R204</f>
        <v>7</v>
      </c>
      <c r="D11" s="100">
        <f>base1!S204</f>
        <v>13</v>
      </c>
      <c r="E11" s="100">
        <f>base1!T204</f>
        <v>12</v>
      </c>
      <c r="F11" s="100">
        <f>base1!U204</f>
        <v>9</v>
      </c>
      <c r="G11" s="100">
        <f>base1!V204</f>
        <v>16</v>
      </c>
      <c r="H11" s="100">
        <f>base1!W204</f>
        <v>18</v>
      </c>
      <c r="I11" s="100">
        <f>base1!X204</f>
        <v>20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>
      <c r="A12" s="6" t="s">
        <v>58</v>
      </c>
      <c r="B12" s="100">
        <f>base1!Q205</f>
        <v>15</v>
      </c>
      <c r="C12" s="100">
        <f>base1!R205</f>
        <v>6</v>
      </c>
      <c r="D12" s="100">
        <f>base1!S205</f>
        <v>7</v>
      </c>
      <c r="E12" s="100">
        <f>base1!T205</f>
        <v>9</v>
      </c>
      <c r="F12" s="100">
        <f>base1!U205</f>
        <v>2</v>
      </c>
      <c r="G12" s="100">
        <f>base1!V205</f>
        <v>5</v>
      </c>
      <c r="H12" s="100">
        <f>base1!W205</f>
        <v>18</v>
      </c>
      <c r="I12" s="100">
        <f>base1!X205</f>
        <v>20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>
      <c r="A13" s="6" t="s">
        <v>58</v>
      </c>
      <c r="B13" s="100">
        <f>base1!Q206</f>
        <v>4</v>
      </c>
      <c r="C13" s="100">
        <f>base1!R206</f>
        <v>3</v>
      </c>
      <c r="D13" s="100">
        <f>base1!S206</f>
        <v>6</v>
      </c>
      <c r="E13" s="100">
        <f>base1!T206</f>
        <v>9</v>
      </c>
      <c r="F13" s="100">
        <f>base1!U206</f>
        <v>10</v>
      </c>
      <c r="G13" s="100">
        <f>base1!V206</f>
        <v>20</v>
      </c>
      <c r="H13" s="100">
        <f>base1!W206</f>
        <v>18</v>
      </c>
      <c r="I13" s="100">
        <f>base1!X206</f>
        <v>16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>
      <c r="A14" s="6" t="s">
        <v>58</v>
      </c>
      <c r="B14" s="100">
        <f>base1!Q207</f>
        <v>4</v>
      </c>
      <c r="C14" s="100">
        <f>base1!R207</f>
        <v>6</v>
      </c>
      <c r="D14" s="100">
        <f>base1!S207</f>
        <v>1</v>
      </c>
      <c r="E14" s="100">
        <f>base1!T207</f>
        <v>12</v>
      </c>
      <c r="F14" s="100">
        <f>base1!U207</f>
        <v>3</v>
      </c>
      <c r="G14" s="100">
        <f>base1!V207</f>
        <v>5</v>
      </c>
      <c r="H14" s="100">
        <f>base1!W207</f>
        <v>19</v>
      </c>
      <c r="I14" s="100">
        <f>base1!X207</f>
        <v>17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>
      <c r="A15" s="6" t="s">
        <v>58</v>
      </c>
      <c r="B15" s="100">
        <f>base1!Q208</f>
        <v>12</v>
      </c>
      <c r="C15" s="100">
        <f>base1!R208</f>
        <v>6</v>
      </c>
      <c r="D15" s="100">
        <f>base1!S208</f>
        <v>11</v>
      </c>
      <c r="E15" s="100">
        <f>base1!T208</f>
        <v>9</v>
      </c>
      <c r="F15" s="100">
        <f>base1!U208</f>
        <v>2</v>
      </c>
      <c r="G15" s="100">
        <f>base1!V208</f>
        <v>16</v>
      </c>
      <c r="H15" s="100">
        <f>base1!W208</f>
        <v>19</v>
      </c>
      <c r="I15" s="100">
        <f>base1!X208</f>
        <v>17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>
      <c r="A16" s="6" t="s">
        <v>58</v>
      </c>
      <c r="B16" s="100">
        <f>base1!Q209</f>
        <v>1</v>
      </c>
      <c r="C16" s="100">
        <f>base1!R209</f>
        <v>3</v>
      </c>
      <c r="D16" s="100">
        <f>base1!S209</f>
        <v>2</v>
      </c>
      <c r="E16" s="100">
        <f>base1!T209</f>
        <v>4</v>
      </c>
      <c r="F16" s="100">
        <f>base1!U209</f>
        <v>12</v>
      </c>
      <c r="G16" s="100">
        <f>base1!V209</f>
        <v>16</v>
      </c>
      <c r="H16" s="100">
        <f>base1!W209</f>
        <v>18</v>
      </c>
      <c r="I16" s="100">
        <f>base1!X209</f>
        <v>20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>
      <c r="A17" s="6" t="s">
        <v>58</v>
      </c>
      <c r="B17" s="100">
        <f>base1!Q210</f>
        <v>13</v>
      </c>
      <c r="C17" s="100">
        <f>base1!R210</f>
        <v>14</v>
      </c>
      <c r="D17" s="100">
        <f>base1!S210</f>
        <v>5</v>
      </c>
      <c r="E17" s="100">
        <f>base1!T210</f>
        <v>7</v>
      </c>
      <c r="F17" s="100">
        <f>base1!U210</f>
        <v>15</v>
      </c>
      <c r="G17" s="100">
        <f>base1!V210</f>
        <v>16</v>
      </c>
      <c r="H17" s="100">
        <f>base1!W210</f>
        <v>18</v>
      </c>
      <c r="I17" s="100">
        <f>base1!X210</f>
        <v>20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>
      <c r="A18" s="6" t="s">
        <v>58</v>
      </c>
      <c r="B18" s="100">
        <f>base1!Q211</f>
        <v>4</v>
      </c>
      <c r="C18" s="100">
        <f>base1!R211</f>
        <v>6</v>
      </c>
      <c r="D18" s="100">
        <f>base1!S211</f>
        <v>5</v>
      </c>
      <c r="E18" s="100">
        <f>base1!T211</f>
        <v>15</v>
      </c>
      <c r="F18" s="100">
        <f>base1!U211</f>
        <v>14</v>
      </c>
      <c r="G18" s="100">
        <f>base1!V211</f>
        <v>16</v>
      </c>
      <c r="H18" s="100">
        <f>base1!W211</f>
        <v>18</v>
      </c>
      <c r="I18" s="100">
        <f>base1!X211</f>
        <v>20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>
      <c r="A19" s="6" t="s">
        <v>58</v>
      </c>
      <c r="B19" s="100">
        <f>base1!Q212</f>
        <v>12</v>
      </c>
      <c r="C19" s="100">
        <f>base1!R212</f>
        <v>1</v>
      </c>
      <c r="D19" s="100">
        <f>base1!S212</f>
        <v>3</v>
      </c>
      <c r="E19" s="100">
        <f>base1!T212</f>
        <v>5</v>
      </c>
      <c r="F19" s="100">
        <f>base1!U212</f>
        <v>15</v>
      </c>
      <c r="G19" s="100">
        <f>base1!V212</f>
        <v>16</v>
      </c>
      <c r="H19" s="100">
        <f>base1!W212</f>
        <v>18</v>
      </c>
      <c r="I19" s="100">
        <f>base1!X212</f>
        <v>20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>
      <c r="A20" s="6" t="s">
        <v>58</v>
      </c>
      <c r="B20" s="100">
        <f>base1!Q213</f>
        <v>9</v>
      </c>
      <c r="C20" s="100">
        <f>base1!R213</f>
        <v>3</v>
      </c>
      <c r="D20" s="100">
        <f>base1!S213</f>
        <v>6</v>
      </c>
      <c r="E20" s="100">
        <f>base1!T213</f>
        <v>2</v>
      </c>
      <c r="F20" s="100">
        <f>base1!U213</f>
        <v>12</v>
      </c>
      <c r="G20" s="100">
        <f>base1!V213</f>
        <v>16</v>
      </c>
      <c r="H20" s="100">
        <f>base1!W213</f>
        <v>18</v>
      </c>
      <c r="I20" s="100">
        <f>base1!X213</f>
        <v>20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>
      <c r="A21" s="6" t="s">
        <v>58</v>
      </c>
      <c r="B21" s="100">
        <f>base1!Q214</f>
        <v>7</v>
      </c>
      <c r="C21" s="100">
        <f>base1!R214</f>
        <v>3</v>
      </c>
      <c r="D21" s="100">
        <f>base1!S214</f>
        <v>4</v>
      </c>
      <c r="E21" s="100">
        <f>base1!T214</f>
        <v>2</v>
      </c>
      <c r="F21" s="100">
        <f>base1!U214</f>
        <v>12</v>
      </c>
      <c r="G21" s="100">
        <f>base1!V214</f>
        <v>16</v>
      </c>
      <c r="H21" s="100">
        <f>base1!W214</f>
        <v>18</v>
      </c>
      <c r="I21" s="100">
        <f>base1!X214</f>
        <v>20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>
      <c r="A22" s="6" t="s">
        <v>58</v>
      </c>
      <c r="B22" s="100">
        <f>base1!Q215</f>
        <v>1</v>
      </c>
      <c r="C22" s="100">
        <f>base1!R215</f>
        <v>3</v>
      </c>
      <c r="D22" s="100">
        <f>base1!S215</f>
        <v>2</v>
      </c>
      <c r="E22" s="100">
        <f>base1!T215</f>
        <v>4</v>
      </c>
      <c r="F22" s="100">
        <f>base1!U215</f>
        <v>12</v>
      </c>
      <c r="G22" s="100">
        <f>base1!V215</f>
        <v>16</v>
      </c>
      <c r="H22" s="100">
        <f>base1!W215</f>
        <v>18</v>
      </c>
      <c r="I22" s="100">
        <f>base1!X215</f>
        <v>20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>
      <c r="A23" s="6" t="s">
        <v>58</v>
      </c>
      <c r="B23" s="100">
        <f>base1!Q216</f>
        <v>8</v>
      </c>
      <c r="C23" s="100">
        <f>base1!R216</f>
        <v>1</v>
      </c>
      <c r="D23" s="100">
        <f>base1!S216</f>
        <v>2</v>
      </c>
      <c r="E23" s="100">
        <f>base1!T216</f>
        <v>4</v>
      </c>
      <c r="F23" s="100">
        <f>base1!U216</f>
        <v>12</v>
      </c>
      <c r="G23" s="100">
        <f>base1!V216</f>
        <v>16</v>
      </c>
      <c r="H23" s="100">
        <f>base1!W216</f>
        <v>18</v>
      </c>
      <c r="I23" s="100">
        <f>base1!X216</f>
        <v>20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>
      <c r="A24" s="6" t="s">
        <v>58</v>
      </c>
      <c r="B24" s="100">
        <f>base1!Q217</f>
        <v>5</v>
      </c>
      <c r="C24" s="100">
        <f>base1!R217</f>
        <v>3</v>
      </c>
      <c r="D24" s="100">
        <f>base1!S217</f>
        <v>2</v>
      </c>
      <c r="E24" s="100">
        <f>base1!T217</f>
        <v>4</v>
      </c>
      <c r="F24" s="100">
        <f>base1!U217</f>
        <v>12</v>
      </c>
      <c r="G24" s="100">
        <f>base1!V217</f>
        <v>16</v>
      </c>
      <c r="H24" s="100">
        <f>base1!W217</f>
        <v>18</v>
      </c>
      <c r="I24" s="100">
        <f>base1!X217</f>
        <v>20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>
      <c r="A25" s="6" t="s">
        <v>58</v>
      </c>
      <c r="B25" s="100">
        <f>base1!Q218</f>
        <v>1</v>
      </c>
      <c r="C25" s="100">
        <f>base1!R218</f>
        <v>3</v>
      </c>
      <c r="D25" s="100">
        <f>base1!S218</f>
        <v>14</v>
      </c>
      <c r="E25" s="100">
        <f>base1!T218</f>
        <v>2</v>
      </c>
      <c r="F25" s="100">
        <f>base1!U218</f>
        <v>15</v>
      </c>
      <c r="G25" s="100">
        <f>base1!V218</f>
        <v>16</v>
      </c>
      <c r="H25" s="100">
        <f>base1!W218</f>
        <v>18</v>
      </c>
      <c r="I25" s="100">
        <f>base1!X218</f>
        <v>20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>
      <c r="A26" s="6" t="s">
        <v>58</v>
      </c>
      <c r="B26" s="100">
        <f>base1!Q219</f>
        <v>6</v>
      </c>
      <c r="C26" s="100">
        <f>base1!R219</f>
        <v>8</v>
      </c>
      <c r="D26" s="100">
        <f>base1!S219</f>
        <v>4</v>
      </c>
      <c r="E26" s="100">
        <f>base1!T219</f>
        <v>2</v>
      </c>
      <c r="F26" s="100">
        <f>base1!U219</f>
        <v>15</v>
      </c>
      <c r="G26" s="100">
        <f>base1!V219</f>
        <v>16</v>
      </c>
      <c r="H26" s="100">
        <f>base1!W219</f>
        <v>18</v>
      </c>
      <c r="I26" s="100">
        <f>base1!X219</f>
        <v>20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>
      <c r="A27" s="6" t="s">
        <v>58</v>
      </c>
      <c r="B27" s="100">
        <f>base1!Q220</f>
        <v>3</v>
      </c>
      <c r="C27" s="100">
        <f>base1!R220</f>
        <v>6</v>
      </c>
      <c r="D27" s="100">
        <f>base1!S220</f>
        <v>4</v>
      </c>
      <c r="E27" s="100">
        <f>base1!T220</f>
        <v>2</v>
      </c>
      <c r="F27" s="100">
        <f>base1!U220</f>
        <v>15</v>
      </c>
      <c r="G27" s="100">
        <f>base1!V220</f>
        <v>16</v>
      </c>
      <c r="H27" s="100">
        <f>base1!W220</f>
        <v>18</v>
      </c>
      <c r="I27" s="100">
        <f>base1!X220</f>
        <v>20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>
      <c r="A28" s="6" t="s">
        <v>58</v>
      </c>
      <c r="B28" s="100">
        <f>base1!Q221</f>
        <v>9</v>
      </c>
      <c r="C28" s="100">
        <f>base1!R221</f>
        <v>5</v>
      </c>
      <c r="D28" s="100">
        <f>base1!S221</f>
        <v>12</v>
      </c>
      <c r="E28" s="100">
        <f>base1!T221</f>
        <v>2</v>
      </c>
      <c r="F28" s="100">
        <f>base1!U221</f>
        <v>15</v>
      </c>
      <c r="G28" s="100">
        <f>base1!V221</f>
        <v>16</v>
      </c>
      <c r="H28" s="100">
        <f>base1!W221</f>
        <v>18</v>
      </c>
      <c r="I28" s="100">
        <f>base1!X221</f>
        <v>20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>
      <c r="A29" s="6" t="s">
        <v>58</v>
      </c>
      <c r="B29" s="100">
        <f>base1!Q222</f>
        <v>3</v>
      </c>
      <c r="C29" s="100">
        <f>base1!R222</f>
        <v>5</v>
      </c>
      <c r="D29" s="100">
        <f>base1!S222</f>
        <v>4</v>
      </c>
      <c r="E29" s="100">
        <f>base1!T222</f>
        <v>2</v>
      </c>
      <c r="F29" s="100">
        <f>base1!U222</f>
        <v>15</v>
      </c>
      <c r="G29" s="100">
        <f>base1!V222</f>
        <v>16</v>
      </c>
      <c r="H29" s="100">
        <f>base1!W222</f>
        <v>18</v>
      </c>
      <c r="I29" s="100">
        <f>base1!X222</f>
        <v>20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>
      <c r="A30" s="6" t="s">
        <v>58</v>
      </c>
      <c r="B30" s="100">
        <f>base1!Q223</f>
        <v>11</v>
      </c>
      <c r="C30" s="100">
        <f>base1!R223</f>
        <v>13</v>
      </c>
      <c r="D30" s="100">
        <f>base1!S223</f>
        <v>4</v>
      </c>
      <c r="E30" s="100">
        <f>base1!T223</f>
        <v>5</v>
      </c>
      <c r="F30" s="100">
        <f>base1!U223</f>
        <v>15</v>
      </c>
      <c r="G30" s="100">
        <f>base1!V223</f>
        <v>16</v>
      </c>
      <c r="H30" s="100">
        <f>base1!W223</f>
        <v>18</v>
      </c>
      <c r="I30" s="100">
        <f>base1!X223</f>
        <v>20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>
      <c r="A31" s="6" t="s">
        <v>58</v>
      </c>
      <c r="B31" s="100">
        <f>base1!Q224</f>
        <v>13</v>
      </c>
      <c r="C31" s="100">
        <f>base1!R224</f>
        <v>3</v>
      </c>
      <c r="D31" s="100">
        <f>base1!S224</f>
        <v>4</v>
      </c>
      <c r="E31" s="100">
        <f>base1!T224</f>
        <v>2</v>
      </c>
      <c r="F31" s="100">
        <f>base1!U224</f>
        <v>12</v>
      </c>
      <c r="G31" s="100">
        <f>base1!V224</f>
        <v>16</v>
      </c>
      <c r="H31" s="100">
        <f>base1!W224</f>
        <v>18</v>
      </c>
      <c r="I31" s="100">
        <f>base1!X224</f>
        <v>20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>
      <c r="A32" s="6" t="s">
        <v>58</v>
      </c>
      <c r="B32" s="100">
        <f>base1!Q225</f>
        <v>9</v>
      </c>
      <c r="C32" s="100">
        <f>base1!R225</f>
        <v>3</v>
      </c>
      <c r="D32" s="100">
        <f>base1!S225</f>
        <v>4</v>
      </c>
      <c r="E32" s="100">
        <f>base1!T225</f>
        <v>2</v>
      </c>
      <c r="F32" s="100">
        <f>base1!U225</f>
        <v>12</v>
      </c>
      <c r="G32" s="100">
        <f>base1!V225</f>
        <v>16</v>
      </c>
      <c r="H32" s="100">
        <f>base1!W225</f>
        <v>18</v>
      </c>
      <c r="I32" s="100">
        <f>base1!X225</f>
        <v>20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>
      <c r="A33" s="6" t="s">
        <v>58</v>
      </c>
      <c r="B33" s="100">
        <f>base1!Q226</f>
        <v>8</v>
      </c>
      <c r="C33" s="100">
        <f>base1!R226</f>
        <v>1</v>
      </c>
      <c r="D33" s="100">
        <f>base1!S226</f>
        <v>4</v>
      </c>
      <c r="E33" s="100">
        <f>base1!T226</f>
        <v>2</v>
      </c>
      <c r="F33" s="100">
        <f>base1!U226</f>
        <v>12</v>
      </c>
      <c r="G33" s="100">
        <f>base1!V226</f>
        <v>16</v>
      </c>
      <c r="H33" s="100">
        <f>base1!W226</f>
        <v>18</v>
      </c>
      <c r="I33" s="100">
        <f>base1!X226</f>
        <v>20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>
      <c r="A34" s="6" t="s">
        <v>58</v>
      </c>
      <c r="B34" s="100">
        <f>base1!Q227</f>
        <v>8</v>
      </c>
      <c r="C34" s="100">
        <f>base1!R227</f>
        <v>7</v>
      </c>
      <c r="D34" s="100">
        <f>base1!S227</f>
        <v>2</v>
      </c>
      <c r="E34" s="100">
        <f>base1!T227</f>
        <v>4</v>
      </c>
      <c r="F34" s="100">
        <f>base1!U227</f>
        <v>12</v>
      </c>
      <c r="G34" s="100">
        <f>base1!V227</f>
        <v>16</v>
      </c>
      <c r="H34" s="100">
        <f>base1!W227</f>
        <v>18</v>
      </c>
      <c r="I34" s="100">
        <f>base1!X227</f>
        <v>20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>
      <c r="A35" s="6" t="s">
        <v>58</v>
      </c>
      <c r="B35" s="100">
        <f>base1!Q228</f>
        <v>1</v>
      </c>
      <c r="C35" s="100">
        <f>base1!R228</f>
        <v>5</v>
      </c>
      <c r="D35" s="100">
        <f>base1!S228</f>
        <v>2</v>
      </c>
      <c r="E35" s="100">
        <f>base1!T228</f>
        <v>4</v>
      </c>
      <c r="F35" s="100">
        <f>base1!U228</f>
        <v>12</v>
      </c>
      <c r="G35" s="100">
        <f>base1!V228</f>
        <v>16</v>
      </c>
      <c r="H35" s="100">
        <f>base1!W228</f>
        <v>18</v>
      </c>
      <c r="I35" s="100">
        <f>base1!X228</f>
        <v>20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>
      <c r="A36" s="6" t="s">
        <v>58</v>
      </c>
      <c r="B36" s="100">
        <f>base1!Q229</f>
        <v>10</v>
      </c>
      <c r="C36" s="100">
        <f>base1!R229</f>
        <v>11</v>
      </c>
      <c r="D36" s="100">
        <f>base1!S229</f>
        <v>2</v>
      </c>
      <c r="E36" s="100">
        <f>base1!T229</f>
        <v>4</v>
      </c>
      <c r="F36" s="100">
        <f>base1!U229</f>
        <v>12</v>
      </c>
      <c r="G36" s="100">
        <f>base1!V229</f>
        <v>16</v>
      </c>
      <c r="H36" s="100">
        <f>base1!W229</f>
        <v>18</v>
      </c>
      <c r="I36" s="100">
        <f>base1!X229</f>
        <v>20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>
      <c r="A37" s="6" t="s">
        <v>58</v>
      </c>
      <c r="B37" s="100">
        <f>base1!Q230</f>
        <v>11</v>
      </c>
      <c r="C37" s="100">
        <f>base1!R230</f>
        <v>3</v>
      </c>
      <c r="D37" s="100">
        <f>base1!S230</f>
        <v>5</v>
      </c>
      <c r="E37" s="100">
        <f>base1!T230</f>
        <v>15</v>
      </c>
      <c r="F37" s="100">
        <f>base1!U230</f>
        <v>14</v>
      </c>
      <c r="G37" s="100">
        <f>base1!V230</f>
        <v>16</v>
      </c>
      <c r="H37" s="100">
        <f>base1!W230</f>
        <v>18</v>
      </c>
      <c r="I37" s="100">
        <f>base1!X230</f>
        <v>20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>
      <c r="A38" s="6" t="s">
        <v>58</v>
      </c>
      <c r="B38" s="100">
        <f>base1!Q231</f>
        <v>7</v>
      </c>
      <c r="C38" s="100">
        <f>base1!R231</f>
        <v>5</v>
      </c>
      <c r="D38" s="100">
        <f>base1!S231</f>
        <v>4</v>
      </c>
      <c r="E38" s="100">
        <f>base1!T231</f>
        <v>15</v>
      </c>
      <c r="F38" s="100">
        <f>base1!U231</f>
        <v>14</v>
      </c>
      <c r="G38" s="100">
        <f>base1!V231</f>
        <v>16</v>
      </c>
      <c r="H38" s="100">
        <f>base1!W231</f>
        <v>18</v>
      </c>
      <c r="I38" s="100">
        <f>base1!X231</f>
        <v>20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>
      <c r="A39" s="6" t="s">
        <v>58</v>
      </c>
      <c r="B39" s="100">
        <f>base1!Q232</f>
        <v>5</v>
      </c>
      <c r="C39" s="100">
        <f>base1!R232</f>
        <v>6</v>
      </c>
      <c r="D39" s="100">
        <f>base1!S232</f>
        <v>4</v>
      </c>
      <c r="E39" s="100">
        <f>base1!T232</f>
        <v>15</v>
      </c>
      <c r="F39" s="100">
        <f>base1!U232</f>
        <v>14</v>
      </c>
      <c r="G39" s="100">
        <f>base1!V232</f>
        <v>16</v>
      </c>
      <c r="H39" s="100">
        <f>base1!W232</f>
        <v>18</v>
      </c>
      <c r="I39" s="100">
        <f>base1!X232</f>
        <v>20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>
      <c r="A40" s="6" t="s">
        <v>58</v>
      </c>
      <c r="B40" s="100">
        <f>base1!Q233</f>
        <v>1</v>
      </c>
      <c r="C40" s="100">
        <f>base1!R233</f>
        <v>6</v>
      </c>
      <c r="D40" s="100">
        <f>base1!S233</f>
        <v>7</v>
      </c>
      <c r="E40" s="100">
        <f>base1!T233</f>
        <v>2</v>
      </c>
      <c r="F40" s="100">
        <f>base1!U233</f>
        <v>5</v>
      </c>
      <c r="G40" s="100">
        <f>base1!V233</f>
        <v>16</v>
      </c>
      <c r="H40" s="100">
        <f>base1!W233</f>
        <v>18</v>
      </c>
      <c r="I40" s="100">
        <f>base1!X233</f>
        <v>20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>
      <c r="A41" s="6" t="s">
        <v>58</v>
      </c>
      <c r="B41" s="100">
        <f>base1!Q234</f>
        <v>11</v>
      </c>
      <c r="C41" s="100">
        <f>base1!R234</f>
        <v>1</v>
      </c>
      <c r="D41" s="100">
        <f>base1!S234</f>
        <v>12</v>
      </c>
      <c r="E41" s="100">
        <f>base1!T234</f>
        <v>2</v>
      </c>
      <c r="F41" s="100">
        <f>base1!U234</f>
        <v>5</v>
      </c>
      <c r="G41" s="100">
        <f>base1!V234</f>
        <v>16</v>
      </c>
      <c r="H41" s="100">
        <f>base1!W234</f>
        <v>18</v>
      </c>
      <c r="I41" s="100">
        <f>base1!X234</f>
        <v>20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>
      <c r="A42" s="6" t="s">
        <v>58</v>
      </c>
      <c r="B42" s="100">
        <f>base1!Q235</f>
        <v>9</v>
      </c>
      <c r="C42" s="100">
        <f>base1!R235</f>
        <v>4</v>
      </c>
      <c r="D42" s="100">
        <f>base1!S235</f>
        <v>12</v>
      </c>
      <c r="E42" s="100">
        <f>base1!T235</f>
        <v>7</v>
      </c>
      <c r="F42" s="100">
        <f>base1!U235</f>
        <v>2</v>
      </c>
      <c r="G42" s="100">
        <f>base1!V235</f>
        <v>16</v>
      </c>
      <c r="H42" s="100">
        <f>base1!W235</f>
        <v>18</v>
      </c>
      <c r="I42" s="100">
        <f>base1!X235</f>
        <v>20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>
      <c r="A43" s="6" t="s">
        <v>58</v>
      </c>
      <c r="B43" s="100">
        <f>base1!Q236</f>
        <v>13</v>
      </c>
      <c r="C43" s="100">
        <f>base1!R236</f>
        <v>3</v>
      </c>
      <c r="D43" s="100">
        <f>base1!S236</f>
        <v>7</v>
      </c>
      <c r="E43" s="100">
        <f>base1!T236</f>
        <v>2</v>
      </c>
      <c r="F43" s="100">
        <f>base1!U236</f>
        <v>14</v>
      </c>
      <c r="G43" s="100">
        <f>base1!V236</f>
        <v>16</v>
      </c>
      <c r="H43" s="100">
        <f>base1!W236</f>
        <v>18</v>
      </c>
      <c r="I43" s="100">
        <f>base1!X236</f>
        <v>20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>
      <c r="A44" s="6" t="s">
        <v>58</v>
      </c>
      <c r="B44" s="100">
        <f>base1!Q237</f>
        <v>11</v>
      </c>
      <c r="C44" s="100">
        <f>base1!R237</f>
        <v>1</v>
      </c>
      <c r="D44" s="100">
        <f>base1!S237</f>
        <v>5</v>
      </c>
      <c r="E44" s="100">
        <f>base1!T237</f>
        <v>2</v>
      </c>
      <c r="F44" s="100">
        <f>base1!U237</f>
        <v>14</v>
      </c>
      <c r="G44" s="100">
        <f>base1!V237</f>
        <v>16</v>
      </c>
      <c r="H44" s="100">
        <f>base1!W237</f>
        <v>18</v>
      </c>
      <c r="I44" s="100">
        <f>base1!X237</f>
        <v>20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>
      <c r="A45" s="6" t="s">
        <v>58</v>
      </c>
      <c r="B45" s="100">
        <f>base1!Q238</f>
        <v>6</v>
      </c>
      <c r="C45" s="100">
        <f>base1!R238</f>
        <v>4</v>
      </c>
      <c r="D45" s="100">
        <f>base1!S238</f>
        <v>5</v>
      </c>
      <c r="E45" s="100">
        <f>base1!T238</f>
        <v>2</v>
      </c>
      <c r="F45" s="100">
        <f>base1!U238</f>
        <v>14</v>
      </c>
      <c r="G45" s="100">
        <f>base1!V238</f>
        <v>16</v>
      </c>
      <c r="H45" s="100">
        <f>base1!W238</f>
        <v>18</v>
      </c>
      <c r="I45" s="100">
        <f>base1!X238</f>
        <v>20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>
      <c r="A46" s="6" t="s">
        <v>58</v>
      </c>
      <c r="B46" s="100">
        <f>base1!Q239</f>
        <v>8</v>
      </c>
      <c r="C46" s="100">
        <f>base1!R239</f>
        <v>19</v>
      </c>
      <c r="D46" s="100">
        <f>base1!S239</f>
        <v>5</v>
      </c>
      <c r="E46" s="100">
        <f>base1!T239</f>
        <v>14</v>
      </c>
      <c r="F46" s="100">
        <f>base1!U239</f>
        <v>2</v>
      </c>
      <c r="G46" s="100">
        <f>base1!V239</f>
        <v>15</v>
      </c>
      <c r="H46" s="100">
        <f>base1!W239</f>
        <v>17</v>
      </c>
      <c r="I46" s="100">
        <f>base1!X239</f>
        <v>20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>
      <c r="A47" s="6" t="s">
        <v>58</v>
      </c>
      <c r="B47" s="100">
        <f>base1!Q240</f>
        <v>5</v>
      </c>
      <c r="C47" s="100">
        <f>base1!R240</f>
        <v>1</v>
      </c>
      <c r="D47" s="100">
        <f>base1!S240</f>
        <v>3</v>
      </c>
      <c r="E47" s="100">
        <f>base1!T240</f>
        <v>4</v>
      </c>
      <c r="F47" s="100">
        <f>base1!U240</f>
        <v>12</v>
      </c>
      <c r="G47" s="100">
        <f>base1!V240</f>
        <v>16</v>
      </c>
      <c r="H47" s="100">
        <f>base1!W240</f>
        <v>18</v>
      </c>
      <c r="I47" s="100">
        <f>base1!X240</f>
        <v>20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>
      <c r="A48" s="6" t="s">
        <v>58</v>
      </c>
      <c r="B48" s="100">
        <f>base1!Q241</f>
        <v>1</v>
      </c>
      <c r="C48" s="100">
        <f>base1!R241</f>
        <v>2</v>
      </c>
      <c r="D48" s="100">
        <f>base1!S241</f>
        <v>5</v>
      </c>
      <c r="E48" s="100">
        <f>base1!T241</f>
        <v>14</v>
      </c>
      <c r="F48" s="100">
        <f>base1!U241</f>
        <v>12</v>
      </c>
      <c r="G48" s="100">
        <f>base1!V241</f>
        <v>16</v>
      </c>
      <c r="H48" s="100">
        <f>base1!W241</f>
        <v>18</v>
      </c>
      <c r="I48" s="100">
        <f>base1!X241</f>
        <v>20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>
      <c r="A49" s="6" t="s">
        <v>58</v>
      </c>
      <c r="B49" s="100">
        <f>base1!Q242</f>
        <v>5</v>
      </c>
      <c r="C49" s="100">
        <f>base1!R242</f>
        <v>11</v>
      </c>
      <c r="D49" s="100">
        <f>base1!S242</f>
        <v>12</v>
      </c>
      <c r="E49" s="100">
        <f>base1!T242</f>
        <v>7</v>
      </c>
      <c r="F49" s="100">
        <f>base1!U242</f>
        <v>2</v>
      </c>
      <c r="G49" s="100">
        <f>base1!V242</f>
        <v>4</v>
      </c>
      <c r="H49" s="100">
        <f>base1!W242</f>
        <v>18</v>
      </c>
      <c r="I49" s="100">
        <f>base1!X242</f>
        <v>20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>
      <c r="A50" s="6" t="s">
        <v>58</v>
      </c>
      <c r="B50" s="100">
        <f>base1!Q243</f>
        <v>7</v>
      </c>
      <c r="C50" s="100">
        <f>base1!R243</f>
        <v>3</v>
      </c>
      <c r="D50" s="100">
        <f>base1!S243</f>
        <v>14</v>
      </c>
      <c r="E50" s="100">
        <f>base1!T243</f>
        <v>15</v>
      </c>
      <c r="F50" s="100">
        <f>base1!U243</f>
        <v>5</v>
      </c>
      <c r="G50" s="100">
        <f>base1!V243</f>
        <v>4</v>
      </c>
      <c r="H50" s="100">
        <f>base1!W243</f>
        <v>18</v>
      </c>
      <c r="I50" s="100">
        <f>base1!X243</f>
        <v>20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>
      <c r="A51" s="6" t="s">
        <v>58</v>
      </c>
      <c r="B51" s="100">
        <f>base1!Q244</f>
        <v>8</v>
      </c>
      <c r="C51" s="100">
        <f>base1!R244</f>
        <v>7</v>
      </c>
      <c r="D51" s="100">
        <f>base1!S244</f>
        <v>12</v>
      </c>
      <c r="E51" s="100">
        <f>base1!T244</f>
        <v>15</v>
      </c>
      <c r="F51" s="100">
        <f>base1!U244</f>
        <v>5</v>
      </c>
      <c r="G51" s="100">
        <f>base1!V244</f>
        <v>4</v>
      </c>
      <c r="H51" s="100">
        <f>base1!W244</f>
        <v>18</v>
      </c>
      <c r="I51" s="100">
        <f>base1!X244</f>
        <v>20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2379" priority="56" operator="equal">
      <formula>#REF!</formula>
    </cfRule>
    <cfRule type="cellIs" dxfId="2378" priority="57" operator="equal">
      <formula>#REF!</formula>
    </cfRule>
    <cfRule type="cellIs" dxfId="2377" priority="58" operator="equal">
      <formula>#REF!</formula>
    </cfRule>
    <cfRule type="cellIs" dxfId="2376" priority="59" operator="equal">
      <formula>#REF!</formula>
    </cfRule>
    <cfRule type="cellIs" dxfId="2375" priority="60" operator="equal">
      <formula>#REF!</formula>
    </cfRule>
  </conditionalFormatting>
  <conditionalFormatting sqref="B1:P1">
    <cfRule type="cellIs" dxfId="2374" priority="61" operator="equal">
      <formula>#REF!</formula>
    </cfRule>
    <cfRule type="cellIs" dxfId="2373" priority="62" operator="equal">
      <formula>#REF!</formula>
    </cfRule>
    <cfRule type="cellIs" dxfId="2372" priority="63" operator="equal">
      <formula>#REF!</formula>
    </cfRule>
    <cfRule type="cellIs" dxfId="2371" priority="64" operator="equal">
      <formula>#REF!</formula>
    </cfRule>
    <cfRule type="cellIs" dxfId="2370" priority="65" operator="equal">
      <formula>#REF!</formula>
    </cfRule>
  </conditionalFormatting>
  <conditionalFormatting sqref="M41:P51">
    <cfRule type="cellIs" dxfId="2369" priority="46" operator="equal">
      <formula>#REF!</formula>
    </cfRule>
    <cfRule type="cellIs" dxfId="2368" priority="47" operator="equal">
      <formula>#REF!</formula>
    </cfRule>
    <cfRule type="cellIs" dxfId="2367" priority="48" operator="equal">
      <formula>#REF!</formula>
    </cfRule>
    <cfRule type="cellIs" dxfId="2366" priority="49" operator="equal">
      <formula>#REF!</formula>
    </cfRule>
    <cfRule type="cellIs" dxfId="2365" priority="50" operator="equal">
      <formula>#REF!</formula>
    </cfRule>
  </conditionalFormatting>
  <conditionalFormatting sqref="M41:P51">
    <cfRule type="cellIs" dxfId="2364" priority="51" operator="equal">
      <formula>#REF!</formula>
    </cfRule>
    <cfRule type="cellIs" dxfId="2363" priority="52" operator="equal">
      <formula>#REF!</formula>
    </cfRule>
    <cfRule type="cellIs" dxfId="2362" priority="53" operator="equal">
      <formula>#REF!</formula>
    </cfRule>
    <cfRule type="cellIs" dxfId="2361" priority="54" operator="equal">
      <formula>#REF!</formula>
    </cfRule>
    <cfRule type="cellIs" dxfId="2360" priority="55" operator="equal">
      <formula>#REF!</formula>
    </cfRule>
  </conditionalFormatting>
  <conditionalFormatting sqref="M2:P31 M32:O51 K2:L51">
    <cfRule type="cellIs" dxfId="2359" priority="36" operator="equal">
      <formula>#REF!</formula>
    </cfRule>
    <cfRule type="cellIs" dxfId="2358" priority="37" operator="equal">
      <formula>#REF!</formula>
    </cfRule>
    <cfRule type="cellIs" dxfId="2357" priority="38" operator="equal">
      <formula>#REF!</formula>
    </cfRule>
    <cfRule type="cellIs" dxfId="2356" priority="39" operator="equal">
      <formula>#REF!</formula>
    </cfRule>
    <cfRule type="cellIs" dxfId="2355" priority="40" operator="equal">
      <formula>#REF!</formula>
    </cfRule>
  </conditionalFormatting>
  <conditionalFormatting sqref="M2:P31 M32:O51 K2:L51">
    <cfRule type="cellIs" dxfId="2354" priority="41" operator="equal">
      <formula>#REF!</formula>
    </cfRule>
    <cfRule type="cellIs" dxfId="2353" priority="42" operator="equal">
      <formula>#REF!</formula>
    </cfRule>
    <cfRule type="cellIs" dxfId="2352" priority="43" operator="equal">
      <formula>#REF!</formula>
    </cfRule>
    <cfRule type="cellIs" dxfId="2351" priority="44" operator="equal">
      <formula>#REF!</formula>
    </cfRule>
    <cfRule type="cellIs" dxfId="2350" priority="45" operator="equal">
      <formula>#REF!</formula>
    </cfRule>
  </conditionalFormatting>
  <conditionalFormatting sqref="J2:J51">
    <cfRule type="cellIs" dxfId="2349" priority="21" operator="equal">
      <formula>#REF!</formula>
    </cfRule>
    <cfRule type="cellIs" dxfId="2348" priority="22" operator="equal">
      <formula>#REF!</formula>
    </cfRule>
    <cfRule type="cellIs" dxfId="2347" priority="23" operator="equal">
      <formula>#REF!</formula>
    </cfRule>
    <cfRule type="cellIs" dxfId="2346" priority="24" operator="equal">
      <formula>#REF!</formula>
    </cfRule>
    <cfRule type="cellIs" dxfId="2345" priority="25" operator="equal">
      <formula>#REF!</formula>
    </cfRule>
  </conditionalFormatting>
  <conditionalFormatting sqref="J2:J51">
    <cfRule type="cellIs" dxfId="2344" priority="26" operator="equal">
      <formula>#REF!</formula>
    </cfRule>
    <cfRule type="cellIs" dxfId="2343" priority="27" operator="equal">
      <formula>#REF!</formula>
    </cfRule>
    <cfRule type="cellIs" dxfId="2342" priority="28" operator="equal">
      <formula>#REF!</formula>
    </cfRule>
    <cfRule type="cellIs" dxfId="2341" priority="29" operator="equal">
      <formula>#REF!</formula>
    </cfRule>
    <cfRule type="cellIs" dxfId="2340" priority="30" operator="equal">
      <formula>#REF!</formula>
    </cfRule>
  </conditionalFormatting>
  <conditionalFormatting sqref="G52:H52">
    <cfRule type="cellIs" dxfId="2339" priority="11" operator="equal">
      <formula>#REF!</formula>
    </cfRule>
    <cfRule type="cellIs" dxfId="2338" priority="12" operator="equal">
      <formula>#REF!</formula>
    </cfRule>
    <cfRule type="cellIs" dxfId="2337" priority="13" operator="equal">
      <formula>#REF!</formula>
    </cfRule>
    <cfRule type="cellIs" dxfId="2336" priority="14" operator="equal">
      <formula>#REF!</formula>
    </cfRule>
    <cfRule type="cellIs" dxfId="2335" priority="15" operator="equal">
      <formula>#REF!</formula>
    </cfRule>
  </conditionalFormatting>
  <conditionalFormatting sqref="G52:H52">
    <cfRule type="cellIs" dxfId="2334" priority="16" operator="equal">
      <formula>#REF!</formula>
    </cfRule>
    <cfRule type="cellIs" dxfId="2333" priority="17" operator="equal">
      <formula>#REF!</formula>
    </cfRule>
    <cfRule type="cellIs" dxfId="2332" priority="18" operator="equal">
      <formula>#REF!</formula>
    </cfRule>
    <cfRule type="cellIs" dxfId="2331" priority="19" operator="equal">
      <formula>#REF!</formula>
    </cfRule>
    <cfRule type="cellIs" dxfId="2330" priority="20" operator="equal">
      <formula>#REF!</formula>
    </cfRule>
  </conditionalFormatting>
  <conditionalFormatting sqref="A2:A51">
    <cfRule type="cellIs" dxfId="2329" priority="6" operator="equal">
      <formula>#REF!</formula>
    </cfRule>
    <cfRule type="cellIs" dxfId="2328" priority="7" operator="equal">
      <formula>#REF!</formula>
    </cfRule>
    <cfRule type="cellIs" dxfId="2327" priority="8" operator="equal">
      <formula>#REF!</formula>
    </cfRule>
    <cfRule type="cellIs" dxfId="2326" priority="9" operator="equal">
      <formula>#REF!</formula>
    </cfRule>
    <cfRule type="cellIs" dxfId="2325" priority="10" operator="equal">
      <formula>#REF!</formula>
    </cfRule>
  </conditionalFormatting>
  <conditionalFormatting sqref="A2:A51">
    <cfRule type="cellIs" dxfId="2324" priority="1" operator="equal">
      <formula>#REF!</formula>
    </cfRule>
    <cfRule type="cellIs" dxfId="2323" priority="2" operator="equal">
      <formula>#REF!</formula>
    </cfRule>
    <cfRule type="cellIs" dxfId="2322" priority="3" operator="equal">
      <formula>#REF!</formula>
    </cfRule>
    <cfRule type="cellIs" dxfId="2321" priority="4" operator="equal">
      <formula>#REF!</formula>
    </cfRule>
    <cfRule type="cellIs" dxfId="23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7837D1B-62C0-4BB4-AB45-DFDBF3A2E0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2001D523-E9D4-4979-A330-1887679807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6061A7D6-C374-47A5-B90B-6862CA9614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0C6DA60-2F05-4375-9AF6-B42D30F4B1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B8AEB65-93EA-4C68-B53B-30F22CCBF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B2:I51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A1:Z51"/>
  <sheetViews>
    <sheetView topLeftCell="A23" workbookViewId="0">
      <selection activeCell="X2" sqref="X2:X51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base1!E195</f>
        <v>13</v>
      </c>
      <c r="C2" s="100">
        <f>base1!F195</f>
        <v>3</v>
      </c>
      <c r="D2" s="100">
        <f>base1!G195</f>
        <v>9</v>
      </c>
      <c r="E2" s="100">
        <f>base1!H195</f>
        <v>14</v>
      </c>
      <c r="F2" s="100">
        <f>base1!I195</f>
        <v>4</v>
      </c>
      <c r="G2" s="100">
        <f>base1!J195</f>
        <v>15</v>
      </c>
      <c r="H2" s="100">
        <f>base1!K195</f>
        <v>17</v>
      </c>
      <c r="I2" s="100">
        <f>base1!L195</f>
        <v>19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>
      <c r="A3" s="6" t="s">
        <v>58</v>
      </c>
      <c r="B3" s="100">
        <f>base1!E196</f>
        <v>6</v>
      </c>
      <c r="C3" s="100">
        <f>base1!F196</f>
        <v>10</v>
      </c>
      <c r="D3" s="100">
        <f>base1!G196</f>
        <v>11</v>
      </c>
      <c r="E3" s="100">
        <f>base1!H196</f>
        <v>9</v>
      </c>
      <c r="F3" s="100">
        <f>base1!I196</f>
        <v>14</v>
      </c>
      <c r="G3" s="100">
        <f>base1!J196</f>
        <v>15</v>
      </c>
      <c r="H3" s="100">
        <f>base1!K196</f>
        <v>17</v>
      </c>
      <c r="I3" s="100">
        <f>base1!L196</f>
        <v>19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>
      <c r="A4" s="6" t="s">
        <v>58</v>
      </c>
      <c r="B4" s="100">
        <f>base1!E197</f>
        <v>3</v>
      </c>
      <c r="C4" s="100">
        <f>base1!F197</f>
        <v>14</v>
      </c>
      <c r="D4" s="100">
        <f>base1!G197</f>
        <v>2</v>
      </c>
      <c r="E4" s="100">
        <f>base1!H197</f>
        <v>9</v>
      </c>
      <c r="F4" s="100">
        <f>base1!I197</f>
        <v>11</v>
      </c>
      <c r="G4" s="100">
        <f>base1!J197</f>
        <v>15</v>
      </c>
      <c r="H4" s="100">
        <f>base1!K197</f>
        <v>17</v>
      </c>
      <c r="I4" s="100">
        <f>base1!L197</f>
        <v>19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>
      <c r="A5" s="6" t="s">
        <v>58</v>
      </c>
      <c r="B5" s="100">
        <f>base1!E198</f>
        <v>3</v>
      </c>
      <c r="C5" s="100">
        <f>base1!F198</f>
        <v>8</v>
      </c>
      <c r="D5" s="100">
        <f>base1!G198</f>
        <v>15</v>
      </c>
      <c r="E5" s="100">
        <f>base1!H198</f>
        <v>2</v>
      </c>
      <c r="F5" s="100">
        <f>base1!I198</f>
        <v>16</v>
      </c>
      <c r="G5" s="100">
        <f>base1!J198</f>
        <v>11</v>
      </c>
      <c r="H5" s="100">
        <f>base1!K198</f>
        <v>17</v>
      </c>
      <c r="I5" s="100">
        <f>base1!L198</f>
        <v>19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>
      <c r="A6" s="6" t="s">
        <v>58</v>
      </c>
      <c r="B6" s="100">
        <f>base1!E199</f>
        <v>6</v>
      </c>
      <c r="C6" s="100">
        <f>base1!F199</f>
        <v>15</v>
      </c>
      <c r="D6" s="100">
        <f>base1!G199</f>
        <v>14</v>
      </c>
      <c r="E6" s="100">
        <f>base1!H199</f>
        <v>9</v>
      </c>
      <c r="F6" s="100">
        <f>base1!I199</f>
        <v>8</v>
      </c>
      <c r="G6" s="100">
        <f>base1!J199</f>
        <v>11</v>
      </c>
      <c r="H6" s="100">
        <f>base1!K199</f>
        <v>17</v>
      </c>
      <c r="I6" s="100">
        <f>base1!L199</f>
        <v>19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>
      <c r="A7" s="6" t="s">
        <v>58</v>
      </c>
      <c r="B7" s="100">
        <f>base1!E200</f>
        <v>9</v>
      </c>
      <c r="C7" s="100">
        <f>base1!F200</f>
        <v>10</v>
      </c>
      <c r="D7" s="100">
        <f>base1!G200</f>
        <v>1</v>
      </c>
      <c r="E7" s="100">
        <f>base1!H200</f>
        <v>14</v>
      </c>
      <c r="F7" s="100">
        <f>base1!I200</f>
        <v>11</v>
      </c>
      <c r="G7" s="100">
        <f>base1!J200</f>
        <v>16</v>
      </c>
      <c r="H7" s="100">
        <f>base1!K200</f>
        <v>17</v>
      </c>
      <c r="I7" s="100">
        <f>base1!L200</f>
        <v>19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>
      <c r="A8" s="6" t="s">
        <v>58</v>
      </c>
      <c r="B8" s="100">
        <f>base1!E201</f>
        <v>2</v>
      </c>
      <c r="C8" s="100">
        <f>base1!F201</f>
        <v>8</v>
      </c>
      <c r="D8" s="100">
        <f>base1!G201</f>
        <v>13</v>
      </c>
      <c r="E8" s="100">
        <f>base1!H201</f>
        <v>4</v>
      </c>
      <c r="F8" s="100">
        <f>base1!I201</f>
        <v>12</v>
      </c>
      <c r="G8" s="100">
        <f>base1!J201</f>
        <v>15</v>
      </c>
      <c r="H8" s="100">
        <f>base1!K201</f>
        <v>17</v>
      </c>
      <c r="I8" s="100">
        <f>base1!L201</f>
        <v>19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>
      <c r="A9" s="6" t="s">
        <v>58</v>
      </c>
      <c r="B9" s="100">
        <f>base1!E202</f>
        <v>15</v>
      </c>
      <c r="C9" s="100">
        <f>base1!F202</f>
        <v>16</v>
      </c>
      <c r="D9" s="100">
        <f>base1!G202</f>
        <v>7</v>
      </c>
      <c r="E9" s="100">
        <f>base1!H202</f>
        <v>11</v>
      </c>
      <c r="F9" s="100">
        <f>base1!I202</f>
        <v>12</v>
      </c>
      <c r="G9" s="100">
        <f>base1!J202</f>
        <v>10</v>
      </c>
      <c r="H9" s="100">
        <f>base1!K202</f>
        <v>17</v>
      </c>
      <c r="I9" s="100">
        <f>base1!L202</f>
        <v>19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>
      <c r="A10" s="6" t="s">
        <v>58</v>
      </c>
      <c r="B10" s="100">
        <f>base1!E203</f>
        <v>14</v>
      </c>
      <c r="C10" s="100">
        <f>base1!F203</f>
        <v>13</v>
      </c>
      <c r="D10" s="100">
        <f>base1!G203</f>
        <v>16</v>
      </c>
      <c r="E10" s="100">
        <f>base1!H203</f>
        <v>11</v>
      </c>
      <c r="F10" s="100">
        <f>base1!I203</f>
        <v>12</v>
      </c>
      <c r="G10" s="100">
        <f>base1!J203</f>
        <v>2</v>
      </c>
      <c r="H10" s="100">
        <f>base1!K203</f>
        <v>17</v>
      </c>
      <c r="I10" s="100">
        <f>base1!L203</f>
        <v>19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>
      <c r="A11" s="6" t="s">
        <v>58</v>
      </c>
      <c r="B11" s="100">
        <f>base1!E204</f>
        <v>1</v>
      </c>
      <c r="C11" s="100">
        <f>base1!F204</f>
        <v>6</v>
      </c>
      <c r="D11" s="100">
        <f>base1!G204</f>
        <v>8</v>
      </c>
      <c r="E11" s="100">
        <f>base1!H204</f>
        <v>10</v>
      </c>
      <c r="F11" s="100">
        <f>base1!I204</f>
        <v>14</v>
      </c>
      <c r="G11" s="100">
        <f>base1!J204</f>
        <v>11</v>
      </c>
      <c r="H11" s="100">
        <f>base1!K204</f>
        <v>17</v>
      </c>
      <c r="I11" s="100">
        <f>base1!L204</f>
        <v>19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>
      <c r="A12" s="6" t="s">
        <v>58</v>
      </c>
      <c r="B12" s="100">
        <f>base1!E205</f>
        <v>13</v>
      </c>
      <c r="C12" s="100">
        <f>base1!F205</f>
        <v>16</v>
      </c>
      <c r="D12" s="100">
        <f>base1!G205</f>
        <v>3</v>
      </c>
      <c r="E12" s="100">
        <f>base1!H205</f>
        <v>11</v>
      </c>
      <c r="F12" s="100">
        <f>base1!I205</f>
        <v>12</v>
      </c>
      <c r="G12" s="100">
        <f>base1!J205</f>
        <v>10</v>
      </c>
      <c r="H12" s="100">
        <f>base1!K205</f>
        <v>17</v>
      </c>
      <c r="I12" s="100">
        <f>base1!L205</f>
        <v>19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>
      <c r="A13" s="6" t="s">
        <v>58</v>
      </c>
      <c r="B13" s="100">
        <f>base1!E206</f>
        <v>15</v>
      </c>
      <c r="C13" s="100">
        <f>base1!F206</f>
        <v>1</v>
      </c>
      <c r="D13" s="100">
        <f>base1!G206</f>
        <v>7</v>
      </c>
      <c r="E13" s="100">
        <f>base1!H206</f>
        <v>11</v>
      </c>
      <c r="F13" s="100">
        <f>base1!I206</f>
        <v>2</v>
      </c>
      <c r="G13" s="100">
        <f>base1!J206</f>
        <v>5</v>
      </c>
      <c r="H13" s="100">
        <f>base1!K206</f>
        <v>19</v>
      </c>
      <c r="I13" s="100">
        <f>base1!L206</f>
        <v>17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>
      <c r="A14" s="6" t="s">
        <v>58</v>
      </c>
      <c r="B14" s="100">
        <f>base1!E207</f>
        <v>15</v>
      </c>
      <c r="C14" s="100">
        <f>base1!F207</f>
        <v>10</v>
      </c>
      <c r="D14" s="100">
        <f>base1!G207</f>
        <v>11</v>
      </c>
      <c r="E14" s="100">
        <f>base1!H207</f>
        <v>9</v>
      </c>
      <c r="F14" s="100">
        <f>base1!I207</f>
        <v>7</v>
      </c>
      <c r="G14" s="100">
        <f>base1!J207</f>
        <v>2</v>
      </c>
      <c r="H14" s="100">
        <f>base1!K207</f>
        <v>20</v>
      </c>
      <c r="I14" s="100">
        <f>base1!L207</f>
        <v>18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>
      <c r="A15" s="6" t="s">
        <v>58</v>
      </c>
      <c r="B15" s="100">
        <f>base1!E208</f>
        <v>4</v>
      </c>
      <c r="C15" s="100">
        <f>base1!F208</f>
        <v>1</v>
      </c>
      <c r="D15" s="100">
        <f>base1!G208</f>
        <v>7</v>
      </c>
      <c r="E15" s="100">
        <f>base1!H208</f>
        <v>3</v>
      </c>
      <c r="F15" s="100">
        <f>base1!I208</f>
        <v>10</v>
      </c>
      <c r="G15" s="100">
        <f>base1!J208</f>
        <v>5</v>
      </c>
      <c r="H15" s="100">
        <f>base1!K208</f>
        <v>20</v>
      </c>
      <c r="I15" s="100">
        <f>base1!L208</f>
        <v>18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>
      <c r="A16" s="6" t="s">
        <v>58</v>
      </c>
      <c r="B16" s="100">
        <f>base1!E209</f>
        <v>8</v>
      </c>
      <c r="C16" s="100">
        <f>base1!F209</f>
        <v>5</v>
      </c>
      <c r="D16" s="100">
        <f>base1!G209</f>
        <v>7</v>
      </c>
      <c r="E16" s="100">
        <f>base1!H209</f>
        <v>6</v>
      </c>
      <c r="F16" s="100">
        <f>base1!I209</f>
        <v>14</v>
      </c>
      <c r="G16" s="100">
        <f>base1!J209</f>
        <v>15</v>
      </c>
      <c r="H16" s="100">
        <f>base1!K209</f>
        <v>17</v>
      </c>
      <c r="I16" s="100">
        <f>base1!L209</f>
        <v>19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>
      <c r="A17" s="6" t="s">
        <v>58</v>
      </c>
      <c r="B17" s="100">
        <f>base1!E210</f>
        <v>4</v>
      </c>
      <c r="C17" s="100">
        <f>base1!F210</f>
        <v>8</v>
      </c>
      <c r="D17" s="100">
        <f>base1!G210</f>
        <v>11</v>
      </c>
      <c r="E17" s="100">
        <f>base1!H210</f>
        <v>2</v>
      </c>
      <c r="F17" s="100">
        <f>base1!I210</f>
        <v>6</v>
      </c>
      <c r="G17" s="100">
        <f>base1!J210</f>
        <v>12</v>
      </c>
      <c r="H17" s="100">
        <f>base1!K210</f>
        <v>17</v>
      </c>
      <c r="I17" s="100">
        <f>base1!L210</f>
        <v>19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>
      <c r="A18" s="6" t="s">
        <v>58</v>
      </c>
      <c r="B18" s="100">
        <f>base1!E211</f>
        <v>13</v>
      </c>
      <c r="C18" s="100">
        <f>base1!F211</f>
        <v>11</v>
      </c>
      <c r="D18" s="100">
        <f>base1!G211</f>
        <v>8</v>
      </c>
      <c r="E18" s="100">
        <f>base1!H211</f>
        <v>7</v>
      </c>
      <c r="F18" s="100">
        <f>base1!I211</f>
        <v>12</v>
      </c>
      <c r="G18" s="100">
        <f>base1!J211</f>
        <v>2</v>
      </c>
      <c r="H18" s="100">
        <f>base1!K211</f>
        <v>17</v>
      </c>
      <c r="I18" s="100">
        <f>base1!L211</f>
        <v>19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>
      <c r="A19" s="6" t="s">
        <v>58</v>
      </c>
      <c r="B19" s="100">
        <f>base1!E212</f>
        <v>8</v>
      </c>
      <c r="C19" s="100">
        <f>base1!F212</f>
        <v>10</v>
      </c>
      <c r="D19" s="100">
        <f>base1!G212</f>
        <v>11</v>
      </c>
      <c r="E19" s="100">
        <f>base1!H212</f>
        <v>2</v>
      </c>
      <c r="F19" s="100">
        <f>base1!I212</f>
        <v>6</v>
      </c>
      <c r="G19" s="100">
        <f>base1!J212</f>
        <v>14</v>
      </c>
      <c r="H19" s="100">
        <f>base1!K212</f>
        <v>17</v>
      </c>
      <c r="I19" s="100">
        <f>base1!L212</f>
        <v>19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>
      <c r="A20" s="6" t="s">
        <v>58</v>
      </c>
      <c r="B20" s="100">
        <f>base1!E213</f>
        <v>11</v>
      </c>
      <c r="C20" s="100">
        <f>base1!F213</f>
        <v>5</v>
      </c>
      <c r="D20" s="100">
        <f>base1!G213</f>
        <v>7</v>
      </c>
      <c r="E20" s="100">
        <f>base1!H213</f>
        <v>4</v>
      </c>
      <c r="F20" s="100">
        <f>base1!I213</f>
        <v>14</v>
      </c>
      <c r="G20" s="100">
        <f>base1!J213</f>
        <v>15</v>
      </c>
      <c r="H20" s="100">
        <f>base1!K213</f>
        <v>17</v>
      </c>
      <c r="I20" s="100">
        <f>base1!L213</f>
        <v>19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>
      <c r="A21" s="6" t="s">
        <v>58</v>
      </c>
      <c r="B21" s="100">
        <f>base1!E214</f>
        <v>8</v>
      </c>
      <c r="C21" s="100">
        <f>base1!F214</f>
        <v>1</v>
      </c>
      <c r="D21" s="100">
        <f>base1!G214</f>
        <v>5</v>
      </c>
      <c r="E21" s="100">
        <f>base1!H214</f>
        <v>6</v>
      </c>
      <c r="F21" s="100">
        <f>base1!I214</f>
        <v>14</v>
      </c>
      <c r="G21" s="100">
        <f>base1!J214</f>
        <v>15</v>
      </c>
      <c r="H21" s="100">
        <f>base1!K214</f>
        <v>17</v>
      </c>
      <c r="I21" s="100">
        <f>base1!L214</f>
        <v>19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>
      <c r="A22" s="6" t="s">
        <v>58</v>
      </c>
      <c r="B22" s="100">
        <f>base1!E215</f>
        <v>7</v>
      </c>
      <c r="C22" s="100">
        <f>base1!F215</f>
        <v>13</v>
      </c>
      <c r="D22" s="100">
        <f>base1!G215</f>
        <v>5</v>
      </c>
      <c r="E22" s="100">
        <f>base1!H215</f>
        <v>6</v>
      </c>
      <c r="F22" s="100">
        <f>base1!I215</f>
        <v>14</v>
      </c>
      <c r="G22" s="100">
        <f>base1!J215</f>
        <v>15</v>
      </c>
      <c r="H22" s="100">
        <f>base1!K215</f>
        <v>17</v>
      </c>
      <c r="I22" s="100">
        <f>base1!L215</f>
        <v>19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>
      <c r="A23" s="6" t="s">
        <v>58</v>
      </c>
      <c r="B23" s="100">
        <f>base1!E216</f>
        <v>7</v>
      </c>
      <c r="C23" s="100">
        <f>base1!F216</f>
        <v>3</v>
      </c>
      <c r="D23" s="100">
        <f>base1!G216</f>
        <v>5</v>
      </c>
      <c r="E23" s="100">
        <f>base1!H216</f>
        <v>6</v>
      </c>
      <c r="F23" s="100">
        <f>base1!I216</f>
        <v>14</v>
      </c>
      <c r="G23" s="100">
        <f>base1!J216</f>
        <v>15</v>
      </c>
      <c r="H23" s="100">
        <f>base1!K216</f>
        <v>17</v>
      </c>
      <c r="I23" s="100">
        <f>base1!L216</f>
        <v>19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>
      <c r="A24" s="6" t="s">
        <v>58</v>
      </c>
      <c r="B24" s="100">
        <f>base1!E217</f>
        <v>8</v>
      </c>
      <c r="C24" s="100">
        <f>base1!F217</f>
        <v>13</v>
      </c>
      <c r="D24" s="100">
        <f>base1!G217</f>
        <v>7</v>
      </c>
      <c r="E24" s="100">
        <f>base1!H217</f>
        <v>6</v>
      </c>
      <c r="F24" s="100">
        <f>base1!I217</f>
        <v>14</v>
      </c>
      <c r="G24" s="100">
        <f>base1!J217</f>
        <v>15</v>
      </c>
      <c r="H24" s="100">
        <f>base1!K217</f>
        <v>17</v>
      </c>
      <c r="I24" s="100">
        <f>base1!L217</f>
        <v>19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>
      <c r="A25" s="6" t="s">
        <v>58</v>
      </c>
      <c r="B25" s="100">
        <f>base1!E218</f>
        <v>7</v>
      </c>
      <c r="C25" s="100">
        <f>base1!F218</f>
        <v>13</v>
      </c>
      <c r="D25" s="100">
        <f>base1!G218</f>
        <v>4</v>
      </c>
      <c r="E25" s="100">
        <f>base1!H218</f>
        <v>5</v>
      </c>
      <c r="F25" s="100">
        <f>base1!I218</f>
        <v>6</v>
      </c>
      <c r="G25" s="100">
        <f>base1!J218</f>
        <v>12</v>
      </c>
      <c r="H25" s="100">
        <f>base1!K218</f>
        <v>17</v>
      </c>
      <c r="I25" s="100">
        <f>base1!L218</f>
        <v>19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>
      <c r="A26" s="6" t="s">
        <v>58</v>
      </c>
      <c r="B26" s="100">
        <f>base1!E219</f>
        <v>9</v>
      </c>
      <c r="C26" s="100">
        <f>base1!F219</f>
        <v>5</v>
      </c>
      <c r="D26" s="100">
        <f>base1!G219</f>
        <v>3</v>
      </c>
      <c r="E26" s="100">
        <f>base1!H219</f>
        <v>14</v>
      </c>
      <c r="F26" s="100">
        <f>base1!I219</f>
        <v>7</v>
      </c>
      <c r="G26" s="100">
        <f>base1!J219</f>
        <v>12</v>
      </c>
      <c r="H26" s="100">
        <f>base1!K219</f>
        <v>17</v>
      </c>
      <c r="I26" s="100">
        <f>base1!L219</f>
        <v>19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>
      <c r="A27" s="6" t="s">
        <v>58</v>
      </c>
      <c r="B27" s="100">
        <f>base1!E220</f>
        <v>13</v>
      </c>
      <c r="C27" s="100">
        <f>base1!F220</f>
        <v>5</v>
      </c>
      <c r="D27" s="100">
        <f>base1!G220</f>
        <v>9</v>
      </c>
      <c r="E27" s="100">
        <f>base1!H220</f>
        <v>14</v>
      </c>
      <c r="F27" s="100">
        <f>base1!I220</f>
        <v>7</v>
      </c>
      <c r="G27" s="100">
        <f>base1!J220</f>
        <v>12</v>
      </c>
      <c r="H27" s="100">
        <f>base1!K220</f>
        <v>17</v>
      </c>
      <c r="I27" s="100">
        <f>base1!L220</f>
        <v>19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>
      <c r="A28" s="6" t="s">
        <v>58</v>
      </c>
      <c r="B28" s="100">
        <f>base1!E221</f>
        <v>1</v>
      </c>
      <c r="C28" s="100">
        <f>base1!F221</f>
        <v>4</v>
      </c>
      <c r="D28" s="100">
        <f>base1!G221</f>
        <v>7</v>
      </c>
      <c r="E28" s="100">
        <f>base1!H221</f>
        <v>3</v>
      </c>
      <c r="F28" s="100">
        <f>base1!I221</f>
        <v>6</v>
      </c>
      <c r="G28" s="100">
        <f>base1!J221</f>
        <v>14</v>
      </c>
      <c r="H28" s="100">
        <f>base1!K221</f>
        <v>17</v>
      </c>
      <c r="I28" s="100">
        <f>base1!L221</f>
        <v>19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>
      <c r="A29" s="6" t="s">
        <v>58</v>
      </c>
      <c r="B29" s="100">
        <f>base1!E222</f>
        <v>11</v>
      </c>
      <c r="C29" s="100">
        <f>base1!F222</f>
        <v>1</v>
      </c>
      <c r="D29" s="100">
        <f>base1!G222</f>
        <v>7</v>
      </c>
      <c r="E29" s="100">
        <f>base1!H222</f>
        <v>12</v>
      </c>
      <c r="F29" s="100">
        <f>base1!I222</f>
        <v>6</v>
      </c>
      <c r="G29" s="100">
        <f>base1!J222</f>
        <v>14</v>
      </c>
      <c r="H29" s="100">
        <f>base1!K222</f>
        <v>17</v>
      </c>
      <c r="I29" s="100">
        <f>base1!L222</f>
        <v>19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>
      <c r="A30" s="6" t="s">
        <v>58</v>
      </c>
      <c r="B30" s="100">
        <f>base1!E223</f>
        <v>9</v>
      </c>
      <c r="C30" s="100">
        <f>base1!F223</f>
        <v>3</v>
      </c>
      <c r="D30" s="100">
        <f>base1!G223</f>
        <v>7</v>
      </c>
      <c r="E30" s="100">
        <f>base1!H223</f>
        <v>12</v>
      </c>
      <c r="F30" s="100">
        <f>base1!I223</f>
        <v>6</v>
      </c>
      <c r="G30" s="100">
        <f>base1!J223</f>
        <v>14</v>
      </c>
      <c r="H30" s="100">
        <f>base1!K223</f>
        <v>17</v>
      </c>
      <c r="I30" s="100">
        <f>base1!L223</f>
        <v>19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>
      <c r="A31" s="6" t="s">
        <v>58</v>
      </c>
      <c r="B31" s="100">
        <f>base1!E224</f>
        <v>11</v>
      </c>
      <c r="C31" s="100">
        <f>base1!F224</f>
        <v>5</v>
      </c>
      <c r="D31" s="100">
        <f>base1!G224</f>
        <v>7</v>
      </c>
      <c r="E31" s="100">
        <f>base1!H224</f>
        <v>6</v>
      </c>
      <c r="F31" s="100">
        <f>base1!I224</f>
        <v>14</v>
      </c>
      <c r="G31" s="100">
        <f>base1!J224</f>
        <v>15</v>
      </c>
      <c r="H31" s="100">
        <f>base1!K224</f>
        <v>17</v>
      </c>
      <c r="I31" s="100">
        <f>base1!L224</f>
        <v>19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>
      <c r="A32" s="6" t="s">
        <v>58</v>
      </c>
      <c r="B32" s="100">
        <f>base1!E225</f>
        <v>11</v>
      </c>
      <c r="C32" s="100">
        <f>base1!F225</f>
        <v>5</v>
      </c>
      <c r="D32" s="100">
        <f>base1!G225</f>
        <v>7</v>
      </c>
      <c r="E32" s="100">
        <f>base1!H225</f>
        <v>6</v>
      </c>
      <c r="F32" s="100">
        <f>base1!I225</f>
        <v>14</v>
      </c>
      <c r="G32" s="100">
        <f>base1!J225</f>
        <v>15</v>
      </c>
      <c r="H32" s="100">
        <f>base1!K225</f>
        <v>17</v>
      </c>
      <c r="I32" s="100">
        <f>base1!L225</f>
        <v>19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>
      <c r="A33" s="6" t="s">
        <v>58</v>
      </c>
      <c r="B33" s="100">
        <f>base1!E226</f>
        <v>7</v>
      </c>
      <c r="C33" s="100">
        <f>base1!F226</f>
        <v>3</v>
      </c>
      <c r="D33" s="100">
        <f>base1!G226</f>
        <v>5</v>
      </c>
      <c r="E33" s="100">
        <f>base1!H226</f>
        <v>6</v>
      </c>
      <c r="F33" s="100">
        <f>base1!I226</f>
        <v>14</v>
      </c>
      <c r="G33" s="100">
        <f>base1!J226</f>
        <v>15</v>
      </c>
      <c r="H33" s="100">
        <f>base1!K226</f>
        <v>17</v>
      </c>
      <c r="I33" s="100">
        <f>base1!L226</f>
        <v>19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>
      <c r="A34" s="6" t="s">
        <v>58</v>
      </c>
      <c r="B34" s="100">
        <f>base1!E227</f>
        <v>13</v>
      </c>
      <c r="C34" s="100">
        <f>base1!F227</f>
        <v>3</v>
      </c>
      <c r="D34" s="100">
        <f>base1!G227</f>
        <v>5</v>
      </c>
      <c r="E34" s="100">
        <f>base1!H227</f>
        <v>6</v>
      </c>
      <c r="F34" s="100">
        <f>base1!I227</f>
        <v>14</v>
      </c>
      <c r="G34" s="100">
        <f>base1!J227</f>
        <v>15</v>
      </c>
      <c r="H34" s="100">
        <f>base1!K227</f>
        <v>17</v>
      </c>
      <c r="I34" s="100">
        <f>base1!L227</f>
        <v>19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>
      <c r="A35" s="6" t="s">
        <v>58</v>
      </c>
      <c r="B35" s="100">
        <f>base1!E228</f>
        <v>7</v>
      </c>
      <c r="C35" s="100">
        <f>base1!F228</f>
        <v>9</v>
      </c>
      <c r="D35" s="100">
        <f>base1!G228</f>
        <v>3</v>
      </c>
      <c r="E35" s="100">
        <f>base1!H228</f>
        <v>6</v>
      </c>
      <c r="F35" s="100">
        <f>base1!I228</f>
        <v>14</v>
      </c>
      <c r="G35" s="100">
        <f>base1!J228</f>
        <v>15</v>
      </c>
      <c r="H35" s="100">
        <f>base1!K228</f>
        <v>17</v>
      </c>
      <c r="I35" s="100">
        <f>base1!L228</f>
        <v>19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>
      <c r="A36" s="6" t="s">
        <v>58</v>
      </c>
      <c r="B36" s="100">
        <f>base1!E229</f>
        <v>5</v>
      </c>
      <c r="C36" s="100">
        <f>base1!F229</f>
        <v>9</v>
      </c>
      <c r="D36" s="100">
        <f>base1!G229</f>
        <v>8</v>
      </c>
      <c r="E36" s="100">
        <f>base1!H229</f>
        <v>6</v>
      </c>
      <c r="F36" s="100">
        <f>base1!I229</f>
        <v>14</v>
      </c>
      <c r="G36" s="100">
        <f>base1!J229</f>
        <v>15</v>
      </c>
      <c r="H36" s="100">
        <f>base1!K229</f>
        <v>17</v>
      </c>
      <c r="I36" s="100">
        <f>base1!L229</f>
        <v>19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>
      <c r="A37" s="6" t="s">
        <v>58</v>
      </c>
      <c r="B37" s="100">
        <f>base1!E230</f>
        <v>13</v>
      </c>
      <c r="C37" s="100">
        <f>base1!F230</f>
        <v>6</v>
      </c>
      <c r="D37" s="100">
        <f>base1!G230</f>
        <v>4</v>
      </c>
      <c r="E37" s="100">
        <f>base1!H230</f>
        <v>7</v>
      </c>
      <c r="F37" s="100">
        <f>base1!I230</f>
        <v>12</v>
      </c>
      <c r="G37" s="100">
        <f>base1!J230</f>
        <v>2</v>
      </c>
      <c r="H37" s="100">
        <f>base1!K230</f>
        <v>17</v>
      </c>
      <c r="I37" s="100">
        <f>base1!L230</f>
        <v>19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>
      <c r="A38" s="6" t="s">
        <v>58</v>
      </c>
      <c r="B38" s="100">
        <f>base1!E231</f>
        <v>8</v>
      </c>
      <c r="C38" s="100">
        <f>base1!F231</f>
        <v>6</v>
      </c>
      <c r="D38" s="100">
        <f>base1!G231</f>
        <v>3</v>
      </c>
      <c r="E38" s="100">
        <f>base1!H231</f>
        <v>11</v>
      </c>
      <c r="F38" s="100">
        <f>base1!I231</f>
        <v>12</v>
      </c>
      <c r="G38" s="100">
        <f>base1!J231</f>
        <v>2</v>
      </c>
      <c r="H38" s="100">
        <f>base1!K231</f>
        <v>17</v>
      </c>
      <c r="I38" s="100">
        <f>base1!L231</f>
        <v>19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>
      <c r="A39" s="6" t="s">
        <v>58</v>
      </c>
      <c r="B39" s="100">
        <f>base1!E232</f>
        <v>1</v>
      </c>
      <c r="C39" s="100">
        <f>base1!F232</f>
        <v>13</v>
      </c>
      <c r="D39" s="100">
        <f>base1!G232</f>
        <v>3</v>
      </c>
      <c r="E39" s="100">
        <f>base1!H232</f>
        <v>7</v>
      </c>
      <c r="F39" s="100">
        <f>base1!I232</f>
        <v>12</v>
      </c>
      <c r="G39" s="100">
        <f>base1!J232</f>
        <v>2</v>
      </c>
      <c r="H39" s="100">
        <f>base1!K232</f>
        <v>17</v>
      </c>
      <c r="I39" s="100">
        <f>base1!L232</f>
        <v>19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>
      <c r="A40" s="6" t="s">
        <v>58</v>
      </c>
      <c r="B40" s="100">
        <f>base1!E233</f>
        <v>13</v>
      </c>
      <c r="C40" s="100">
        <f>base1!F233</f>
        <v>3</v>
      </c>
      <c r="D40" s="100">
        <f>base1!G233</f>
        <v>12</v>
      </c>
      <c r="E40" s="100">
        <f>base1!H233</f>
        <v>14</v>
      </c>
      <c r="F40" s="100">
        <f>base1!I233</f>
        <v>4</v>
      </c>
      <c r="G40" s="100">
        <f>base1!J233</f>
        <v>15</v>
      </c>
      <c r="H40" s="100">
        <f>base1!K233</f>
        <v>17</v>
      </c>
      <c r="I40" s="100">
        <f>base1!L233</f>
        <v>19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>
      <c r="A41" s="6" t="s">
        <v>58</v>
      </c>
      <c r="B41" s="100">
        <f>base1!E234</f>
        <v>7</v>
      </c>
      <c r="C41" s="100">
        <f>base1!F234</f>
        <v>3</v>
      </c>
      <c r="D41" s="100">
        <f>base1!G234</f>
        <v>6</v>
      </c>
      <c r="E41" s="100">
        <f>base1!H234</f>
        <v>14</v>
      </c>
      <c r="F41" s="100">
        <f>base1!I234</f>
        <v>4</v>
      </c>
      <c r="G41" s="100">
        <f>base1!J234</f>
        <v>15</v>
      </c>
      <c r="H41" s="100">
        <f>base1!K234</f>
        <v>17</v>
      </c>
      <c r="I41" s="100">
        <f>base1!L234</f>
        <v>19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>
      <c r="A42" s="6" t="s">
        <v>58</v>
      </c>
      <c r="B42" s="100">
        <f>base1!E235</f>
        <v>8</v>
      </c>
      <c r="C42" s="100">
        <f>base1!F235</f>
        <v>5</v>
      </c>
      <c r="D42" s="100">
        <f>base1!G235</f>
        <v>6</v>
      </c>
      <c r="E42" s="100">
        <f>base1!H235</f>
        <v>3</v>
      </c>
      <c r="F42" s="100">
        <f>base1!I235</f>
        <v>14</v>
      </c>
      <c r="G42" s="100">
        <f>base1!J235</f>
        <v>15</v>
      </c>
      <c r="H42" s="100">
        <f>base1!K235</f>
        <v>17</v>
      </c>
      <c r="I42" s="100">
        <f>base1!L235</f>
        <v>19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>
      <c r="A43" s="6" t="s">
        <v>58</v>
      </c>
      <c r="B43" s="100">
        <f>base1!E236</f>
        <v>11</v>
      </c>
      <c r="C43" s="100">
        <f>base1!F236</f>
        <v>5</v>
      </c>
      <c r="D43" s="100">
        <f>base1!G236</f>
        <v>4</v>
      </c>
      <c r="E43" s="100">
        <f>base1!H236</f>
        <v>6</v>
      </c>
      <c r="F43" s="100">
        <f>base1!I236</f>
        <v>12</v>
      </c>
      <c r="G43" s="100">
        <f>base1!J236</f>
        <v>15</v>
      </c>
      <c r="H43" s="100">
        <f>base1!K236</f>
        <v>17</v>
      </c>
      <c r="I43" s="100">
        <f>base1!L236</f>
        <v>19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>
      <c r="A44" s="6" t="s">
        <v>58</v>
      </c>
      <c r="B44" s="100">
        <f>base1!E237</f>
        <v>3</v>
      </c>
      <c r="C44" s="100">
        <f>base1!F237</f>
        <v>8</v>
      </c>
      <c r="D44" s="100">
        <f>base1!G237</f>
        <v>4</v>
      </c>
      <c r="E44" s="100">
        <f>base1!H237</f>
        <v>6</v>
      </c>
      <c r="F44" s="100">
        <f>base1!I237</f>
        <v>12</v>
      </c>
      <c r="G44" s="100">
        <f>base1!J237</f>
        <v>15</v>
      </c>
      <c r="H44" s="100">
        <f>base1!K237</f>
        <v>17</v>
      </c>
      <c r="I44" s="100">
        <f>base1!L237</f>
        <v>19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>
      <c r="A45" s="6" t="s">
        <v>58</v>
      </c>
      <c r="B45" s="100">
        <f>base1!E238</f>
        <v>8</v>
      </c>
      <c r="C45" s="100">
        <f>base1!F238</f>
        <v>9</v>
      </c>
      <c r="D45" s="100">
        <f>base1!G238</f>
        <v>3</v>
      </c>
      <c r="E45" s="100">
        <f>base1!H238</f>
        <v>7</v>
      </c>
      <c r="F45" s="100">
        <f>base1!I238</f>
        <v>12</v>
      </c>
      <c r="G45" s="100">
        <f>base1!J238</f>
        <v>15</v>
      </c>
      <c r="H45" s="100">
        <f>base1!K238</f>
        <v>17</v>
      </c>
      <c r="I45" s="100">
        <f>base1!L238</f>
        <v>19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>
      <c r="A46" s="6" t="s">
        <v>58</v>
      </c>
      <c r="B46" s="100">
        <f>base1!E239</f>
        <v>9</v>
      </c>
      <c r="C46" s="100">
        <f>base1!F239</f>
        <v>7</v>
      </c>
      <c r="D46" s="100">
        <f>base1!G239</f>
        <v>6</v>
      </c>
      <c r="E46" s="100">
        <f>base1!H239</f>
        <v>3</v>
      </c>
      <c r="F46" s="100">
        <f>base1!I239</f>
        <v>4</v>
      </c>
      <c r="G46" s="100">
        <f>base1!J239</f>
        <v>12</v>
      </c>
      <c r="H46" s="100">
        <f>base1!K239</f>
        <v>16</v>
      </c>
      <c r="I46" s="100">
        <f>base1!L239</f>
        <v>18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>
      <c r="A47" s="6" t="s">
        <v>58</v>
      </c>
      <c r="B47" s="100">
        <f>base1!E240</f>
        <v>11</v>
      </c>
      <c r="C47" s="100">
        <f>base1!F240</f>
        <v>7</v>
      </c>
      <c r="D47" s="100">
        <f>base1!G240</f>
        <v>6</v>
      </c>
      <c r="E47" s="100">
        <f>base1!H240</f>
        <v>14</v>
      </c>
      <c r="F47" s="100">
        <f>base1!I240</f>
        <v>2</v>
      </c>
      <c r="G47" s="100">
        <f>base1!J240</f>
        <v>15</v>
      </c>
      <c r="H47" s="100">
        <f>base1!K240</f>
        <v>17</v>
      </c>
      <c r="I47" s="100">
        <f>base1!L240</f>
        <v>19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>
      <c r="A48" s="6" t="s">
        <v>58</v>
      </c>
      <c r="B48" s="100">
        <f>base1!E241</f>
        <v>7</v>
      </c>
      <c r="C48" s="100">
        <f>base1!F241</f>
        <v>9</v>
      </c>
      <c r="D48" s="100">
        <f>base1!G241</f>
        <v>6</v>
      </c>
      <c r="E48" s="100">
        <f>base1!H241</f>
        <v>3</v>
      </c>
      <c r="F48" s="100">
        <f>base1!I241</f>
        <v>4</v>
      </c>
      <c r="G48" s="100">
        <f>base1!J241</f>
        <v>15</v>
      </c>
      <c r="H48" s="100">
        <f>base1!K241</f>
        <v>17</v>
      </c>
      <c r="I48" s="100">
        <f>base1!L241</f>
        <v>19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>
      <c r="A49" s="6" t="s">
        <v>58</v>
      </c>
      <c r="B49" s="100">
        <f>base1!E242</f>
        <v>1</v>
      </c>
      <c r="C49" s="100">
        <f>base1!F242</f>
        <v>6</v>
      </c>
      <c r="D49" s="100">
        <f>base1!G242</f>
        <v>14</v>
      </c>
      <c r="E49" s="100">
        <f>base1!H242</f>
        <v>3</v>
      </c>
      <c r="F49" s="100">
        <f>base1!I242</f>
        <v>15</v>
      </c>
      <c r="G49" s="100">
        <f>base1!J242</f>
        <v>16</v>
      </c>
      <c r="H49" s="100">
        <f>base1!K242</f>
        <v>17</v>
      </c>
      <c r="I49" s="100">
        <f>base1!L242</f>
        <v>19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>
      <c r="A50" s="6" t="s">
        <v>58</v>
      </c>
      <c r="B50" s="100">
        <f>base1!E243</f>
        <v>8</v>
      </c>
      <c r="C50" s="100">
        <f>base1!F243</f>
        <v>1</v>
      </c>
      <c r="D50" s="100">
        <f>base1!G243</f>
        <v>6</v>
      </c>
      <c r="E50" s="100">
        <f>base1!H243</f>
        <v>12</v>
      </c>
      <c r="F50" s="100">
        <f>base1!I243</f>
        <v>2</v>
      </c>
      <c r="G50" s="100">
        <f>base1!J243</f>
        <v>16</v>
      </c>
      <c r="H50" s="100">
        <f>base1!K243</f>
        <v>17</v>
      </c>
      <c r="I50" s="100">
        <f>base1!L243</f>
        <v>19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>
      <c r="A51" s="6" t="s">
        <v>58</v>
      </c>
      <c r="B51" s="100">
        <f>base1!E244</f>
        <v>13</v>
      </c>
      <c r="C51" s="100">
        <f>base1!F244</f>
        <v>6</v>
      </c>
      <c r="D51" s="100">
        <f>base1!G244</f>
        <v>14</v>
      </c>
      <c r="E51" s="100">
        <f>base1!H244</f>
        <v>3</v>
      </c>
      <c r="F51" s="100">
        <f>base1!I244</f>
        <v>2</v>
      </c>
      <c r="G51" s="100">
        <f>base1!J244</f>
        <v>16</v>
      </c>
      <c r="H51" s="100">
        <f>base1!K244</f>
        <v>17</v>
      </c>
      <c r="I51" s="100">
        <f>base1!L244</f>
        <v>19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">
    <cfRule type="cellIs" dxfId="2319" priority="56" operator="equal">
      <formula>#REF!</formula>
    </cfRule>
    <cfRule type="cellIs" dxfId="2318" priority="57" operator="equal">
      <formula>#REF!</formula>
    </cfRule>
    <cfRule type="cellIs" dxfId="2317" priority="58" operator="equal">
      <formula>#REF!</formula>
    </cfRule>
    <cfRule type="cellIs" dxfId="2316" priority="59" operator="equal">
      <formula>#REF!</formula>
    </cfRule>
    <cfRule type="cellIs" dxfId="2315" priority="60" operator="equal">
      <formula>#REF!</formula>
    </cfRule>
  </conditionalFormatting>
  <conditionalFormatting sqref="B1:P1">
    <cfRule type="cellIs" dxfId="2314" priority="61" operator="equal">
      <formula>#REF!</formula>
    </cfRule>
    <cfRule type="cellIs" dxfId="2313" priority="62" operator="equal">
      <formula>#REF!</formula>
    </cfRule>
    <cfRule type="cellIs" dxfId="2312" priority="63" operator="equal">
      <formula>#REF!</formula>
    </cfRule>
    <cfRule type="cellIs" dxfId="2311" priority="64" operator="equal">
      <formula>#REF!</formula>
    </cfRule>
    <cfRule type="cellIs" dxfId="2310" priority="65" operator="equal">
      <formula>#REF!</formula>
    </cfRule>
  </conditionalFormatting>
  <conditionalFormatting sqref="M41:P51">
    <cfRule type="cellIs" dxfId="2309" priority="46" operator="equal">
      <formula>#REF!</formula>
    </cfRule>
    <cfRule type="cellIs" dxfId="2308" priority="47" operator="equal">
      <formula>#REF!</formula>
    </cfRule>
    <cfRule type="cellIs" dxfId="2307" priority="48" operator="equal">
      <formula>#REF!</formula>
    </cfRule>
    <cfRule type="cellIs" dxfId="2306" priority="49" operator="equal">
      <formula>#REF!</formula>
    </cfRule>
    <cfRule type="cellIs" dxfId="2305" priority="50" operator="equal">
      <formula>#REF!</formula>
    </cfRule>
  </conditionalFormatting>
  <conditionalFormatting sqref="M41:P51">
    <cfRule type="cellIs" dxfId="2304" priority="51" operator="equal">
      <formula>#REF!</formula>
    </cfRule>
    <cfRule type="cellIs" dxfId="2303" priority="52" operator="equal">
      <formula>#REF!</formula>
    </cfRule>
    <cfRule type="cellIs" dxfId="2302" priority="53" operator="equal">
      <formula>#REF!</formula>
    </cfRule>
    <cfRule type="cellIs" dxfId="2301" priority="54" operator="equal">
      <formula>#REF!</formula>
    </cfRule>
    <cfRule type="cellIs" dxfId="2300" priority="55" operator="equal">
      <formula>#REF!</formula>
    </cfRule>
  </conditionalFormatting>
  <conditionalFormatting sqref="M2:P31 M32:O51 K2:L51">
    <cfRule type="cellIs" dxfId="2299" priority="36" operator="equal">
      <formula>#REF!</formula>
    </cfRule>
    <cfRule type="cellIs" dxfId="2298" priority="37" operator="equal">
      <formula>#REF!</formula>
    </cfRule>
    <cfRule type="cellIs" dxfId="2297" priority="38" operator="equal">
      <formula>#REF!</formula>
    </cfRule>
    <cfRule type="cellIs" dxfId="2296" priority="39" operator="equal">
      <formula>#REF!</formula>
    </cfRule>
    <cfRule type="cellIs" dxfId="2295" priority="40" operator="equal">
      <formula>#REF!</formula>
    </cfRule>
  </conditionalFormatting>
  <conditionalFormatting sqref="M2:P31 M32:O51 K2:L51">
    <cfRule type="cellIs" dxfId="2294" priority="41" operator="equal">
      <formula>#REF!</formula>
    </cfRule>
    <cfRule type="cellIs" dxfId="2293" priority="42" operator="equal">
      <formula>#REF!</formula>
    </cfRule>
    <cfRule type="cellIs" dxfId="2292" priority="43" operator="equal">
      <formula>#REF!</formula>
    </cfRule>
    <cfRule type="cellIs" dxfId="2291" priority="44" operator="equal">
      <formula>#REF!</formula>
    </cfRule>
    <cfRule type="cellIs" dxfId="2290" priority="45" operator="equal">
      <formula>#REF!</formula>
    </cfRule>
  </conditionalFormatting>
  <conditionalFormatting sqref="J2:J5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J2:J51">
    <cfRule type="cellIs" dxfId="2284" priority="26" operator="equal">
      <formula>#REF!</formula>
    </cfRule>
    <cfRule type="cellIs" dxfId="2283" priority="27" operator="equal">
      <formula>#REF!</formula>
    </cfRule>
    <cfRule type="cellIs" dxfId="2282" priority="28" operator="equal">
      <formula>#REF!</formula>
    </cfRule>
    <cfRule type="cellIs" dxfId="2281" priority="29" operator="equal">
      <formula>#REF!</formula>
    </cfRule>
    <cfRule type="cellIs" dxfId="2280" priority="30" operator="equal">
      <formula>#REF!</formula>
    </cfRule>
  </conditionalFormatting>
  <conditionalFormatting sqref="G52:H52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conditionalFormatting sqref="G52:H52">
    <cfRule type="cellIs" dxfId="2274" priority="16" operator="equal">
      <formula>#REF!</formula>
    </cfRule>
    <cfRule type="cellIs" dxfId="2273" priority="17" operator="equal">
      <formula>#REF!</formula>
    </cfRule>
    <cfRule type="cellIs" dxfId="2272" priority="18" operator="equal">
      <formula>#REF!</formula>
    </cfRule>
    <cfRule type="cellIs" dxfId="2271" priority="19" operator="equal">
      <formula>#REF!</formula>
    </cfRule>
    <cfRule type="cellIs" dxfId="2270" priority="20" operator="equal">
      <formula>#REF!</formula>
    </cfRule>
  </conditionalFormatting>
  <conditionalFormatting sqref="A2:A51">
    <cfRule type="cellIs" dxfId="2269" priority="6" operator="equal">
      <formula>#REF!</formula>
    </cfRule>
    <cfRule type="cellIs" dxfId="2268" priority="7" operator="equal">
      <formula>#REF!</formula>
    </cfRule>
    <cfRule type="cellIs" dxfId="2267" priority="8" operator="equal">
      <formula>#REF!</formula>
    </cfRule>
    <cfRule type="cellIs" dxfId="2266" priority="9" operator="equal">
      <formula>#REF!</formula>
    </cfRule>
    <cfRule type="cellIs" dxfId="2265" priority="10" operator="equal">
      <formula>#REF!</formula>
    </cfRule>
  </conditionalFormatting>
  <conditionalFormatting sqref="A2:A51">
    <cfRule type="cellIs" dxfId="2264" priority="1" operator="equal">
      <formula>#REF!</formula>
    </cfRule>
    <cfRule type="cellIs" dxfId="2263" priority="2" operator="equal">
      <formula>#REF!</formula>
    </cfRule>
    <cfRule type="cellIs" dxfId="2262" priority="3" operator="equal">
      <formula>#REF!</formula>
    </cfRule>
    <cfRule type="cellIs" dxfId="2261" priority="4" operator="equal">
      <formula>#REF!</formula>
    </cfRule>
    <cfRule type="cellIs" dxfId="22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D360846-F686-4140-BB1C-B9D34758F8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89777E64-5F77-4B6E-8467-80A53167B3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852346C1-B397-4520-932D-4AFFD89BF8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DD5518C-E682-4E9A-8C39-6BAF77DD53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69F6B1-2744-4731-95F8-9760485BF5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B2:I51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Z51"/>
  <sheetViews>
    <sheetView workbookViewId="0">
      <selection activeCell="AH23" sqref="AH23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base1!Q195</f>
        <v>11</v>
      </c>
      <c r="C2" s="100">
        <f>base1!R195</f>
        <v>7</v>
      </c>
      <c r="D2" s="100">
        <f>base1!S195</f>
        <v>10</v>
      </c>
      <c r="E2" s="100">
        <f>base1!T195</f>
        <v>2</v>
      </c>
      <c r="F2" s="100">
        <f>base1!U195</f>
        <v>5</v>
      </c>
      <c r="G2" s="100">
        <f>base1!V195</f>
        <v>16</v>
      </c>
      <c r="H2" s="100">
        <f>base1!W195</f>
        <v>18</v>
      </c>
      <c r="I2" s="100">
        <f>base1!X195</f>
        <v>20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>
      <c r="A3" s="6" t="s">
        <v>58</v>
      </c>
      <c r="B3" s="100">
        <f>base1!Q196</f>
        <v>2</v>
      </c>
      <c r="C3" s="100">
        <f>base1!R196</f>
        <v>1</v>
      </c>
      <c r="D3" s="100">
        <f>base1!S196</f>
        <v>8</v>
      </c>
      <c r="E3" s="100">
        <f>base1!T196</f>
        <v>12</v>
      </c>
      <c r="F3" s="100">
        <f>base1!U196</f>
        <v>13</v>
      </c>
      <c r="G3" s="100">
        <f>base1!V196</f>
        <v>16</v>
      </c>
      <c r="H3" s="100">
        <f>base1!W196</f>
        <v>18</v>
      </c>
      <c r="I3" s="100">
        <f>base1!X196</f>
        <v>20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>
      <c r="A4" s="6" t="s">
        <v>58</v>
      </c>
      <c r="B4" s="100">
        <f>base1!Q197</f>
        <v>10</v>
      </c>
      <c r="C4" s="100">
        <f>base1!R197</f>
        <v>4</v>
      </c>
      <c r="D4" s="100">
        <f>base1!S197</f>
        <v>8</v>
      </c>
      <c r="E4" s="100">
        <f>base1!T197</f>
        <v>12</v>
      </c>
      <c r="F4" s="100">
        <f>base1!U197</f>
        <v>13</v>
      </c>
      <c r="G4" s="100">
        <f>base1!V197</f>
        <v>16</v>
      </c>
      <c r="H4" s="100">
        <f>base1!W197</f>
        <v>18</v>
      </c>
      <c r="I4" s="100">
        <f>base1!X197</f>
        <v>20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>
      <c r="A5" s="6" t="s">
        <v>58</v>
      </c>
      <c r="B5" s="100">
        <f>base1!Q198</f>
        <v>7</v>
      </c>
      <c r="C5" s="100">
        <f>base1!R198</f>
        <v>9</v>
      </c>
      <c r="D5" s="100">
        <f>base1!S198</f>
        <v>1</v>
      </c>
      <c r="E5" s="100">
        <f>base1!T198</f>
        <v>5</v>
      </c>
      <c r="F5" s="100">
        <f>base1!U198</f>
        <v>4</v>
      </c>
      <c r="G5" s="100">
        <f>base1!V198</f>
        <v>13</v>
      </c>
      <c r="H5" s="100">
        <f>base1!W198</f>
        <v>18</v>
      </c>
      <c r="I5" s="100">
        <f>base1!X198</f>
        <v>20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>
      <c r="A6" s="6" t="s">
        <v>58</v>
      </c>
      <c r="B6" s="100">
        <f>base1!Q199</f>
        <v>2</v>
      </c>
      <c r="C6" s="100">
        <f>base1!R199</f>
        <v>5</v>
      </c>
      <c r="D6" s="100">
        <f>base1!S199</f>
        <v>1</v>
      </c>
      <c r="E6" s="100">
        <f>base1!T199</f>
        <v>12</v>
      </c>
      <c r="F6" s="100">
        <f>base1!U199</f>
        <v>13</v>
      </c>
      <c r="G6" s="100">
        <f>base1!V199</f>
        <v>16</v>
      </c>
      <c r="H6" s="100">
        <f>base1!W199</f>
        <v>18</v>
      </c>
      <c r="I6" s="100">
        <f>base1!X199</f>
        <v>20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>
      <c r="A7" s="6" t="s">
        <v>58</v>
      </c>
      <c r="B7" s="100">
        <f>base1!Q200</f>
        <v>8</v>
      </c>
      <c r="C7" s="100">
        <f>base1!R200</f>
        <v>2</v>
      </c>
      <c r="D7" s="100">
        <f>base1!S200</f>
        <v>4</v>
      </c>
      <c r="E7" s="100">
        <f>base1!T200</f>
        <v>12</v>
      </c>
      <c r="F7" s="100">
        <f>base1!U200</f>
        <v>15</v>
      </c>
      <c r="G7" s="100">
        <f>base1!V200</f>
        <v>13</v>
      </c>
      <c r="H7" s="100">
        <f>base1!W200</f>
        <v>18</v>
      </c>
      <c r="I7" s="100">
        <f>base1!X200</f>
        <v>20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>
      <c r="A8" s="6" t="s">
        <v>58</v>
      </c>
      <c r="B8" s="100">
        <f>base1!Q201</f>
        <v>9</v>
      </c>
      <c r="C8" s="100">
        <f>base1!R201</f>
        <v>11</v>
      </c>
      <c r="D8" s="100">
        <f>base1!S201</f>
        <v>7</v>
      </c>
      <c r="E8" s="100">
        <f>base1!T201</f>
        <v>6</v>
      </c>
      <c r="F8" s="100">
        <f>base1!U201</f>
        <v>14</v>
      </c>
      <c r="G8" s="100">
        <f>base1!V201</f>
        <v>16</v>
      </c>
      <c r="H8" s="100">
        <f>base1!W201</f>
        <v>18</v>
      </c>
      <c r="I8" s="100">
        <f>base1!X201</f>
        <v>20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>
      <c r="A9" s="6" t="s">
        <v>58</v>
      </c>
      <c r="B9" s="100">
        <f>base1!Q202</f>
        <v>14</v>
      </c>
      <c r="C9" s="100">
        <f>base1!R202</f>
        <v>3</v>
      </c>
      <c r="D9" s="100">
        <f>base1!S202</f>
        <v>6</v>
      </c>
      <c r="E9" s="100">
        <f>base1!T202</f>
        <v>9</v>
      </c>
      <c r="F9" s="100">
        <f>base1!U202</f>
        <v>2</v>
      </c>
      <c r="G9" s="100">
        <f>base1!V202</f>
        <v>5</v>
      </c>
      <c r="H9" s="100">
        <f>base1!W202</f>
        <v>18</v>
      </c>
      <c r="I9" s="100">
        <f>base1!X202</f>
        <v>20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>
      <c r="A10" s="6" t="s">
        <v>58</v>
      </c>
      <c r="B10" s="100">
        <f>base1!Q203</f>
        <v>15</v>
      </c>
      <c r="C10" s="100">
        <f>base1!R203</f>
        <v>10</v>
      </c>
      <c r="D10" s="100">
        <f>base1!S203</f>
        <v>9</v>
      </c>
      <c r="E10" s="100">
        <f>base1!T203</f>
        <v>7</v>
      </c>
      <c r="F10" s="100">
        <f>base1!U203</f>
        <v>3</v>
      </c>
      <c r="G10" s="100">
        <f>base1!V203</f>
        <v>5</v>
      </c>
      <c r="H10" s="100">
        <f>base1!W203</f>
        <v>18</v>
      </c>
      <c r="I10" s="100">
        <f>base1!X203</f>
        <v>20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>
      <c r="A11" s="6" t="s">
        <v>58</v>
      </c>
      <c r="B11" s="100">
        <f>base1!Q204</f>
        <v>4</v>
      </c>
      <c r="C11" s="100">
        <f>base1!R204</f>
        <v>7</v>
      </c>
      <c r="D11" s="100">
        <f>base1!S204</f>
        <v>13</v>
      </c>
      <c r="E11" s="100">
        <f>base1!T204</f>
        <v>12</v>
      </c>
      <c r="F11" s="100">
        <f>base1!U204</f>
        <v>9</v>
      </c>
      <c r="G11" s="100">
        <f>base1!V204</f>
        <v>16</v>
      </c>
      <c r="H11" s="100">
        <f>base1!W204</f>
        <v>18</v>
      </c>
      <c r="I11" s="100">
        <f>base1!X204</f>
        <v>20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>
      <c r="A12" s="6" t="s">
        <v>58</v>
      </c>
      <c r="B12" s="100">
        <f>base1!Q205</f>
        <v>15</v>
      </c>
      <c r="C12" s="100">
        <f>base1!R205</f>
        <v>6</v>
      </c>
      <c r="D12" s="100">
        <f>base1!S205</f>
        <v>7</v>
      </c>
      <c r="E12" s="100">
        <f>base1!T205</f>
        <v>9</v>
      </c>
      <c r="F12" s="100">
        <f>base1!U205</f>
        <v>2</v>
      </c>
      <c r="G12" s="100">
        <f>base1!V205</f>
        <v>5</v>
      </c>
      <c r="H12" s="100">
        <f>base1!W205</f>
        <v>18</v>
      </c>
      <c r="I12" s="100">
        <f>base1!X205</f>
        <v>20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>
      <c r="A13" s="6" t="s">
        <v>58</v>
      </c>
      <c r="B13" s="100">
        <f>base1!Q206</f>
        <v>4</v>
      </c>
      <c r="C13" s="100">
        <f>base1!R206</f>
        <v>3</v>
      </c>
      <c r="D13" s="100">
        <f>base1!S206</f>
        <v>6</v>
      </c>
      <c r="E13" s="100">
        <f>base1!T206</f>
        <v>9</v>
      </c>
      <c r="F13" s="100">
        <f>base1!U206</f>
        <v>10</v>
      </c>
      <c r="G13" s="100">
        <f>base1!V206</f>
        <v>20</v>
      </c>
      <c r="H13" s="100">
        <f>base1!W206</f>
        <v>18</v>
      </c>
      <c r="I13" s="100">
        <f>base1!X206</f>
        <v>16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>
      <c r="A14" s="6" t="s">
        <v>58</v>
      </c>
      <c r="B14" s="100">
        <f>base1!Q207</f>
        <v>4</v>
      </c>
      <c r="C14" s="100">
        <f>base1!R207</f>
        <v>6</v>
      </c>
      <c r="D14" s="100">
        <f>base1!S207</f>
        <v>1</v>
      </c>
      <c r="E14" s="100">
        <f>base1!T207</f>
        <v>12</v>
      </c>
      <c r="F14" s="100">
        <f>base1!U207</f>
        <v>3</v>
      </c>
      <c r="G14" s="100">
        <f>base1!V207</f>
        <v>5</v>
      </c>
      <c r="H14" s="100">
        <f>base1!W207</f>
        <v>19</v>
      </c>
      <c r="I14" s="100">
        <f>base1!X207</f>
        <v>17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>
      <c r="A15" s="6" t="s">
        <v>58</v>
      </c>
      <c r="B15" s="100">
        <f>base1!Q208</f>
        <v>12</v>
      </c>
      <c r="C15" s="100">
        <f>base1!R208</f>
        <v>6</v>
      </c>
      <c r="D15" s="100">
        <f>base1!S208</f>
        <v>11</v>
      </c>
      <c r="E15" s="100">
        <f>base1!T208</f>
        <v>9</v>
      </c>
      <c r="F15" s="100">
        <f>base1!U208</f>
        <v>2</v>
      </c>
      <c r="G15" s="100">
        <f>base1!V208</f>
        <v>16</v>
      </c>
      <c r="H15" s="100">
        <f>base1!W208</f>
        <v>19</v>
      </c>
      <c r="I15" s="100">
        <f>base1!X208</f>
        <v>17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>
      <c r="A16" s="6" t="s">
        <v>58</v>
      </c>
      <c r="B16" s="100">
        <f>base1!Q209</f>
        <v>1</v>
      </c>
      <c r="C16" s="100">
        <f>base1!R209</f>
        <v>3</v>
      </c>
      <c r="D16" s="100">
        <f>base1!S209</f>
        <v>2</v>
      </c>
      <c r="E16" s="100">
        <f>base1!T209</f>
        <v>4</v>
      </c>
      <c r="F16" s="100">
        <f>base1!U209</f>
        <v>12</v>
      </c>
      <c r="G16" s="100">
        <f>base1!V209</f>
        <v>16</v>
      </c>
      <c r="H16" s="100">
        <f>base1!W209</f>
        <v>18</v>
      </c>
      <c r="I16" s="100">
        <f>base1!X209</f>
        <v>20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>
      <c r="A17" s="6" t="s">
        <v>58</v>
      </c>
      <c r="B17" s="100">
        <f>base1!Q210</f>
        <v>13</v>
      </c>
      <c r="C17" s="100">
        <f>base1!R210</f>
        <v>14</v>
      </c>
      <c r="D17" s="100">
        <f>base1!S210</f>
        <v>5</v>
      </c>
      <c r="E17" s="100">
        <f>base1!T210</f>
        <v>7</v>
      </c>
      <c r="F17" s="100">
        <f>base1!U210</f>
        <v>15</v>
      </c>
      <c r="G17" s="100">
        <f>base1!V210</f>
        <v>16</v>
      </c>
      <c r="H17" s="100">
        <f>base1!W210</f>
        <v>18</v>
      </c>
      <c r="I17" s="100">
        <f>base1!X210</f>
        <v>20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>
      <c r="A18" s="6" t="s">
        <v>58</v>
      </c>
      <c r="B18" s="100">
        <f>base1!Q211</f>
        <v>4</v>
      </c>
      <c r="C18" s="100">
        <f>base1!R211</f>
        <v>6</v>
      </c>
      <c r="D18" s="100">
        <f>base1!S211</f>
        <v>5</v>
      </c>
      <c r="E18" s="100">
        <f>base1!T211</f>
        <v>15</v>
      </c>
      <c r="F18" s="100">
        <f>base1!U211</f>
        <v>14</v>
      </c>
      <c r="G18" s="100">
        <f>base1!V211</f>
        <v>16</v>
      </c>
      <c r="H18" s="100">
        <f>base1!W211</f>
        <v>18</v>
      </c>
      <c r="I18" s="100">
        <f>base1!X211</f>
        <v>20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>
      <c r="A19" s="6" t="s">
        <v>58</v>
      </c>
      <c r="B19" s="100">
        <f>base1!Q212</f>
        <v>12</v>
      </c>
      <c r="C19" s="100">
        <f>base1!R212</f>
        <v>1</v>
      </c>
      <c r="D19" s="100">
        <f>base1!S212</f>
        <v>3</v>
      </c>
      <c r="E19" s="100">
        <f>base1!T212</f>
        <v>5</v>
      </c>
      <c r="F19" s="100">
        <f>base1!U212</f>
        <v>15</v>
      </c>
      <c r="G19" s="100">
        <f>base1!V212</f>
        <v>16</v>
      </c>
      <c r="H19" s="100">
        <f>base1!W212</f>
        <v>18</v>
      </c>
      <c r="I19" s="100">
        <f>base1!X212</f>
        <v>20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>
      <c r="A20" s="6" t="s">
        <v>58</v>
      </c>
      <c r="B20" s="100">
        <f>base1!Q213</f>
        <v>9</v>
      </c>
      <c r="C20" s="100">
        <f>base1!R213</f>
        <v>3</v>
      </c>
      <c r="D20" s="100">
        <f>base1!S213</f>
        <v>6</v>
      </c>
      <c r="E20" s="100">
        <f>base1!T213</f>
        <v>2</v>
      </c>
      <c r="F20" s="100">
        <f>base1!U213</f>
        <v>12</v>
      </c>
      <c r="G20" s="100">
        <f>base1!V213</f>
        <v>16</v>
      </c>
      <c r="H20" s="100">
        <f>base1!W213</f>
        <v>18</v>
      </c>
      <c r="I20" s="100">
        <f>base1!X213</f>
        <v>20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>
      <c r="A21" s="6" t="s">
        <v>58</v>
      </c>
      <c r="B21" s="100">
        <f>base1!Q214</f>
        <v>7</v>
      </c>
      <c r="C21" s="100">
        <f>base1!R214</f>
        <v>3</v>
      </c>
      <c r="D21" s="100">
        <f>base1!S214</f>
        <v>4</v>
      </c>
      <c r="E21" s="100">
        <f>base1!T214</f>
        <v>2</v>
      </c>
      <c r="F21" s="100">
        <f>base1!U214</f>
        <v>12</v>
      </c>
      <c r="G21" s="100">
        <f>base1!V214</f>
        <v>16</v>
      </c>
      <c r="H21" s="100">
        <f>base1!W214</f>
        <v>18</v>
      </c>
      <c r="I21" s="100">
        <f>base1!X214</f>
        <v>20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>
      <c r="A22" s="6" t="s">
        <v>58</v>
      </c>
      <c r="B22" s="100">
        <f>base1!Q215</f>
        <v>1</v>
      </c>
      <c r="C22" s="100">
        <f>base1!R215</f>
        <v>3</v>
      </c>
      <c r="D22" s="100">
        <f>base1!S215</f>
        <v>2</v>
      </c>
      <c r="E22" s="100">
        <f>base1!T215</f>
        <v>4</v>
      </c>
      <c r="F22" s="100">
        <f>base1!U215</f>
        <v>12</v>
      </c>
      <c r="G22" s="100">
        <f>base1!V215</f>
        <v>16</v>
      </c>
      <c r="H22" s="100">
        <f>base1!W215</f>
        <v>18</v>
      </c>
      <c r="I22" s="100">
        <f>base1!X215</f>
        <v>20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>
      <c r="A23" s="6" t="s">
        <v>58</v>
      </c>
      <c r="B23" s="100">
        <f>base1!Q216</f>
        <v>8</v>
      </c>
      <c r="C23" s="100">
        <f>base1!R216</f>
        <v>1</v>
      </c>
      <c r="D23" s="100">
        <f>base1!S216</f>
        <v>2</v>
      </c>
      <c r="E23" s="100">
        <f>base1!T216</f>
        <v>4</v>
      </c>
      <c r="F23" s="100">
        <f>base1!U216</f>
        <v>12</v>
      </c>
      <c r="G23" s="100">
        <f>base1!V216</f>
        <v>16</v>
      </c>
      <c r="H23" s="100">
        <f>base1!W216</f>
        <v>18</v>
      </c>
      <c r="I23" s="100">
        <f>base1!X216</f>
        <v>20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>
      <c r="A24" s="6" t="s">
        <v>58</v>
      </c>
      <c r="B24" s="100">
        <f>base1!Q217</f>
        <v>5</v>
      </c>
      <c r="C24" s="100">
        <f>base1!R217</f>
        <v>3</v>
      </c>
      <c r="D24" s="100">
        <f>base1!S217</f>
        <v>2</v>
      </c>
      <c r="E24" s="100">
        <f>base1!T217</f>
        <v>4</v>
      </c>
      <c r="F24" s="100">
        <f>base1!U217</f>
        <v>12</v>
      </c>
      <c r="G24" s="100">
        <f>base1!V217</f>
        <v>16</v>
      </c>
      <c r="H24" s="100">
        <f>base1!W217</f>
        <v>18</v>
      </c>
      <c r="I24" s="100">
        <f>base1!X217</f>
        <v>20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>
      <c r="A25" s="6" t="s">
        <v>58</v>
      </c>
      <c r="B25" s="100">
        <f>base1!Q218</f>
        <v>1</v>
      </c>
      <c r="C25" s="100">
        <f>base1!R218</f>
        <v>3</v>
      </c>
      <c r="D25" s="100">
        <f>base1!S218</f>
        <v>14</v>
      </c>
      <c r="E25" s="100">
        <f>base1!T218</f>
        <v>2</v>
      </c>
      <c r="F25" s="100">
        <f>base1!U218</f>
        <v>15</v>
      </c>
      <c r="G25" s="100">
        <f>base1!V218</f>
        <v>16</v>
      </c>
      <c r="H25" s="100">
        <f>base1!W218</f>
        <v>18</v>
      </c>
      <c r="I25" s="100">
        <f>base1!X218</f>
        <v>20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>
      <c r="A26" s="6" t="s">
        <v>58</v>
      </c>
      <c r="B26" s="100">
        <f>base1!Q219</f>
        <v>6</v>
      </c>
      <c r="C26" s="100">
        <f>base1!R219</f>
        <v>8</v>
      </c>
      <c r="D26" s="100">
        <f>base1!S219</f>
        <v>4</v>
      </c>
      <c r="E26" s="100">
        <f>base1!T219</f>
        <v>2</v>
      </c>
      <c r="F26" s="100">
        <f>base1!U219</f>
        <v>15</v>
      </c>
      <c r="G26" s="100">
        <f>base1!V219</f>
        <v>16</v>
      </c>
      <c r="H26" s="100">
        <f>base1!W219</f>
        <v>18</v>
      </c>
      <c r="I26" s="100">
        <f>base1!X219</f>
        <v>20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>
      <c r="A27" s="6" t="s">
        <v>58</v>
      </c>
      <c r="B27" s="100">
        <f>base1!Q220</f>
        <v>3</v>
      </c>
      <c r="C27" s="100">
        <f>base1!R220</f>
        <v>6</v>
      </c>
      <c r="D27" s="100">
        <f>base1!S220</f>
        <v>4</v>
      </c>
      <c r="E27" s="100">
        <f>base1!T220</f>
        <v>2</v>
      </c>
      <c r="F27" s="100">
        <f>base1!U220</f>
        <v>15</v>
      </c>
      <c r="G27" s="100">
        <f>base1!V220</f>
        <v>16</v>
      </c>
      <c r="H27" s="100">
        <f>base1!W220</f>
        <v>18</v>
      </c>
      <c r="I27" s="100">
        <f>base1!X220</f>
        <v>20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>
      <c r="A28" s="6" t="s">
        <v>58</v>
      </c>
      <c r="B28" s="100">
        <f>base1!Q221</f>
        <v>9</v>
      </c>
      <c r="C28" s="100">
        <f>base1!R221</f>
        <v>5</v>
      </c>
      <c r="D28" s="100">
        <f>base1!S221</f>
        <v>12</v>
      </c>
      <c r="E28" s="100">
        <f>base1!T221</f>
        <v>2</v>
      </c>
      <c r="F28" s="100">
        <f>base1!U221</f>
        <v>15</v>
      </c>
      <c r="G28" s="100">
        <f>base1!V221</f>
        <v>16</v>
      </c>
      <c r="H28" s="100">
        <f>base1!W221</f>
        <v>18</v>
      </c>
      <c r="I28" s="100">
        <f>base1!X221</f>
        <v>20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>
      <c r="A29" s="6" t="s">
        <v>58</v>
      </c>
      <c r="B29" s="100">
        <f>base1!Q222</f>
        <v>3</v>
      </c>
      <c r="C29" s="100">
        <f>base1!R222</f>
        <v>5</v>
      </c>
      <c r="D29" s="100">
        <f>base1!S222</f>
        <v>4</v>
      </c>
      <c r="E29" s="100">
        <f>base1!T222</f>
        <v>2</v>
      </c>
      <c r="F29" s="100">
        <f>base1!U222</f>
        <v>15</v>
      </c>
      <c r="G29" s="100">
        <f>base1!V222</f>
        <v>16</v>
      </c>
      <c r="H29" s="100">
        <f>base1!W222</f>
        <v>18</v>
      </c>
      <c r="I29" s="100">
        <f>base1!X222</f>
        <v>20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>
      <c r="A30" s="6" t="s">
        <v>58</v>
      </c>
      <c r="B30" s="100">
        <f>base1!Q223</f>
        <v>11</v>
      </c>
      <c r="C30" s="100">
        <f>base1!R223</f>
        <v>13</v>
      </c>
      <c r="D30" s="100">
        <f>base1!S223</f>
        <v>4</v>
      </c>
      <c r="E30" s="100">
        <f>base1!T223</f>
        <v>5</v>
      </c>
      <c r="F30" s="100">
        <f>base1!U223</f>
        <v>15</v>
      </c>
      <c r="G30" s="100">
        <f>base1!V223</f>
        <v>16</v>
      </c>
      <c r="H30" s="100">
        <f>base1!W223</f>
        <v>18</v>
      </c>
      <c r="I30" s="100">
        <f>base1!X223</f>
        <v>20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>
      <c r="A31" s="6" t="s">
        <v>58</v>
      </c>
      <c r="B31" s="100">
        <f>base1!Q224</f>
        <v>13</v>
      </c>
      <c r="C31" s="100">
        <f>base1!R224</f>
        <v>3</v>
      </c>
      <c r="D31" s="100">
        <f>base1!S224</f>
        <v>4</v>
      </c>
      <c r="E31" s="100">
        <f>base1!T224</f>
        <v>2</v>
      </c>
      <c r="F31" s="100">
        <f>base1!U224</f>
        <v>12</v>
      </c>
      <c r="G31" s="100">
        <f>base1!V224</f>
        <v>16</v>
      </c>
      <c r="H31" s="100">
        <f>base1!W224</f>
        <v>18</v>
      </c>
      <c r="I31" s="100">
        <f>base1!X224</f>
        <v>20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>
      <c r="A32" s="6" t="s">
        <v>58</v>
      </c>
      <c r="B32" s="100">
        <f>base1!Q225</f>
        <v>9</v>
      </c>
      <c r="C32" s="100">
        <f>base1!R225</f>
        <v>3</v>
      </c>
      <c r="D32" s="100">
        <f>base1!S225</f>
        <v>4</v>
      </c>
      <c r="E32" s="100">
        <f>base1!T225</f>
        <v>2</v>
      </c>
      <c r="F32" s="100">
        <f>base1!U225</f>
        <v>12</v>
      </c>
      <c r="G32" s="100">
        <f>base1!V225</f>
        <v>16</v>
      </c>
      <c r="H32" s="100">
        <f>base1!W225</f>
        <v>18</v>
      </c>
      <c r="I32" s="100">
        <f>base1!X225</f>
        <v>20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>
      <c r="A33" s="6" t="s">
        <v>58</v>
      </c>
      <c r="B33" s="100">
        <f>base1!Q226</f>
        <v>8</v>
      </c>
      <c r="C33" s="100">
        <f>base1!R226</f>
        <v>1</v>
      </c>
      <c r="D33" s="100">
        <f>base1!S226</f>
        <v>4</v>
      </c>
      <c r="E33" s="100">
        <f>base1!T226</f>
        <v>2</v>
      </c>
      <c r="F33" s="100">
        <f>base1!U226</f>
        <v>12</v>
      </c>
      <c r="G33" s="100">
        <f>base1!V226</f>
        <v>16</v>
      </c>
      <c r="H33" s="100">
        <f>base1!W226</f>
        <v>18</v>
      </c>
      <c r="I33" s="100">
        <f>base1!X226</f>
        <v>20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>
      <c r="A34" s="6" t="s">
        <v>58</v>
      </c>
      <c r="B34" s="100">
        <f>base1!Q227</f>
        <v>8</v>
      </c>
      <c r="C34" s="100">
        <f>base1!R227</f>
        <v>7</v>
      </c>
      <c r="D34" s="100">
        <f>base1!S227</f>
        <v>2</v>
      </c>
      <c r="E34" s="100">
        <f>base1!T227</f>
        <v>4</v>
      </c>
      <c r="F34" s="100">
        <f>base1!U227</f>
        <v>12</v>
      </c>
      <c r="G34" s="100">
        <f>base1!V227</f>
        <v>16</v>
      </c>
      <c r="H34" s="100">
        <f>base1!W227</f>
        <v>18</v>
      </c>
      <c r="I34" s="100">
        <f>base1!X227</f>
        <v>20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>
      <c r="A35" s="6" t="s">
        <v>58</v>
      </c>
      <c r="B35" s="100">
        <f>base1!Q228</f>
        <v>1</v>
      </c>
      <c r="C35" s="100">
        <f>base1!R228</f>
        <v>5</v>
      </c>
      <c r="D35" s="100">
        <f>base1!S228</f>
        <v>2</v>
      </c>
      <c r="E35" s="100">
        <f>base1!T228</f>
        <v>4</v>
      </c>
      <c r="F35" s="100">
        <f>base1!U228</f>
        <v>12</v>
      </c>
      <c r="G35" s="100">
        <f>base1!V228</f>
        <v>16</v>
      </c>
      <c r="H35" s="100">
        <f>base1!W228</f>
        <v>18</v>
      </c>
      <c r="I35" s="100">
        <f>base1!X228</f>
        <v>20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>
      <c r="A36" s="6" t="s">
        <v>58</v>
      </c>
      <c r="B36" s="100">
        <f>base1!Q229</f>
        <v>10</v>
      </c>
      <c r="C36" s="100">
        <f>base1!R229</f>
        <v>11</v>
      </c>
      <c r="D36" s="100">
        <f>base1!S229</f>
        <v>2</v>
      </c>
      <c r="E36" s="100">
        <f>base1!T229</f>
        <v>4</v>
      </c>
      <c r="F36" s="100">
        <f>base1!U229</f>
        <v>12</v>
      </c>
      <c r="G36" s="100">
        <f>base1!V229</f>
        <v>16</v>
      </c>
      <c r="H36" s="100">
        <f>base1!W229</f>
        <v>18</v>
      </c>
      <c r="I36" s="100">
        <f>base1!X229</f>
        <v>20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>
      <c r="A37" s="6" t="s">
        <v>58</v>
      </c>
      <c r="B37" s="100">
        <f>base1!Q230</f>
        <v>11</v>
      </c>
      <c r="C37" s="100">
        <f>base1!R230</f>
        <v>3</v>
      </c>
      <c r="D37" s="100">
        <f>base1!S230</f>
        <v>5</v>
      </c>
      <c r="E37" s="100">
        <f>base1!T230</f>
        <v>15</v>
      </c>
      <c r="F37" s="100">
        <f>base1!U230</f>
        <v>14</v>
      </c>
      <c r="G37" s="100">
        <f>base1!V230</f>
        <v>16</v>
      </c>
      <c r="H37" s="100">
        <f>base1!W230</f>
        <v>18</v>
      </c>
      <c r="I37" s="100">
        <f>base1!X230</f>
        <v>20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>
      <c r="A38" s="6" t="s">
        <v>58</v>
      </c>
      <c r="B38" s="100">
        <f>base1!Q231</f>
        <v>7</v>
      </c>
      <c r="C38" s="100">
        <f>base1!R231</f>
        <v>5</v>
      </c>
      <c r="D38" s="100">
        <f>base1!S231</f>
        <v>4</v>
      </c>
      <c r="E38" s="100">
        <f>base1!T231</f>
        <v>15</v>
      </c>
      <c r="F38" s="100">
        <f>base1!U231</f>
        <v>14</v>
      </c>
      <c r="G38" s="100">
        <f>base1!V231</f>
        <v>16</v>
      </c>
      <c r="H38" s="100">
        <f>base1!W231</f>
        <v>18</v>
      </c>
      <c r="I38" s="100">
        <f>base1!X231</f>
        <v>20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>
      <c r="A39" s="6" t="s">
        <v>58</v>
      </c>
      <c r="B39" s="100">
        <f>base1!Q232</f>
        <v>5</v>
      </c>
      <c r="C39" s="100">
        <f>base1!R232</f>
        <v>6</v>
      </c>
      <c r="D39" s="100">
        <f>base1!S232</f>
        <v>4</v>
      </c>
      <c r="E39" s="100">
        <f>base1!T232</f>
        <v>15</v>
      </c>
      <c r="F39" s="100">
        <f>base1!U232</f>
        <v>14</v>
      </c>
      <c r="G39" s="100">
        <f>base1!V232</f>
        <v>16</v>
      </c>
      <c r="H39" s="100">
        <f>base1!W232</f>
        <v>18</v>
      </c>
      <c r="I39" s="100">
        <f>base1!X232</f>
        <v>20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>
      <c r="A40" s="6" t="s">
        <v>58</v>
      </c>
      <c r="B40" s="100">
        <f>base1!Q233</f>
        <v>1</v>
      </c>
      <c r="C40" s="100">
        <f>base1!R233</f>
        <v>6</v>
      </c>
      <c r="D40" s="100">
        <f>base1!S233</f>
        <v>7</v>
      </c>
      <c r="E40" s="100">
        <f>base1!T233</f>
        <v>2</v>
      </c>
      <c r="F40" s="100">
        <f>base1!U233</f>
        <v>5</v>
      </c>
      <c r="G40" s="100">
        <f>base1!V233</f>
        <v>16</v>
      </c>
      <c r="H40" s="100">
        <f>base1!W233</f>
        <v>18</v>
      </c>
      <c r="I40" s="100">
        <f>base1!X233</f>
        <v>20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>
      <c r="A41" s="6" t="s">
        <v>58</v>
      </c>
      <c r="B41" s="100">
        <f>base1!Q234</f>
        <v>11</v>
      </c>
      <c r="C41" s="100">
        <f>base1!R234</f>
        <v>1</v>
      </c>
      <c r="D41" s="100">
        <f>base1!S234</f>
        <v>12</v>
      </c>
      <c r="E41" s="100">
        <f>base1!T234</f>
        <v>2</v>
      </c>
      <c r="F41" s="100">
        <f>base1!U234</f>
        <v>5</v>
      </c>
      <c r="G41" s="100">
        <f>base1!V234</f>
        <v>16</v>
      </c>
      <c r="H41" s="100">
        <f>base1!W234</f>
        <v>18</v>
      </c>
      <c r="I41" s="100">
        <f>base1!X234</f>
        <v>20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>
      <c r="A42" s="6" t="s">
        <v>58</v>
      </c>
      <c r="B42" s="100">
        <f>base1!Q235</f>
        <v>9</v>
      </c>
      <c r="C42" s="100">
        <f>base1!R235</f>
        <v>4</v>
      </c>
      <c r="D42" s="100">
        <f>base1!S235</f>
        <v>12</v>
      </c>
      <c r="E42" s="100">
        <f>base1!T235</f>
        <v>7</v>
      </c>
      <c r="F42" s="100">
        <f>base1!U235</f>
        <v>2</v>
      </c>
      <c r="G42" s="100">
        <f>base1!V235</f>
        <v>16</v>
      </c>
      <c r="H42" s="100">
        <f>base1!W235</f>
        <v>18</v>
      </c>
      <c r="I42" s="100">
        <f>base1!X235</f>
        <v>20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>
      <c r="A43" s="6" t="s">
        <v>58</v>
      </c>
      <c r="B43" s="100">
        <f>base1!Q236</f>
        <v>13</v>
      </c>
      <c r="C43" s="100">
        <f>base1!R236</f>
        <v>3</v>
      </c>
      <c r="D43" s="100">
        <f>base1!S236</f>
        <v>7</v>
      </c>
      <c r="E43" s="100">
        <f>base1!T236</f>
        <v>2</v>
      </c>
      <c r="F43" s="100">
        <f>base1!U236</f>
        <v>14</v>
      </c>
      <c r="G43" s="100">
        <f>base1!V236</f>
        <v>16</v>
      </c>
      <c r="H43" s="100">
        <f>base1!W236</f>
        <v>18</v>
      </c>
      <c r="I43" s="100">
        <f>base1!X236</f>
        <v>20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>
      <c r="A44" s="6" t="s">
        <v>58</v>
      </c>
      <c r="B44" s="100">
        <f>base1!Q237</f>
        <v>11</v>
      </c>
      <c r="C44" s="100">
        <f>base1!R237</f>
        <v>1</v>
      </c>
      <c r="D44" s="100">
        <f>base1!S237</f>
        <v>5</v>
      </c>
      <c r="E44" s="100">
        <f>base1!T237</f>
        <v>2</v>
      </c>
      <c r="F44" s="100">
        <f>base1!U237</f>
        <v>14</v>
      </c>
      <c r="G44" s="100">
        <f>base1!V237</f>
        <v>16</v>
      </c>
      <c r="H44" s="100">
        <f>base1!W237</f>
        <v>18</v>
      </c>
      <c r="I44" s="100">
        <f>base1!X237</f>
        <v>20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>
      <c r="A45" s="6" t="s">
        <v>58</v>
      </c>
      <c r="B45" s="100">
        <f>base1!Q238</f>
        <v>6</v>
      </c>
      <c r="C45" s="100">
        <f>base1!R238</f>
        <v>4</v>
      </c>
      <c r="D45" s="100">
        <f>base1!S238</f>
        <v>5</v>
      </c>
      <c r="E45" s="100">
        <f>base1!T238</f>
        <v>2</v>
      </c>
      <c r="F45" s="100">
        <f>base1!U238</f>
        <v>14</v>
      </c>
      <c r="G45" s="100">
        <f>base1!V238</f>
        <v>16</v>
      </c>
      <c r="H45" s="100">
        <f>base1!W238</f>
        <v>18</v>
      </c>
      <c r="I45" s="100">
        <f>base1!X238</f>
        <v>20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>
      <c r="A46" s="6" t="s">
        <v>58</v>
      </c>
      <c r="B46" s="100">
        <f>base1!Q239</f>
        <v>8</v>
      </c>
      <c r="C46" s="100">
        <f>base1!R239</f>
        <v>19</v>
      </c>
      <c r="D46" s="100">
        <f>base1!S239</f>
        <v>5</v>
      </c>
      <c r="E46" s="100">
        <f>base1!T239</f>
        <v>14</v>
      </c>
      <c r="F46" s="100">
        <f>base1!U239</f>
        <v>2</v>
      </c>
      <c r="G46" s="100">
        <f>base1!V239</f>
        <v>15</v>
      </c>
      <c r="H46" s="100">
        <f>base1!W239</f>
        <v>17</v>
      </c>
      <c r="I46" s="100">
        <f>base1!X239</f>
        <v>20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>
      <c r="A47" s="6" t="s">
        <v>58</v>
      </c>
      <c r="B47" s="100">
        <f>base1!Q240</f>
        <v>5</v>
      </c>
      <c r="C47" s="100">
        <f>base1!R240</f>
        <v>1</v>
      </c>
      <c r="D47" s="100">
        <f>base1!S240</f>
        <v>3</v>
      </c>
      <c r="E47" s="100">
        <f>base1!T240</f>
        <v>4</v>
      </c>
      <c r="F47" s="100">
        <f>base1!U240</f>
        <v>12</v>
      </c>
      <c r="G47" s="100">
        <f>base1!V240</f>
        <v>16</v>
      </c>
      <c r="H47" s="100">
        <f>base1!W240</f>
        <v>18</v>
      </c>
      <c r="I47" s="100">
        <f>base1!X240</f>
        <v>20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>
      <c r="A48" s="6" t="s">
        <v>58</v>
      </c>
      <c r="B48" s="100">
        <f>base1!Q241</f>
        <v>1</v>
      </c>
      <c r="C48" s="100">
        <f>base1!R241</f>
        <v>2</v>
      </c>
      <c r="D48" s="100">
        <f>base1!S241</f>
        <v>5</v>
      </c>
      <c r="E48" s="100">
        <f>base1!T241</f>
        <v>14</v>
      </c>
      <c r="F48" s="100">
        <f>base1!U241</f>
        <v>12</v>
      </c>
      <c r="G48" s="100">
        <f>base1!V241</f>
        <v>16</v>
      </c>
      <c r="H48" s="100">
        <f>base1!W241</f>
        <v>18</v>
      </c>
      <c r="I48" s="100">
        <f>base1!X241</f>
        <v>20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>
      <c r="A49" s="6" t="s">
        <v>58</v>
      </c>
      <c r="B49" s="100">
        <f>base1!Q242</f>
        <v>5</v>
      </c>
      <c r="C49" s="100">
        <f>base1!R242</f>
        <v>11</v>
      </c>
      <c r="D49" s="100">
        <f>base1!S242</f>
        <v>12</v>
      </c>
      <c r="E49" s="100">
        <f>base1!T242</f>
        <v>7</v>
      </c>
      <c r="F49" s="100">
        <f>base1!U242</f>
        <v>2</v>
      </c>
      <c r="G49" s="100">
        <f>base1!V242</f>
        <v>4</v>
      </c>
      <c r="H49" s="100">
        <f>base1!W242</f>
        <v>18</v>
      </c>
      <c r="I49" s="100">
        <f>base1!X242</f>
        <v>20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>
      <c r="A50" s="6" t="s">
        <v>58</v>
      </c>
      <c r="B50" s="100">
        <f>base1!Q243</f>
        <v>7</v>
      </c>
      <c r="C50" s="100">
        <f>base1!R243</f>
        <v>3</v>
      </c>
      <c r="D50" s="100">
        <f>base1!S243</f>
        <v>14</v>
      </c>
      <c r="E50" s="100">
        <f>base1!T243</f>
        <v>15</v>
      </c>
      <c r="F50" s="100">
        <f>base1!U243</f>
        <v>5</v>
      </c>
      <c r="G50" s="100">
        <f>base1!V243</f>
        <v>4</v>
      </c>
      <c r="H50" s="100">
        <f>base1!W243</f>
        <v>18</v>
      </c>
      <c r="I50" s="100">
        <f>base1!X243</f>
        <v>20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>
      <c r="A51" s="6" t="s">
        <v>58</v>
      </c>
      <c r="B51" s="100">
        <f>base1!Q244</f>
        <v>8</v>
      </c>
      <c r="C51" s="100">
        <f>base1!R244</f>
        <v>7</v>
      </c>
      <c r="D51" s="100">
        <f>base1!S244</f>
        <v>12</v>
      </c>
      <c r="E51" s="100">
        <f>base1!T244</f>
        <v>15</v>
      </c>
      <c r="F51" s="100">
        <f>base1!U244</f>
        <v>5</v>
      </c>
      <c r="G51" s="100">
        <f>base1!V244</f>
        <v>4</v>
      </c>
      <c r="H51" s="100">
        <f>base1!W244</f>
        <v>18</v>
      </c>
      <c r="I51" s="100">
        <f>base1!X244</f>
        <v>20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">
    <cfRule type="cellIs" dxfId="2259" priority="56" operator="equal">
      <formula>#REF!</formula>
    </cfRule>
    <cfRule type="cellIs" dxfId="2258" priority="57" operator="equal">
      <formula>#REF!</formula>
    </cfRule>
    <cfRule type="cellIs" dxfId="2257" priority="58" operator="equal">
      <formula>#REF!</formula>
    </cfRule>
    <cfRule type="cellIs" dxfId="2256" priority="59" operator="equal">
      <formula>#REF!</formula>
    </cfRule>
    <cfRule type="cellIs" dxfId="2255" priority="60" operator="equal">
      <formula>#REF!</formula>
    </cfRule>
  </conditionalFormatting>
  <conditionalFormatting sqref="B1:P1">
    <cfRule type="cellIs" dxfId="2254" priority="61" operator="equal">
      <formula>#REF!</formula>
    </cfRule>
    <cfRule type="cellIs" dxfId="2253" priority="62" operator="equal">
      <formula>#REF!</formula>
    </cfRule>
    <cfRule type="cellIs" dxfId="2252" priority="63" operator="equal">
      <formula>#REF!</formula>
    </cfRule>
    <cfRule type="cellIs" dxfId="2251" priority="64" operator="equal">
      <formula>#REF!</formula>
    </cfRule>
    <cfRule type="cellIs" dxfId="2250" priority="65" operator="equal">
      <formula>#REF!</formula>
    </cfRule>
  </conditionalFormatting>
  <conditionalFormatting sqref="M41:P51">
    <cfRule type="cellIs" dxfId="2249" priority="46" operator="equal">
      <formula>#REF!</formula>
    </cfRule>
    <cfRule type="cellIs" dxfId="2248" priority="47" operator="equal">
      <formula>#REF!</formula>
    </cfRule>
    <cfRule type="cellIs" dxfId="2247" priority="48" operator="equal">
      <formula>#REF!</formula>
    </cfRule>
    <cfRule type="cellIs" dxfId="2246" priority="49" operator="equal">
      <formula>#REF!</formula>
    </cfRule>
    <cfRule type="cellIs" dxfId="2245" priority="50" operator="equal">
      <formula>#REF!</formula>
    </cfRule>
  </conditionalFormatting>
  <conditionalFormatting sqref="M41:P51">
    <cfRule type="cellIs" dxfId="2244" priority="51" operator="equal">
      <formula>#REF!</formula>
    </cfRule>
    <cfRule type="cellIs" dxfId="2243" priority="52" operator="equal">
      <formula>#REF!</formula>
    </cfRule>
    <cfRule type="cellIs" dxfId="2242" priority="53" operator="equal">
      <formula>#REF!</formula>
    </cfRule>
    <cfRule type="cellIs" dxfId="2241" priority="54" operator="equal">
      <formula>#REF!</formula>
    </cfRule>
    <cfRule type="cellIs" dxfId="2240" priority="55" operator="equal">
      <formula>#REF!</formula>
    </cfRule>
  </conditionalFormatting>
  <conditionalFormatting sqref="M2:P31 M32:O51 K2:L51">
    <cfRule type="cellIs" dxfId="2239" priority="36" operator="equal">
      <formula>#REF!</formula>
    </cfRule>
    <cfRule type="cellIs" dxfId="2238" priority="37" operator="equal">
      <formula>#REF!</formula>
    </cfRule>
    <cfRule type="cellIs" dxfId="2237" priority="38" operator="equal">
      <formula>#REF!</formula>
    </cfRule>
    <cfRule type="cellIs" dxfId="2236" priority="39" operator="equal">
      <formula>#REF!</formula>
    </cfRule>
    <cfRule type="cellIs" dxfId="2235" priority="40" operator="equal">
      <formula>#REF!</formula>
    </cfRule>
  </conditionalFormatting>
  <conditionalFormatting sqref="M2:P31 M32:O51 K2:L51">
    <cfRule type="cellIs" dxfId="2234" priority="41" operator="equal">
      <formula>#REF!</formula>
    </cfRule>
    <cfRule type="cellIs" dxfId="2233" priority="42" operator="equal">
      <formula>#REF!</formula>
    </cfRule>
    <cfRule type="cellIs" dxfId="2232" priority="43" operator="equal">
      <formula>#REF!</formula>
    </cfRule>
    <cfRule type="cellIs" dxfId="2231" priority="44" operator="equal">
      <formula>#REF!</formula>
    </cfRule>
    <cfRule type="cellIs" dxfId="2230" priority="45" operator="equal">
      <formula>#REF!</formula>
    </cfRule>
  </conditionalFormatting>
  <conditionalFormatting sqref="J2:J51">
    <cfRule type="cellIs" dxfId="2229" priority="21" operator="equal">
      <formula>#REF!</formula>
    </cfRule>
    <cfRule type="cellIs" dxfId="2228" priority="22" operator="equal">
      <formula>#REF!</formula>
    </cfRule>
    <cfRule type="cellIs" dxfId="2227" priority="23" operator="equal">
      <formula>#REF!</formula>
    </cfRule>
    <cfRule type="cellIs" dxfId="2226" priority="24" operator="equal">
      <formula>#REF!</formula>
    </cfRule>
    <cfRule type="cellIs" dxfId="2225" priority="25" operator="equal">
      <formula>#REF!</formula>
    </cfRule>
  </conditionalFormatting>
  <conditionalFormatting sqref="J2:J51">
    <cfRule type="cellIs" dxfId="2224" priority="26" operator="equal">
      <formula>#REF!</formula>
    </cfRule>
    <cfRule type="cellIs" dxfId="2223" priority="27" operator="equal">
      <formula>#REF!</formula>
    </cfRule>
    <cfRule type="cellIs" dxfId="2222" priority="28" operator="equal">
      <formula>#REF!</formula>
    </cfRule>
    <cfRule type="cellIs" dxfId="2221" priority="29" operator="equal">
      <formula>#REF!</formula>
    </cfRule>
    <cfRule type="cellIs" dxfId="2220" priority="30" operator="equal">
      <formula>#REF!</formula>
    </cfRule>
  </conditionalFormatting>
  <conditionalFormatting sqref="G52:H52">
    <cfRule type="cellIs" dxfId="2219" priority="11" operator="equal">
      <formula>#REF!</formula>
    </cfRule>
    <cfRule type="cellIs" dxfId="2218" priority="12" operator="equal">
      <formula>#REF!</formula>
    </cfRule>
    <cfRule type="cellIs" dxfId="2217" priority="13" operator="equal">
      <formula>#REF!</formula>
    </cfRule>
    <cfRule type="cellIs" dxfId="2216" priority="14" operator="equal">
      <formula>#REF!</formula>
    </cfRule>
    <cfRule type="cellIs" dxfId="2215" priority="15" operator="equal">
      <formula>#REF!</formula>
    </cfRule>
  </conditionalFormatting>
  <conditionalFormatting sqref="G52:H52">
    <cfRule type="cellIs" dxfId="2214" priority="16" operator="equal">
      <formula>#REF!</formula>
    </cfRule>
    <cfRule type="cellIs" dxfId="2213" priority="17" operator="equal">
      <formula>#REF!</formula>
    </cfRule>
    <cfRule type="cellIs" dxfId="2212" priority="18" operator="equal">
      <formula>#REF!</formula>
    </cfRule>
    <cfRule type="cellIs" dxfId="2211" priority="19" operator="equal">
      <formula>#REF!</formula>
    </cfRule>
    <cfRule type="cellIs" dxfId="2210" priority="20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" operator="equal">
      <formula>#REF!</formula>
    </cfRule>
    <cfRule type="cellIs" dxfId="2203" priority="2" operator="equal">
      <formula>#REF!</formula>
    </cfRule>
    <cfRule type="cellIs" dxfId="2202" priority="3" operator="equal">
      <formula>#REF!</formula>
    </cfRule>
    <cfRule type="cellIs" dxfId="2201" priority="4" operator="equal">
      <formula>#REF!</formula>
    </cfRule>
    <cfRule type="cellIs" dxfId="22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559E25C-822A-44DE-8F05-A1D8F691CFD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2087C9A1-6D48-41B4-9000-558EF47A58B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EA411B7D-E4DA-4602-94C0-F85FF235594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E624C65-4BD2-47D0-A7A3-04E9165E983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CC2C789-4293-40B9-B5F7-E2C1F0F8BA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B2:I51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dimension ref="A1:Z51"/>
  <sheetViews>
    <sheetView topLeftCell="A25" workbookViewId="0">
      <selection activeCell="D2" sqref="D2:G53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base1!C252</f>
        <v>6</v>
      </c>
      <c r="C2" s="100">
        <f>base1!D252</f>
        <v>8</v>
      </c>
      <c r="D2" s="100">
        <f>base1!E252</f>
        <v>3</v>
      </c>
      <c r="E2" s="100">
        <f>base1!F252</f>
        <v>10</v>
      </c>
      <c r="F2" s="100">
        <f>base1!G252</f>
        <v>4</v>
      </c>
      <c r="G2" s="100">
        <f>base1!H252</f>
        <v>16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>
      <c r="A3" s="6" t="s">
        <v>58</v>
      </c>
      <c r="B3" s="100">
        <f>base1!C253</f>
        <v>3</v>
      </c>
      <c r="C3" s="100">
        <f>base1!D253</f>
        <v>7</v>
      </c>
      <c r="D3" s="100">
        <f>base1!E253</f>
        <v>10</v>
      </c>
      <c r="E3" s="100">
        <f>base1!F253</f>
        <v>8</v>
      </c>
      <c r="F3" s="100">
        <f>base1!G253</f>
        <v>14</v>
      </c>
      <c r="G3" s="100">
        <f>base1!H253</f>
        <v>16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>
      <c r="A4" s="6" t="s">
        <v>58</v>
      </c>
      <c r="B4" s="100">
        <f>base1!C254</f>
        <v>6</v>
      </c>
      <c r="C4" s="100">
        <f>base1!D254</f>
        <v>1</v>
      </c>
      <c r="D4" s="100">
        <f>base1!E254</f>
        <v>14</v>
      </c>
      <c r="E4" s="100">
        <f>base1!F254</f>
        <v>8</v>
      </c>
      <c r="F4" s="100">
        <f>base1!G254</f>
        <v>11</v>
      </c>
      <c r="G4" s="100">
        <f>base1!H254</f>
        <v>16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>
      <c r="A5" s="6" t="s">
        <v>58</v>
      </c>
      <c r="B5" s="100">
        <f>base1!C255</f>
        <v>6</v>
      </c>
      <c r="C5" s="100">
        <f>base1!D255</f>
        <v>12</v>
      </c>
      <c r="D5" s="100">
        <f>base1!E255</f>
        <v>8</v>
      </c>
      <c r="E5" s="100">
        <f>base1!F255</f>
        <v>1</v>
      </c>
      <c r="F5" s="100">
        <f>base1!G255</f>
        <v>16</v>
      </c>
      <c r="G5" s="100">
        <f>base1!H255</f>
        <v>13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>
      <c r="A6" s="6" t="s">
        <v>58</v>
      </c>
      <c r="B6" s="100">
        <f>base1!C256</f>
        <v>7</v>
      </c>
      <c r="C6" s="100">
        <f>base1!D256</f>
        <v>4</v>
      </c>
      <c r="D6" s="100">
        <f>base1!E256</f>
        <v>15</v>
      </c>
      <c r="E6" s="100">
        <f>base1!F256</f>
        <v>1</v>
      </c>
      <c r="F6" s="100">
        <f>base1!G256</f>
        <v>8</v>
      </c>
      <c r="G6" s="100">
        <f>base1!H256</f>
        <v>16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>
      <c r="A7" s="6" t="s">
        <v>58</v>
      </c>
      <c r="B7" s="100">
        <f>base1!C257</f>
        <v>3</v>
      </c>
      <c r="C7" s="100">
        <f>base1!D257</f>
        <v>7</v>
      </c>
      <c r="D7" s="100">
        <f>base1!E257</f>
        <v>10</v>
      </c>
      <c r="E7" s="100">
        <f>base1!F257</f>
        <v>4</v>
      </c>
      <c r="F7" s="100">
        <f>base1!G257</f>
        <v>11</v>
      </c>
      <c r="G7" s="100">
        <f>base1!H257</f>
        <v>13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>
      <c r="A8" s="6" t="s">
        <v>58</v>
      </c>
      <c r="B8" s="100">
        <f>base1!C258</f>
        <v>1</v>
      </c>
      <c r="C8" s="100">
        <f>base1!D258</f>
        <v>5</v>
      </c>
      <c r="D8" s="100">
        <f>base1!E258</f>
        <v>8</v>
      </c>
      <c r="E8" s="100">
        <f>base1!F258</f>
        <v>7</v>
      </c>
      <c r="F8" s="100">
        <f>base1!G258</f>
        <v>12</v>
      </c>
      <c r="G8" s="100">
        <f>base1!H258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>
      <c r="A9" s="6" t="s">
        <v>58</v>
      </c>
      <c r="B9" s="100">
        <f>base1!C259</f>
        <v>4</v>
      </c>
      <c r="C9" s="100">
        <f>base1!D259</f>
        <v>13</v>
      </c>
      <c r="D9" s="100">
        <f>base1!E259</f>
        <v>16</v>
      </c>
      <c r="E9" s="100">
        <f>base1!F259</f>
        <v>6</v>
      </c>
      <c r="F9" s="100">
        <f>base1!G259</f>
        <v>12</v>
      </c>
      <c r="G9" s="100">
        <f>base1!H259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>
      <c r="A10" s="6" t="s">
        <v>58</v>
      </c>
      <c r="B10" s="100">
        <f>base1!C260</f>
        <v>4</v>
      </c>
      <c r="C10" s="100">
        <f>base1!D260</f>
        <v>6</v>
      </c>
      <c r="D10" s="100">
        <f>base1!E260</f>
        <v>13</v>
      </c>
      <c r="E10" s="100">
        <f>base1!F260</f>
        <v>9</v>
      </c>
      <c r="F10" s="100">
        <f>base1!G260</f>
        <v>12</v>
      </c>
      <c r="G10" s="100">
        <f>base1!H260</f>
        <v>5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>
      <c r="A11" s="6" t="s">
        <v>58</v>
      </c>
      <c r="B11" s="100">
        <f>base1!C261</f>
        <v>15</v>
      </c>
      <c r="C11" s="100">
        <f>base1!D261</f>
        <v>2</v>
      </c>
      <c r="D11" s="100">
        <f>base1!E261</f>
        <v>6</v>
      </c>
      <c r="E11" s="100">
        <f>base1!F261</f>
        <v>13</v>
      </c>
      <c r="F11" s="100">
        <f>base1!G261</f>
        <v>14</v>
      </c>
      <c r="G11" s="100">
        <f>base1!H261</f>
        <v>16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>
      <c r="A12" s="6" t="s">
        <v>58</v>
      </c>
      <c r="B12" s="100">
        <f>base1!C262</f>
        <v>4</v>
      </c>
      <c r="C12" s="100">
        <f>base1!D262</f>
        <v>14</v>
      </c>
      <c r="D12" s="100">
        <f>base1!E262</f>
        <v>16</v>
      </c>
      <c r="E12" s="100">
        <f>base1!F262</f>
        <v>7</v>
      </c>
      <c r="F12" s="100">
        <f>base1!G262</f>
        <v>12</v>
      </c>
      <c r="G12" s="100">
        <f>base1!H262</f>
        <v>5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>
      <c r="A13" s="6" t="s">
        <v>58</v>
      </c>
      <c r="B13" s="100">
        <f>base1!C263</f>
        <v>8</v>
      </c>
      <c r="C13" s="100">
        <f>base1!D263</f>
        <v>14</v>
      </c>
      <c r="D13" s="100">
        <f>base1!E263</f>
        <v>1</v>
      </c>
      <c r="E13" s="100">
        <f>base1!F263</f>
        <v>6</v>
      </c>
      <c r="F13" s="100">
        <f>base1!G263</f>
        <v>2</v>
      </c>
      <c r="G13" s="100">
        <f>base1!H263</f>
        <v>20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>
      <c r="A14" s="6" t="s">
        <v>58</v>
      </c>
      <c r="B14" s="100">
        <f>base1!C264</f>
        <v>13</v>
      </c>
      <c r="C14" s="100">
        <f>base1!D264</f>
        <v>14</v>
      </c>
      <c r="D14" s="100">
        <f>base1!E264</f>
        <v>10</v>
      </c>
      <c r="E14" s="100">
        <f>base1!F264</f>
        <v>1</v>
      </c>
      <c r="F14" s="100">
        <f>base1!G264</f>
        <v>7</v>
      </c>
      <c r="G14" s="100">
        <f>base1!H264</f>
        <v>5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>
      <c r="A15" s="6" t="s">
        <v>58</v>
      </c>
      <c r="B15" s="100">
        <f>base1!C265</f>
        <v>8</v>
      </c>
      <c r="C15" s="100">
        <f>base1!D265</f>
        <v>15</v>
      </c>
      <c r="D15" s="100">
        <f>base1!E265</f>
        <v>1</v>
      </c>
      <c r="E15" s="100">
        <f>base1!F265</f>
        <v>11</v>
      </c>
      <c r="F15" s="100">
        <f>base1!G265</f>
        <v>10</v>
      </c>
      <c r="G15" s="100">
        <f>base1!H265</f>
        <v>16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>
      <c r="A16" s="6" t="s">
        <v>58</v>
      </c>
      <c r="B16" s="100">
        <f>base1!C266</f>
        <v>10</v>
      </c>
      <c r="C16" s="100">
        <f>base1!D266</f>
        <v>9</v>
      </c>
      <c r="D16" s="100">
        <f>base1!E266</f>
        <v>5</v>
      </c>
      <c r="E16" s="100">
        <f>base1!F266</f>
        <v>2</v>
      </c>
      <c r="F16" s="100">
        <f>base1!G266</f>
        <v>14</v>
      </c>
      <c r="G16" s="100">
        <f>base1!H266</f>
        <v>16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>
      <c r="A17" s="6" t="s">
        <v>58</v>
      </c>
      <c r="B17" s="100">
        <f>base1!C267</f>
        <v>1</v>
      </c>
      <c r="C17" s="100">
        <f>base1!D267</f>
        <v>3</v>
      </c>
      <c r="D17" s="100">
        <f>base1!E267</f>
        <v>8</v>
      </c>
      <c r="E17" s="100">
        <f>base1!F267</f>
        <v>5</v>
      </c>
      <c r="F17" s="100">
        <f>base1!G267</f>
        <v>6</v>
      </c>
      <c r="G17" s="100">
        <f>base1!H267</f>
        <v>16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>
      <c r="A18" s="6" t="s">
        <v>58</v>
      </c>
      <c r="B18" s="100">
        <f>base1!C268</f>
        <v>3</v>
      </c>
      <c r="C18" s="100">
        <f>base1!D268</f>
        <v>9</v>
      </c>
      <c r="D18" s="100">
        <f>base1!E268</f>
        <v>11</v>
      </c>
      <c r="E18" s="100">
        <f>base1!F268</f>
        <v>5</v>
      </c>
      <c r="F18" s="100">
        <f>base1!G268</f>
        <v>12</v>
      </c>
      <c r="G18" s="100">
        <f>base1!H268</f>
        <v>16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>
      <c r="A19" s="6" t="s">
        <v>58</v>
      </c>
      <c r="B19" s="100">
        <f>base1!C269</f>
        <v>13</v>
      </c>
      <c r="C19" s="100">
        <f>base1!D269</f>
        <v>4</v>
      </c>
      <c r="D19" s="100">
        <f>base1!E269</f>
        <v>10</v>
      </c>
      <c r="E19" s="100">
        <f>base1!F269</f>
        <v>3</v>
      </c>
      <c r="F19" s="100">
        <f>base1!G269</f>
        <v>6</v>
      </c>
      <c r="G19" s="100">
        <f>base1!H269</f>
        <v>16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>
      <c r="A20" s="6" t="s">
        <v>58</v>
      </c>
      <c r="B20" s="100">
        <f>base1!C270</f>
        <v>10</v>
      </c>
      <c r="C20" s="100">
        <f>base1!D270</f>
        <v>8</v>
      </c>
      <c r="D20" s="100">
        <f>base1!E270</f>
        <v>5</v>
      </c>
      <c r="E20" s="100">
        <f>base1!F270</f>
        <v>6</v>
      </c>
      <c r="F20" s="100">
        <f>base1!G270</f>
        <v>14</v>
      </c>
      <c r="G20" s="100">
        <f>base1!H270</f>
        <v>16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>
      <c r="A21" s="6" t="s">
        <v>58</v>
      </c>
      <c r="B21" s="100">
        <f>base1!C271</f>
        <v>10</v>
      </c>
      <c r="C21" s="100">
        <f>base1!D271</f>
        <v>11</v>
      </c>
      <c r="D21" s="100">
        <f>base1!E271</f>
        <v>1</v>
      </c>
      <c r="E21" s="100">
        <f>base1!F271</f>
        <v>4</v>
      </c>
      <c r="F21" s="100">
        <f>base1!G271</f>
        <v>14</v>
      </c>
      <c r="G21" s="100">
        <f>base1!H271</f>
        <v>16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>
      <c r="A22" s="6" t="s">
        <v>58</v>
      </c>
      <c r="B22" s="100">
        <f>base1!C272</f>
        <v>10</v>
      </c>
      <c r="C22" s="100">
        <f>base1!D272</f>
        <v>8</v>
      </c>
      <c r="D22" s="100">
        <f>base1!E272</f>
        <v>13</v>
      </c>
      <c r="E22" s="100">
        <f>base1!F272</f>
        <v>2</v>
      </c>
      <c r="F22" s="100">
        <f>base1!G272</f>
        <v>14</v>
      </c>
      <c r="G22" s="100">
        <f>base1!H272</f>
        <v>16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>
      <c r="A23" s="6" t="s">
        <v>58</v>
      </c>
      <c r="B23" s="100">
        <f>base1!C273</f>
        <v>9</v>
      </c>
      <c r="C23" s="100">
        <f>base1!D273</f>
        <v>13</v>
      </c>
      <c r="D23" s="100">
        <f>base1!E273</f>
        <v>3</v>
      </c>
      <c r="E23" s="100">
        <f>base1!F273</f>
        <v>2</v>
      </c>
      <c r="F23" s="100">
        <f>base1!G273</f>
        <v>14</v>
      </c>
      <c r="G23" s="100">
        <f>base1!H273</f>
        <v>16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>
      <c r="A24" s="6" t="s">
        <v>58</v>
      </c>
      <c r="B24" s="100">
        <f>base1!C274</f>
        <v>9</v>
      </c>
      <c r="C24" s="100">
        <f>base1!D274</f>
        <v>11</v>
      </c>
      <c r="D24" s="100">
        <f>base1!E274</f>
        <v>13</v>
      </c>
      <c r="E24" s="100">
        <f>base1!F274</f>
        <v>2</v>
      </c>
      <c r="F24" s="100">
        <f>base1!G274</f>
        <v>14</v>
      </c>
      <c r="G24" s="100">
        <f>base1!H274</f>
        <v>16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>
      <c r="A25" s="6" t="s">
        <v>58</v>
      </c>
      <c r="B25" s="100">
        <f>base1!C275</f>
        <v>10</v>
      </c>
      <c r="C25" s="100">
        <f>base1!D275</f>
        <v>8</v>
      </c>
      <c r="D25" s="100">
        <f>base1!E275</f>
        <v>13</v>
      </c>
      <c r="E25" s="100">
        <f>base1!F275</f>
        <v>14</v>
      </c>
      <c r="F25" s="100">
        <f>base1!G275</f>
        <v>6</v>
      </c>
      <c r="G25" s="100">
        <f>base1!H275</f>
        <v>16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>
      <c r="A26" s="6" t="s">
        <v>58</v>
      </c>
      <c r="B26" s="100">
        <f>base1!C276</f>
        <v>11</v>
      </c>
      <c r="C26" s="100">
        <f>base1!D276</f>
        <v>1</v>
      </c>
      <c r="D26" s="100">
        <f>base1!E276</f>
        <v>5</v>
      </c>
      <c r="E26" s="100">
        <f>base1!F276</f>
        <v>4</v>
      </c>
      <c r="F26" s="100">
        <f>base1!G276</f>
        <v>7</v>
      </c>
      <c r="G26" s="100">
        <f>base1!H276</f>
        <v>16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>
      <c r="A27" s="6" t="s">
        <v>58</v>
      </c>
      <c r="B27" s="100">
        <f>base1!C277</f>
        <v>10</v>
      </c>
      <c r="C27" s="100">
        <f>base1!D277</f>
        <v>8</v>
      </c>
      <c r="D27" s="100">
        <f>base1!E277</f>
        <v>5</v>
      </c>
      <c r="E27" s="100">
        <f>base1!F277</f>
        <v>4</v>
      </c>
      <c r="F27" s="100">
        <f>base1!G277</f>
        <v>7</v>
      </c>
      <c r="G27" s="100">
        <f>base1!H277</f>
        <v>16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>
      <c r="A28" s="6" t="s">
        <v>58</v>
      </c>
      <c r="B28" s="100">
        <f>base1!C278</f>
        <v>10</v>
      </c>
      <c r="C28" s="100">
        <f>base1!D278</f>
        <v>13</v>
      </c>
      <c r="D28" s="100">
        <f>base1!E278</f>
        <v>4</v>
      </c>
      <c r="E28" s="100">
        <f>base1!F278</f>
        <v>12</v>
      </c>
      <c r="F28" s="100">
        <f>base1!G278</f>
        <v>6</v>
      </c>
      <c r="G28" s="100">
        <f>base1!H278</f>
        <v>16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>
      <c r="A29" s="6" t="s">
        <v>58</v>
      </c>
      <c r="B29" s="100">
        <f>base1!C279</f>
        <v>13</v>
      </c>
      <c r="C29" s="100">
        <f>base1!D279</f>
        <v>9</v>
      </c>
      <c r="D29" s="100">
        <f>base1!E279</f>
        <v>1</v>
      </c>
      <c r="E29" s="100">
        <f>base1!F279</f>
        <v>4</v>
      </c>
      <c r="F29" s="100">
        <f>base1!G279</f>
        <v>6</v>
      </c>
      <c r="G29" s="100">
        <f>base1!H279</f>
        <v>16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>
      <c r="A30" s="6" t="s">
        <v>58</v>
      </c>
      <c r="B30" s="100">
        <f>base1!C280</f>
        <v>1</v>
      </c>
      <c r="C30" s="100">
        <f>base1!D280</f>
        <v>8</v>
      </c>
      <c r="D30" s="100">
        <f>base1!E280</f>
        <v>3</v>
      </c>
      <c r="E30" s="100">
        <f>base1!F280</f>
        <v>4</v>
      </c>
      <c r="F30" s="100">
        <f>base1!G280</f>
        <v>6</v>
      </c>
      <c r="G30" s="100">
        <f>base1!H280</f>
        <v>16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>
      <c r="A31" s="6" t="s">
        <v>58</v>
      </c>
      <c r="B31" s="100">
        <f>base1!C281</f>
        <v>10</v>
      </c>
      <c r="C31" s="100">
        <f>base1!D281</f>
        <v>9</v>
      </c>
      <c r="D31" s="100">
        <f>base1!E281</f>
        <v>5</v>
      </c>
      <c r="E31" s="100">
        <f>base1!F281</f>
        <v>4</v>
      </c>
      <c r="F31" s="100">
        <f>base1!G281</f>
        <v>14</v>
      </c>
      <c r="G31" s="100">
        <f>base1!H281</f>
        <v>16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>
      <c r="A32" s="6" t="s">
        <v>58</v>
      </c>
      <c r="B32" s="100">
        <f>base1!C282</f>
        <v>13</v>
      </c>
      <c r="C32" s="100">
        <f>base1!D282</f>
        <v>1</v>
      </c>
      <c r="D32" s="100">
        <f>base1!E282</f>
        <v>5</v>
      </c>
      <c r="E32" s="100">
        <f>base1!F282</f>
        <v>4</v>
      </c>
      <c r="F32" s="100">
        <f>base1!G282</f>
        <v>14</v>
      </c>
      <c r="G32" s="100">
        <f>base1!H282</f>
        <v>16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>
      <c r="A33" s="6" t="s">
        <v>58</v>
      </c>
      <c r="B33" s="100">
        <f>base1!C283</f>
        <v>11</v>
      </c>
      <c r="C33" s="100">
        <f>base1!D283</f>
        <v>13</v>
      </c>
      <c r="D33" s="100">
        <f>base1!E283</f>
        <v>3</v>
      </c>
      <c r="E33" s="100">
        <f>base1!F283</f>
        <v>4</v>
      </c>
      <c r="F33" s="100">
        <f>base1!G283</f>
        <v>14</v>
      </c>
      <c r="G33" s="100">
        <f>base1!H283</f>
        <v>16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>
      <c r="A34" s="6" t="s">
        <v>58</v>
      </c>
      <c r="B34" s="100">
        <f>base1!C284</f>
        <v>11</v>
      </c>
      <c r="C34" s="100">
        <f>base1!D284</f>
        <v>1</v>
      </c>
      <c r="D34" s="100">
        <f>base1!E284</f>
        <v>3</v>
      </c>
      <c r="E34" s="100">
        <f>base1!F284</f>
        <v>2</v>
      </c>
      <c r="F34" s="100">
        <f>base1!G284</f>
        <v>14</v>
      </c>
      <c r="G34" s="100">
        <f>base1!H284</f>
        <v>16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>
      <c r="A35" s="6" t="s">
        <v>58</v>
      </c>
      <c r="B35" s="100">
        <f>base1!C285</f>
        <v>10</v>
      </c>
      <c r="C35" s="100">
        <f>base1!D285</f>
        <v>11</v>
      </c>
      <c r="D35" s="100">
        <f>base1!E285</f>
        <v>9</v>
      </c>
      <c r="E35" s="100">
        <f>base1!F285</f>
        <v>2</v>
      </c>
      <c r="F35" s="100">
        <f>base1!G285</f>
        <v>14</v>
      </c>
      <c r="G35" s="100">
        <f>base1!H285</f>
        <v>16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>
      <c r="A36" s="6" t="s">
        <v>58</v>
      </c>
      <c r="B36" s="100">
        <f>base1!C286</f>
        <v>1</v>
      </c>
      <c r="C36" s="100">
        <f>base1!D286</f>
        <v>13</v>
      </c>
      <c r="D36" s="100">
        <f>base1!E286</f>
        <v>9</v>
      </c>
      <c r="E36" s="100">
        <f>base1!F286</f>
        <v>2</v>
      </c>
      <c r="F36" s="100">
        <f>base1!G286</f>
        <v>14</v>
      </c>
      <c r="G36" s="100">
        <f>base1!H286</f>
        <v>16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>
      <c r="A37" s="6" t="s">
        <v>58</v>
      </c>
      <c r="B37" s="100">
        <f>base1!C287</f>
        <v>9</v>
      </c>
      <c r="C37" s="100">
        <f>base1!D287</f>
        <v>8</v>
      </c>
      <c r="D37" s="100">
        <f>base1!E287</f>
        <v>6</v>
      </c>
      <c r="E37" s="100">
        <f>base1!F287</f>
        <v>5</v>
      </c>
      <c r="F37" s="100">
        <f>base1!G287</f>
        <v>12</v>
      </c>
      <c r="G37" s="100">
        <f>base1!H287</f>
        <v>16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>
      <c r="A38" s="6" t="s">
        <v>58</v>
      </c>
      <c r="B38" s="100">
        <f>base1!C288</f>
        <v>9</v>
      </c>
      <c r="C38" s="100">
        <f>base1!D288</f>
        <v>13</v>
      </c>
      <c r="D38" s="100">
        <f>base1!E288</f>
        <v>6</v>
      </c>
      <c r="E38" s="100">
        <f>base1!F288</f>
        <v>4</v>
      </c>
      <c r="F38" s="100">
        <f>base1!G288</f>
        <v>12</v>
      </c>
      <c r="G38" s="100">
        <f>base1!H288</f>
        <v>16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>
      <c r="A39" s="6" t="s">
        <v>58</v>
      </c>
      <c r="B39" s="100">
        <f>base1!C289</f>
        <v>10</v>
      </c>
      <c r="C39" s="100">
        <f>base1!D289</f>
        <v>9</v>
      </c>
      <c r="D39" s="100">
        <f>base1!E289</f>
        <v>13</v>
      </c>
      <c r="E39" s="100">
        <f>base1!F289</f>
        <v>4</v>
      </c>
      <c r="F39" s="100">
        <f>base1!G289</f>
        <v>12</v>
      </c>
      <c r="G39" s="100">
        <f>base1!H289</f>
        <v>16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>
      <c r="A40" s="6" t="s">
        <v>58</v>
      </c>
      <c r="B40" s="100">
        <f>base1!C290</f>
        <v>10</v>
      </c>
      <c r="C40" s="100">
        <f>base1!D290</f>
        <v>9</v>
      </c>
      <c r="D40" s="100">
        <f>base1!E290</f>
        <v>3</v>
      </c>
      <c r="E40" s="100">
        <f>base1!F290</f>
        <v>7</v>
      </c>
      <c r="F40" s="100">
        <f>base1!G290</f>
        <v>4</v>
      </c>
      <c r="G40" s="100">
        <f>base1!H290</f>
        <v>16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>
      <c r="A41" s="6" t="s">
        <v>58</v>
      </c>
      <c r="B41" s="100">
        <f>base1!C291</f>
        <v>13</v>
      </c>
      <c r="C41" s="100">
        <f>base1!D291</f>
        <v>10</v>
      </c>
      <c r="D41" s="100">
        <f>base1!E291</f>
        <v>3</v>
      </c>
      <c r="E41" s="100">
        <f>base1!F291</f>
        <v>12</v>
      </c>
      <c r="F41" s="100">
        <f>base1!G291</f>
        <v>4</v>
      </c>
      <c r="G41" s="100">
        <f>base1!H291</f>
        <v>16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>
      <c r="A42" s="6" t="s">
        <v>58</v>
      </c>
      <c r="B42" s="100">
        <f>base1!C292</f>
        <v>10</v>
      </c>
      <c r="C42" s="100">
        <f>base1!D292</f>
        <v>1</v>
      </c>
      <c r="D42" s="100">
        <f>base1!E292</f>
        <v>5</v>
      </c>
      <c r="E42" s="100">
        <f>base1!F292</f>
        <v>12</v>
      </c>
      <c r="F42" s="100">
        <f>base1!G292</f>
        <v>14</v>
      </c>
      <c r="G42" s="100">
        <f>base1!H292</f>
        <v>16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>
      <c r="A43" s="6" t="s">
        <v>58</v>
      </c>
      <c r="B43" s="100">
        <f>base1!C293</f>
        <v>10</v>
      </c>
      <c r="C43" s="100">
        <f>base1!D293</f>
        <v>8</v>
      </c>
      <c r="D43" s="100">
        <f>base1!E293</f>
        <v>5</v>
      </c>
      <c r="E43" s="100">
        <f>base1!F293</f>
        <v>7</v>
      </c>
      <c r="F43" s="100">
        <f>base1!G293</f>
        <v>12</v>
      </c>
      <c r="G43" s="100">
        <f>base1!H293</f>
        <v>16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>
      <c r="A44" s="6" t="s">
        <v>58</v>
      </c>
      <c r="B44" s="100">
        <f>base1!C294</f>
        <v>10</v>
      </c>
      <c r="C44" s="100">
        <f>base1!D294</f>
        <v>9</v>
      </c>
      <c r="D44" s="100">
        <f>base1!E294</f>
        <v>8</v>
      </c>
      <c r="E44" s="100">
        <f>base1!F294</f>
        <v>5</v>
      </c>
      <c r="F44" s="100">
        <f>base1!G294</f>
        <v>12</v>
      </c>
      <c r="G44" s="100">
        <f>base1!H294</f>
        <v>16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>
      <c r="A45" s="6" t="s">
        <v>58</v>
      </c>
      <c r="B45" s="100">
        <f>base1!C295</f>
        <v>10</v>
      </c>
      <c r="C45" s="100">
        <f>base1!D295</f>
        <v>11</v>
      </c>
      <c r="D45" s="100">
        <f>base1!E295</f>
        <v>9</v>
      </c>
      <c r="E45" s="100">
        <f>base1!F295</f>
        <v>5</v>
      </c>
      <c r="F45" s="100">
        <f>base1!G295</f>
        <v>12</v>
      </c>
      <c r="G45" s="100">
        <f>base1!H295</f>
        <v>16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>
      <c r="A46" s="6" t="s">
        <v>58</v>
      </c>
      <c r="B46" s="100">
        <f>base1!C296</f>
        <v>10</v>
      </c>
      <c r="C46" s="100">
        <f>base1!D296</f>
        <v>1</v>
      </c>
      <c r="D46" s="100">
        <f>base1!E296</f>
        <v>7</v>
      </c>
      <c r="E46" s="100">
        <f>base1!F296</f>
        <v>5</v>
      </c>
      <c r="F46" s="100">
        <f>base1!G296</f>
        <v>4</v>
      </c>
      <c r="G46" s="100">
        <f>base1!H296</f>
        <v>15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>
      <c r="A47" s="6" t="s">
        <v>58</v>
      </c>
      <c r="B47" s="100">
        <f>base1!C297</f>
        <v>9</v>
      </c>
      <c r="C47" s="100">
        <f>base1!D297</f>
        <v>13</v>
      </c>
      <c r="D47" s="100">
        <f>base1!E297</f>
        <v>7</v>
      </c>
      <c r="E47" s="100">
        <f>base1!F297</f>
        <v>3</v>
      </c>
      <c r="F47" s="100">
        <f>base1!G297</f>
        <v>2</v>
      </c>
      <c r="G47" s="100">
        <f>base1!H297</f>
        <v>16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>
      <c r="A48" s="6" t="s">
        <v>58</v>
      </c>
      <c r="B48" s="100">
        <f>base1!C298</f>
        <v>13</v>
      </c>
      <c r="C48" s="100">
        <f>base1!D298</f>
        <v>8</v>
      </c>
      <c r="D48" s="100">
        <f>base1!E298</f>
        <v>9</v>
      </c>
      <c r="E48" s="100">
        <f>base1!F298</f>
        <v>5</v>
      </c>
      <c r="F48" s="100">
        <f>base1!G298</f>
        <v>4</v>
      </c>
      <c r="G48" s="100">
        <f>base1!H298</f>
        <v>16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>
      <c r="A49" s="6" t="s">
        <v>58</v>
      </c>
      <c r="B49" s="100">
        <f>base1!C299</f>
        <v>9</v>
      </c>
      <c r="C49" s="100">
        <f>base1!D299</f>
        <v>13</v>
      </c>
      <c r="D49" s="100">
        <f>base1!E299</f>
        <v>6</v>
      </c>
      <c r="E49" s="100">
        <f>base1!F299</f>
        <v>12</v>
      </c>
      <c r="F49" s="100">
        <f>base1!G299</f>
        <v>15</v>
      </c>
      <c r="G49" s="100">
        <f>base1!H299</f>
        <v>4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>
      <c r="A50" s="6" t="s">
        <v>58</v>
      </c>
      <c r="B50" s="100">
        <f>base1!C300</f>
        <v>9</v>
      </c>
      <c r="C50" s="100">
        <f>base1!D300</f>
        <v>11</v>
      </c>
      <c r="D50" s="100">
        <f>base1!E300</f>
        <v>1</v>
      </c>
      <c r="E50" s="100">
        <f>base1!F300</f>
        <v>14</v>
      </c>
      <c r="F50" s="100">
        <f>base1!G300</f>
        <v>2</v>
      </c>
      <c r="G50" s="100">
        <f>base1!H300</f>
        <v>4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>
      <c r="A51" s="6" t="s">
        <v>58</v>
      </c>
      <c r="B51" s="100">
        <f>base1!C301</f>
        <v>9</v>
      </c>
      <c r="C51" s="100">
        <f>base1!D301</f>
        <v>11</v>
      </c>
      <c r="D51" s="100">
        <f>base1!E301</f>
        <v>6</v>
      </c>
      <c r="E51" s="100">
        <f>base1!F301</f>
        <v>12</v>
      </c>
      <c r="F51" s="100">
        <f>base1!G301</f>
        <v>2</v>
      </c>
      <c r="G51" s="100">
        <f>base1!H301</f>
        <v>4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2199" priority="46" operator="equal">
      <formula>#REF!</formula>
    </cfRule>
    <cfRule type="cellIs" dxfId="2198" priority="47" operator="equal">
      <formula>#REF!</formula>
    </cfRule>
    <cfRule type="cellIs" dxfId="2197" priority="48" operator="equal">
      <formula>#REF!</formula>
    </cfRule>
    <cfRule type="cellIs" dxfId="2196" priority="49" operator="equal">
      <formula>#REF!</formula>
    </cfRule>
    <cfRule type="cellIs" dxfId="2195" priority="50" operator="equal">
      <formula>#REF!</formula>
    </cfRule>
  </conditionalFormatting>
  <conditionalFormatting sqref="B1:P1">
    <cfRule type="cellIs" dxfId="2194" priority="51" operator="equal">
      <formula>#REF!</formula>
    </cfRule>
    <cfRule type="cellIs" dxfId="2193" priority="52" operator="equal">
      <formula>#REF!</formula>
    </cfRule>
    <cfRule type="cellIs" dxfId="2192" priority="53" operator="equal">
      <formula>#REF!</formula>
    </cfRule>
    <cfRule type="cellIs" dxfId="2191" priority="54" operator="equal">
      <formula>#REF!</formula>
    </cfRule>
    <cfRule type="cellIs" dxfId="2190" priority="55" operator="equal">
      <formula>#REF!</formula>
    </cfRule>
  </conditionalFormatting>
  <conditionalFormatting sqref="M41:P51">
    <cfRule type="cellIs" dxfId="2189" priority="36" operator="equal">
      <formula>#REF!</formula>
    </cfRule>
    <cfRule type="cellIs" dxfId="2188" priority="37" operator="equal">
      <formula>#REF!</formula>
    </cfRule>
    <cfRule type="cellIs" dxfId="2187" priority="38" operator="equal">
      <formula>#REF!</formula>
    </cfRule>
    <cfRule type="cellIs" dxfId="2186" priority="39" operator="equal">
      <formula>#REF!</formula>
    </cfRule>
    <cfRule type="cellIs" dxfId="2185" priority="40" operator="equal">
      <formula>#REF!</formula>
    </cfRule>
  </conditionalFormatting>
  <conditionalFormatting sqref="M41:P51">
    <cfRule type="cellIs" dxfId="2184" priority="41" operator="equal">
      <formula>#REF!</formula>
    </cfRule>
    <cfRule type="cellIs" dxfId="2183" priority="42" operator="equal">
      <formula>#REF!</formula>
    </cfRule>
    <cfRule type="cellIs" dxfId="2182" priority="43" operator="equal">
      <formula>#REF!</formula>
    </cfRule>
    <cfRule type="cellIs" dxfId="2181" priority="44" operator="equal">
      <formula>#REF!</formula>
    </cfRule>
    <cfRule type="cellIs" dxfId="2180" priority="45" operator="equal">
      <formula>#REF!</formula>
    </cfRule>
  </conditionalFormatting>
  <conditionalFormatting sqref="M2:P31 M32:O51 K2:L51">
    <cfRule type="cellIs" dxfId="2179" priority="26" operator="equal">
      <formula>#REF!</formula>
    </cfRule>
    <cfRule type="cellIs" dxfId="2178" priority="27" operator="equal">
      <formula>#REF!</formula>
    </cfRule>
    <cfRule type="cellIs" dxfId="2177" priority="28" operator="equal">
      <formula>#REF!</formula>
    </cfRule>
    <cfRule type="cellIs" dxfId="2176" priority="29" operator="equal">
      <formula>#REF!</formula>
    </cfRule>
    <cfRule type="cellIs" dxfId="2175" priority="30" operator="equal">
      <formula>#REF!</formula>
    </cfRule>
  </conditionalFormatting>
  <conditionalFormatting sqref="M2:P31 M32:O51 K2:L51">
    <cfRule type="cellIs" dxfId="2174" priority="31" operator="equal">
      <formula>#REF!</formula>
    </cfRule>
    <cfRule type="cellIs" dxfId="2173" priority="32" operator="equal">
      <formula>#REF!</formula>
    </cfRule>
    <cfRule type="cellIs" dxfId="2172" priority="33" operator="equal">
      <formula>#REF!</formula>
    </cfRule>
    <cfRule type="cellIs" dxfId="2171" priority="34" operator="equal">
      <formula>#REF!</formula>
    </cfRule>
    <cfRule type="cellIs" dxfId="2170" priority="35" operator="equal">
      <formula>#REF!</formula>
    </cfRule>
  </conditionalFormatting>
  <conditionalFormatting sqref="H2:J51">
    <cfRule type="cellIs" dxfId="2169" priority="11" operator="equal">
      <formula>#REF!</formula>
    </cfRule>
    <cfRule type="cellIs" dxfId="2168" priority="12" operator="equal">
      <formula>#REF!</formula>
    </cfRule>
    <cfRule type="cellIs" dxfId="2167" priority="13" operator="equal">
      <formula>#REF!</formula>
    </cfRule>
    <cfRule type="cellIs" dxfId="2166" priority="14" operator="equal">
      <formula>#REF!</formula>
    </cfRule>
    <cfRule type="cellIs" dxfId="2165" priority="15" operator="equal">
      <formula>#REF!</formula>
    </cfRule>
  </conditionalFormatting>
  <conditionalFormatting sqref="H2:J51">
    <cfRule type="cellIs" dxfId="2164" priority="16" operator="equal">
      <formula>#REF!</formula>
    </cfRule>
    <cfRule type="cellIs" dxfId="2163" priority="17" operator="equal">
      <formula>#REF!</formula>
    </cfRule>
    <cfRule type="cellIs" dxfId="2162" priority="18" operator="equal">
      <formula>#REF!</formula>
    </cfRule>
    <cfRule type="cellIs" dxfId="2161" priority="19" operator="equal">
      <formula>#REF!</formula>
    </cfRule>
    <cfRule type="cellIs" dxfId="2160" priority="20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" operator="equal">
      <formula>#REF!</formula>
    </cfRule>
    <cfRule type="cellIs" dxfId="2153" priority="2" operator="equal">
      <formula>#REF!</formula>
    </cfRule>
    <cfRule type="cellIs" dxfId="2152" priority="3" operator="equal">
      <formula>#REF!</formula>
    </cfRule>
    <cfRule type="cellIs" dxfId="2151" priority="4" operator="equal">
      <formula>#REF!</formula>
    </cfRule>
    <cfRule type="cellIs" dxfId="21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0C81332-24F9-4B62-8277-C0456B0A4F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78CF8DE-CBE6-4A10-A6CD-67F72CB215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8774106-AAFF-45B2-9D17-0582F11EE1C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A35A255-7CA5-4145-8AF2-4AE2B34856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42980A5-D1CE-41C1-8CD7-887D320917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 K2:L51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>
  <dimension ref="A1:Z51"/>
  <sheetViews>
    <sheetView workbookViewId="0">
      <selection activeCell="D2" sqref="D2:G53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base1!J252</f>
        <v>12</v>
      </c>
      <c r="C2" s="100">
        <f>base1!K252</f>
        <v>13</v>
      </c>
      <c r="D2" s="100">
        <f>base1!L252</f>
        <v>7</v>
      </c>
      <c r="E2" s="100">
        <f>base1!M252</f>
        <v>14</v>
      </c>
      <c r="F2" s="100">
        <f>base1!N252</f>
        <v>5</v>
      </c>
      <c r="G2" s="100">
        <f>base1!O252</f>
        <v>17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>
      <c r="A3" s="6" t="s">
        <v>58</v>
      </c>
      <c r="B3" s="100">
        <f>base1!J253</f>
        <v>4</v>
      </c>
      <c r="C3" s="100">
        <f>base1!K253</f>
        <v>6</v>
      </c>
      <c r="D3" s="100">
        <f>base1!L253</f>
        <v>1</v>
      </c>
      <c r="E3" s="100">
        <f>base1!M253</f>
        <v>9</v>
      </c>
      <c r="F3" s="100">
        <f>base1!N253</f>
        <v>13</v>
      </c>
      <c r="G3" s="100">
        <f>base1!O253</f>
        <v>17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>
      <c r="A4" s="6" t="s">
        <v>58</v>
      </c>
      <c r="B4" s="100">
        <f>base1!J254</f>
        <v>7</v>
      </c>
      <c r="C4" s="100">
        <f>base1!K254</f>
        <v>3</v>
      </c>
      <c r="D4" s="100">
        <f>base1!L254</f>
        <v>4</v>
      </c>
      <c r="E4" s="100">
        <f>base1!M254</f>
        <v>9</v>
      </c>
      <c r="F4" s="100">
        <f>base1!N254</f>
        <v>13</v>
      </c>
      <c r="G4" s="100">
        <f>base1!O254</f>
        <v>17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>
      <c r="A5" s="6" t="s">
        <v>58</v>
      </c>
      <c r="B5" s="100">
        <f>base1!J255</f>
        <v>14</v>
      </c>
      <c r="C5" s="100">
        <f>base1!K255</f>
        <v>3</v>
      </c>
      <c r="D5" s="100">
        <f>base1!L255</f>
        <v>9</v>
      </c>
      <c r="E5" s="100">
        <f>base1!M255</f>
        <v>2</v>
      </c>
      <c r="F5" s="100">
        <f>base1!N255</f>
        <v>4</v>
      </c>
      <c r="G5" s="100">
        <f>base1!O255</f>
        <v>17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>
      <c r="A6" s="6" t="s">
        <v>58</v>
      </c>
      <c r="B6" s="100">
        <f>base1!J256</f>
        <v>3</v>
      </c>
      <c r="C6" s="100">
        <f>base1!K256</f>
        <v>6</v>
      </c>
      <c r="D6" s="100">
        <f>base1!L256</f>
        <v>5</v>
      </c>
      <c r="E6" s="100">
        <f>base1!M256</f>
        <v>9</v>
      </c>
      <c r="F6" s="100">
        <f>base1!N256</f>
        <v>13</v>
      </c>
      <c r="G6" s="100">
        <f>base1!O256</f>
        <v>17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>
      <c r="A7" s="6" t="s">
        <v>58</v>
      </c>
      <c r="B7" s="100">
        <f>base1!J257</f>
        <v>6</v>
      </c>
      <c r="C7" s="100">
        <f>base1!K257</f>
        <v>9</v>
      </c>
      <c r="D7" s="100">
        <f>base1!L257</f>
        <v>2</v>
      </c>
      <c r="E7" s="100">
        <f>base1!M257</f>
        <v>14</v>
      </c>
      <c r="F7" s="100">
        <f>base1!N257</f>
        <v>15</v>
      </c>
      <c r="G7" s="100">
        <f>base1!O257</f>
        <v>17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>
      <c r="A8" s="6" t="s">
        <v>58</v>
      </c>
      <c r="B8" s="100">
        <f>base1!J258</f>
        <v>3</v>
      </c>
      <c r="C8" s="100">
        <f>base1!K258</f>
        <v>2</v>
      </c>
      <c r="D8" s="100">
        <f>base1!L258</f>
        <v>11</v>
      </c>
      <c r="E8" s="100">
        <f>base1!M258</f>
        <v>4</v>
      </c>
      <c r="F8" s="100">
        <f>base1!N258</f>
        <v>14</v>
      </c>
      <c r="G8" s="100">
        <f>base1!O258</f>
        <v>17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>
      <c r="A9" s="6" t="s">
        <v>58</v>
      </c>
      <c r="B9" s="100">
        <f>base1!J259</f>
        <v>1</v>
      </c>
      <c r="C9" s="100">
        <f>base1!K259</f>
        <v>15</v>
      </c>
      <c r="D9" s="100">
        <f>base1!L259</f>
        <v>3</v>
      </c>
      <c r="E9" s="100">
        <f>base1!M259</f>
        <v>11</v>
      </c>
      <c r="F9" s="100">
        <f>base1!N259</f>
        <v>2</v>
      </c>
      <c r="G9" s="100">
        <f>base1!O259</f>
        <v>17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>
      <c r="A10" s="6" t="s">
        <v>58</v>
      </c>
      <c r="B10" s="100">
        <f>base1!J260</f>
        <v>8</v>
      </c>
      <c r="C10" s="100">
        <f>base1!K260</f>
        <v>14</v>
      </c>
      <c r="D10" s="100">
        <f>base1!L260</f>
        <v>10</v>
      </c>
      <c r="E10" s="100">
        <f>base1!M260</f>
        <v>11</v>
      </c>
      <c r="F10" s="100">
        <f>base1!N260</f>
        <v>3</v>
      </c>
      <c r="G10" s="100">
        <f>base1!O260</f>
        <v>17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>
      <c r="A11" s="6" t="s">
        <v>58</v>
      </c>
      <c r="B11" s="100">
        <f>base1!J261</f>
        <v>5</v>
      </c>
      <c r="C11" s="100">
        <f>base1!K261</f>
        <v>1</v>
      </c>
      <c r="D11" s="100">
        <f>base1!L261</f>
        <v>7</v>
      </c>
      <c r="E11" s="100">
        <f>base1!M261</f>
        <v>10</v>
      </c>
      <c r="F11" s="100">
        <f>base1!N261</f>
        <v>9</v>
      </c>
      <c r="G11" s="100">
        <f>base1!O261</f>
        <v>17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>
      <c r="A12" s="6" t="s">
        <v>58</v>
      </c>
      <c r="B12" s="100">
        <f>base1!J262</f>
        <v>1</v>
      </c>
      <c r="C12" s="100">
        <f>base1!K262</f>
        <v>13</v>
      </c>
      <c r="D12" s="100">
        <f>base1!L262</f>
        <v>6</v>
      </c>
      <c r="E12" s="100">
        <f>base1!M262</f>
        <v>11</v>
      </c>
      <c r="F12" s="100">
        <f>base1!N262</f>
        <v>2</v>
      </c>
      <c r="G12" s="100">
        <f>base1!O262</f>
        <v>17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>
      <c r="A13" s="6" t="s">
        <v>58</v>
      </c>
      <c r="B13" s="100">
        <f>base1!J263</f>
        <v>12</v>
      </c>
      <c r="C13" s="100">
        <f>base1!K263</f>
        <v>15</v>
      </c>
      <c r="D13" s="100">
        <f>base1!L263</f>
        <v>3</v>
      </c>
      <c r="E13" s="100">
        <f>base1!M263</f>
        <v>11</v>
      </c>
      <c r="F13" s="100">
        <f>base1!N263</f>
        <v>10</v>
      </c>
      <c r="G13" s="100">
        <f>base1!O263</f>
        <v>19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>
      <c r="A14" s="6" t="s">
        <v>58</v>
      </c>
      <c r="B14" s="100">
        <f>base1!J264</f>
        <v>16</v>
      </c>
      <c r="C14" s="100">
        <f>base1!K264</f>
        <v>15</v>
      </c>
      <c r="D14" s="100">
        <f>base1!L264</f>
        <v>6</v>
      </c>
      <c r="E14" s="100">
        <f>base1!M264</f>
        <v>9</v>
      </c>
      <c r="F14" s="100">
        <f>base1!N264</f>
        <v>3</v>
      </c>
      <c r="G14" s="100">
        <f>base1!O264</f>
        <v>20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>
      <c r="A15" s="6" t="s">
        <v>58</v>
      </c>
      <c r="B15" s="100">
        <f>base1!J265</f>
        <v>13</v>
      </c>
      <c r="C15" s="100">
        <f>base1!K265</f>
        <v>4</v>
      </c>
      <c r="D15" s="100">
        <f>base1!L265</f>
        <v>6</v>
      </c>
      <c r="E15" s="100">
        <f>base1!M265</f>
        <v>3</v>
      </c>
      <c r="F15" s="100">
        <f>base1!N265</f>
        <v>2</v>
      </c>
      <c r="G15" s="100">
        <f>base1!O265</f>
        <v>20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>
      <c r="A16" s="6" t="s">
        <v>58</v>
      </c>
      <c r="B16" s="100">
        <f>base1!J266</f>
        <v>11</v>
      </c>
      <c r="C16" s="100">
        <f>base1!K266</f>
        <v>8</v>
      </c>
      <c r="D16" s="100">
        <f>base1!L266</f>
        <v>3</v>
      </c>
      <c r="E16" s="100">
        <f>base1!M266</f>
        <v>6</v>
      </c>
      <c r="F16" s="100">
        <f>base1!N266</f>
        <v>12</v>
      </c>
      <c r="G16" s="100">
        <f>base1!O266</f>
        <v>17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>
      <c r="A17" s="6" t="s">
        <v>58</v>
      </c>
      <c r="B17" s="100">
        <f>base1!J267</f>
        <v>9</v>
      </c>
      <c r="C17" s="100">
        <f>base1!K267</f>
        <v>4</v>
      </c>
      <c r="D17" s="100">
        <f>base1!L267</f>
        <v>14</v>
      </c>
      <c r="E17" s="100">
        <f>base1!M267</f>
        <v>2</v>
      </c>
      <c r="F17" s="100">
        <f>base1!N267</f>
        <v>15</v>
      </c>
      <c r="G17" s="100">
        <f>base1!O267</f>
        <v>17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>
      <c r="A18" s="6" t="s">
        <v>58</v>
      </c>
      <c r="B18" s="100">
        <f>base1!J268</f>
        <v>10</v>
      </c>
      <c r="C18" s="100">
        <f>base1!K268</f>
        <v>13</v>
      </c>
      <c r="D18" s="100">
        <f>base1!L268</f>
        <v>6</v>
      </c>
      <c r="E18" s="100">
        <f>base1!M268</f>
        <v>7</v>
      </c>
      <c r="F18" s="100">
        <f>base1!N268</f>
        <v>14</v>
      </c>
      <c r="G18" s="100">
        <f>base1!O268</f>
        <v>17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>
      <c r="A19" s="6" t="s">
        <v>58</v>
      </c>
      <c r="B19" s="100">
        <f>base1!J269</f>
        <v>9</v>
      </c>
      <c r="C19" s="100">
        <f>base1!K269</f>
        <v>8</v>
      </c>
      <c r="D19" s="100">
        <f>base1!L269</f>
        <v>1</v>
      </c>
      <c r="E19" s="100">
        <f>base1!M269</f>
        <v>2</v>
      </c>
      <c r="F19" s="100">
        <f>base1!N269</f>
        <v>15</v>
      </c>
      <c r="G19" s="100">
        <f>base1!O269</f>
        <v>17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>
      <c r="A20" s="6" t="s">
        <v>58</v>
      </c>
      <c r="B20" s="100">
        <f>base1!J270</f>
        <v>13</v>
      </c>
      <c r="C20" s="100">
        <f>base1!K270</f>
        <v>11</v>
      </c>
      <c r="D20" s="100">
        <f>base1!L270</f>
        <v>3</v>
      </c>
      <c r="E20" s="100">
        <f>base1!M270</f>
        <v>4</v>
      </c>
      <c r="F20" s="100">
        <f>base1!N270</f>
        <v>12</v>
      </c>
      <c r="G20" s="100">
        <f>base1!O270</f>
        <v>17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>
      <c r="A21" s="6" t="s">
        <v>58</v>
      </c>
      <c r="B21" s="100">
        <f>base1!J271</f>
        <v>9</v>
      </c>
      <c r="C21" s="100">
        <f>base1!K271</f>
        <v>8</v>
      </c>
      <c r="D21" s="100">
        <f>base1!L271</f>
        <v>3</v>
      </c>
      <c r="E21" s="100">
        <f>base1!M271</f>
        <v>6</v>
      </c>
      <c r="F21" s="100">
        <f>base1!N271</f>
        <v>12</v>
      </c>
      <c r="G21" s="100">
        <f>base1!O271</f>
        <v>17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>
      <c r="A22" s="6" t="s">
        <v>58</v>
      </c>
      <c r="B22" s="100">
        <f>base1!J272</f>
        <v>11</v>
      </c>
      <c r="C22" s="100">
        <f>base1!K272</f>
        <v>7</v>
      </c>
      <c r="D22" s="100">
        <f>base1!L272</f>
        <v>3</v>
      </c>
      <c r="E22" s="100">
        <f>base1!M272</f>
        <v>6</v>
      </c>
      <c r="F22" s="100">
        <f>base1!N272</f>
        <v>12</v>
      </c>
      <c r="G22" s="100">
        <f>base1!O272</f>
        <v>17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>
      <c r="A23" s="6" t="s">
        <v>58</v>
      </c>
      <c r="B23" s="100">
        <f>base1!J273</f>
        <v>11</v>
      </c>
      <c r="C23" s="100">
        <f>base1!K273</f>
        <v>7</v>
      </c>
      <c r="D23" s="100">
        <f>base1!L273</f>
        <v>1</v>
      </c>
      <c r="E23" s="100">
        <f>base1!M273</f>
        <v>6</v>
      </c>
      <c r="F23" s="100">
        <f>base1!N273</f>
        <v>12</v>
      </c>
      <c r="G23" s="100">
        <f>base1!O273</f>
        <v>17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>
      <c r="A24" s="6" t="s">
        <v>58</v>
      </c>
      <c r="B24" s="100">
        <f>base1!J274</f>
        <v>1</v>
      </c>
      <c r="C24" s="100">
        <f>base1!K274</f>
        <v>8</v>
      </c>
      <c r="D24" s="100">
        <f>base1!L274</f>
        <v>3</v>
      </c>
      <c r="E24" s="100">
        <f>base1!M274</f>
        <v>6</v>
      </c>
      <c r="F24" s="100">
        <f>base1!N274</f>
        <v>12</v>
      </c>
      <c r="G24" s="100">
        <f>base1!O274</f>
        <v>17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>
      <c r="A25" s="6" t="s">
        <v>58</v>
      </c>
      <c r="B25" s="100">
        <f>base1!J275</f>
        <v>11</v>
      </c>
      <c r="C25" s="100">
        <f>base1!K275</f>
        <v>7</v>
      </c>
      <c r="D25" s="100">
        <f>base1!L275</f>
        <v>3</v>
      </c>
      <c r="E25" s="100">
        <f>base1!M275</f>
        <v>5</v>
      </c>
      <c r="F25" s="100">
        <f>base1!N275</f>
        <v>15</v>
      </c>
      <c r="G25" s="100">
        <f>base1!O275</f>
        <v>17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>
      <c r="A26" s="6" t="s">
        <v>58</v>
      </c>
      <c r="B26" s="100">
        <f>base1!J276</f>
        <v>10</v>
      </c>
      <c r="C26" s="100">
        <f>base1!K276</f>
        <v>9</v>
      </c>
      <c r="D26" s="100">
        <f>base1!L276</f>
        <v>8</v>
      </c>
      <c r="E26" s="100">
        <f>base1!M276</f>
        <v>14</v>
      </c>
      <c r="F26" s="100">
        <f>base1!N276</f>
        <v>15</v>
      </c>
      <c r="G26" s="100">
        <f>base1!O276</f>
        <v>17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>
      <c r="A27" s="6" t="s">
        <v>58</v>
      </c>
      <c r="B27" s="100">
        <f>base1!J277</f>
        <v>11</v>
      </c>
      <c r="C27" s="100">
        <f>base1!K277</f>
        <v>13</v>
      </c>
      <c r="D27" s="100">
        <f>base1!L277</f>
        <v>6</v>
      </c>
      <c r="E27" s="100">
        <f>base1!M277</f>
        <v>14</v>
      </c>
      <c r="F27" s="100">
        <f>base1!N277</f>
        <v>15</v>
      </c>
      <c r="G27" s="100">
        <f>base1!O277</f>
        <v>17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>
      <c r="A28" s="6" t="s">
        <v>58</v>
      </c>
      <c r="B28" s="100">
        <f>base1!J278</f>
        <v>8</v>
      </c>
      <c r="C28" s="100">
        <f>base1!K278</f>
        <v>1</v>
      </c>
      <c r="D28" s="100">
        <f>base1!L278</f>
        <v>5</v>
      </c>
      <c r="E28" s="100">
        <f>base1!M278</f>
        <v>3</v>
      </c>
      <c r="F28" s="100">
        <f>base1!N278</f>
        <v>15</v>
      </c>
      <c r="G28" s="100">
        <f>base1!O278</f>
        <v>17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>
      <c r="A29" s="6" t="s">
        <v>58</v>
      </c>
      <c r="B29" s="100">
        <f>base1!J279</f>
        <v>10</v>
      </c>
      <c r="C29" s="100">
        <f>base1!K279</f>
        <v>11</v>
      </c>
      <c r="D29" s="100">
        <f>base1!L279</f>
        <v>5</v>
      </c>
      <c r="E29" s="100">
        <f>base1!M279</f>
        <v>12</v>
      </c>
      <c r="F29" s="100">
        <f>base1!N279</f>
        <v>15</v>
      </c>
      <c r="G29" s="100">
        <f>base1!O279</f>
        <v>17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>
      <c r="A30" s="6" t="s">
        <v>58</v>
      </c>
      <c r="B30" s="100">
        <f>base1!J280</f>
        <v>2</v>
      </c>
      <c r="C30" s="100">
        <f>base1!K280</f>
        <v>9</v>
      </c>
      <c r="D30" s="100">
        <f>base1!L280</f>
        <v>13</v>
      </c>
      <c r="E30" s="100">
        <f>base1!M280</f>
        <v>12</v>
      </c>
      <c r="F30" s="100">
        <f>base1!N280</f>
        <v>15</v>
      </c>
      <c r="G30" s="100">
        <f>base1!O280</f>
        <v>17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>
      <c r="A31" s="6" t="s">
        <v>58</v>
      </c>
      <c r="B31" s="100">
        <f>base1!J281</f>
        <v>8</v>
      </c>
      <c r="C31" s="100">
        <f>base1!K281</f>
        <v>11</v>
      </c>
      <c r="D31" s="100">
        <f>base1!L281</f>
        <v>3</v>
      </c>
      <c r="E31" s="100">
        <f>base1!M281</f>
        <v>6</v>
      </c>
      <c r="F31" s="100">
        <f>base1!N281</f>
        <v>12</v>
      </c>
      <c r="G31" s="100">
        <f>base1!O281</f>
        <v>17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>
      <c r="A32" s="6" t="s">
        <v>58</v>
      </c>
      <c r="B32" s="100">
        <f>base1!J282</f>
        <v>10</v>
      </c>
      <c r="C32" s="100">
        <f>base1!K282</f>
        <v>11</v>
      </c>
      <c r="D32" s="100">
        <f>base1!L282</f>
        <v>3</v>
      </c>
      <c r="E32" s="100">
        <f>base1!M282</f>
        <v>6</v>
      </c>
      <c r="F32" s="100">
        <f>base1!N282</f>
        <v>12</v>
      </c>
      <c r="G32" s="100">
        <f>base1!O282</f>
        <v>17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>
      <c r="A33" s="6" t="s">
        <v>58</v>
      </c>
      <c r="B33" s="100">
        <f>base1!J283</f>
        <v>9</v>
      </c>
      <c r="C33" s="100">
        <f>base1!K283</f>
        <v>7</v>
      </c>
      <c r="D33" s="100">
        <f>base1!L283</f>
        <v>1</v>
      </c>
      <c r="E33" s="100">
        <f>base1!M283</f>
        <v>6</v>
      </c>
      <c r="F33" s="100">
        <f>base1!N283</f>
        <v>12</v>
      </c>
      <c r="G33" s="100">
        <f>base1!O283</f>
        <v>17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>
      <c r="A34" s="6" t="s">
        <v>58</v>
      </c>
      <c r="B34" s="100">
        <f>base1!J284</f>
        <v>10</v>
      </c>
      <c r="C34" s="100">
        <f>base1!K284</f>
        <v>13</v>
      </c>
      <c r="D34" s="100">
        <f>base1!L284</f>
        <v>7</v>
      </c>
      <c r="E34" s="100">
        <f>base1!M284</f>
        <v>6</v>
      </c>
      <c r="F34" s="100">
        <f>base1!N284</f>
        <v>12</v>
      </c>
      <c r="G34" s="100">
        <f>base1!O284</f>
        <v>17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>
      <c r="A35" s="6" t="s">
        <v>58</v>
      </c>
      <c r="B35" s="100">
        <f>base1!J285</f>
        <v>13</v>
      </c>
      <c r="C35" s="100">
        <f>base1!K285</f>
        <v>7</v>
      </c>
      <c r="D35" s="100">
        <f>base1!L285</f>
        <v>5</v>
      </c>
      <c r="E35" s="100">
        <f>base1!M285</f>
        <v>6</v>
      </c>
      <c r="F35" s="100">
        <f>base1!N285</f>
        <v>12</v>
      </c>
      <c r="G35" s="100">
        <f>base1!O285</f>
        <v>17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>
      <c r="A36" s="6" t="s">
        <v>58</v>
      </c>
      <c r="B36" s="100">
        <f>base1!J286</f>
        <v>3</v>
      </c>
      <c r="C36" s="100">
        <f>base1!K286</f>
        <v>5</v>
      </c>
      <c r="D36" s="100">
        <f>base1!L286</f>
        <v>11</v>
      </c>
      <c r="E36" s="100">
        <f>base1!M286</f>
        <v>6</v>
      </c>
      <c r="F36" s="100">
        <f>base1!N286</f>
        <v>12</v>
      </c>
      <c r="G36" s="100">
        <f>base1!O286</f>
        <v>17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>
      <c r="A37" s="6" t="s">
        <v>58</v>
      </c>
      <c r="B37" s="100">
        <f>base1!J287</f>
        <v>10</v>
      </c>
      <c r="C37" s="100">
        <f>base1!K287</f>
        <v>13</v>
      </c>
      <c r="D37" s="100">
        <f>base1!L287</f>
        <v>3</v>
      </c>
      <c r="E37" s="100">
        <f>base1!M287</f>
        <v>7</v>
      </c>
      <c r="F37" s="100">
        <f>base1!N287</f>
        <v>14</v>
      </c>
      <c r="G37" s="100">
        <f>base1!O287</f>
        <v>17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>
      <c r="A38" s="6" t="s">
        <v>58</v>
      </c>
      <c r="B38" s="100">
        <f>base1!J288</f>
        <v>1</v>
      </c>
      <c r="C38" s="100">
        <f>base1!K288</f>
        <v>8</v>
      </c>
      <c r="D38" s="100">
        <f>base1!L288</f>
        <v>5</v>
      </c>
      <c r="E38" s="100">
        <f>base1!M288</f>
        <v>11</v>
      </c>
      <c r="F38" s="100">
        <f>base1!N288</f>
        <v>14</v>
      </c>
      <c r="G38" s="100">
        <f>base1!O288</f>
        <v>17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>
      <c r="A39" s="6" t="s">
        <v>58</v>
      </c>
      <c r="B39" s="100">
        <f>base1!J289</f>
        <v>11</v>
      </c>
      <c r="C39" s="100">
        <f>base1!K289</f>
        <v>1</v>
      </c>
      <c r="D39" s="100">
        <f>base1!L289</f>
        <v>6</v>
      </c>
      <c r="E39" s="100">
        <f>base1!M289</f>
        <v>7</v>
      </c>
      <c r="F39" s="100">
        <f>base1!N289</f>
        <v>14</v>
      </c>
      <c r="G39" s="100">
        <f>base1!O289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>
      <c r="A40" s="6" t="s">
        <v>58</v>
      </c>
      <c r="B40" s="100">
        <f>base1!J290</f>
        <v>11</v>
      </c>
      <c r="C40" s="100">
        <f>base1!K290</f>
        <v>13</v>
      </c>
      <c r="D40" s="100">
        <f>base1!L290</f>
        <v>6</v>
      </c>
      <c r="E40" s="100">
        <f>base1!M290</f>
        <v>14</v>
      </c>
      <c r="F40" s="100">
        <f>base1!N290</f>
        <v>5</v>
      </c>
      <c r="G40" s="100">
        <f>base1!O290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>
      <c r="A41" s="6" t="s">
        <v>58</v>
      </c>
      <c r="B41" s="100">
        <f>base1!J291</f>
        <v>9</v>
      </c>
      <c r="C41" s="100">
        <f>base1!K291</f>
        <v>7</v>
      </c>
      <c r="D41" s="100">
        <f>base1!L291</f>
        <v>1</v>
      </c>
      <c r="E41" s="100">
        <f>base1!M291</f>
        <v>14</v>
      </c>
      <c r="F41" s="100">
        <f>base1!N291</f>
        <v>5</v>
      </c>
      <c r="G41" s="100">
        <f>base1!O291</f>
        <v>17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>
      <c r="A42" s="6" t="s">
        <v>58</v>
      </c>
      <c r="B42" s="100">
        <f>base1!J292</f>
        <v>11</v>
      </c>
      <c r="C42" s="100">
        <f>base1!K292</f>
        <v>8</v>
      </c>
      <c r="D42" s="100">
        <f>base1!L292</f>
        <v>4</v>
      </c>
      <c r="E42" s="100">
        <f>base1!M292</f>
        <v>3</v>
      </c>
      <c r="F42" s="100">
        <f>base1!N292</f>
        <v>2</v>
      </c>
      <c r="G42" s="100">
        <f>base1!O292</f>
        <v>17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>
      <c r="A43" s="6" t="s">
        <v>58</v>
      </c>
      <c r="B43" s="100">
        <f>base1!J293</f>
        <v>1</v>
      </c>
      <c r="C43" s="100">
        <f>base1!K293</f>
        <v>11</v>
      </c>
      <c r="D43" s="100">
        <f>base1!L293</f>
        <v>3</v>
      </c>
      <c r="E43" s="100">
        <f>base1!M293</f>
        <v>6</v>
      </c>
      <c r="F43" s="100">
        <f>base1!N293</f>
        <v>14</v>
      </c>
      <c r="G43" s="100">
        <f>base1!O293</f>
        <v>17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>
      <c r="A44" s="6" t="s">
        <v>58</v>
      </c>
      <c r="B44" s="100">
        <f>base1!J294</f>
        <v>7</v>
      </c>
      <c r="C44" s="100">
        <f>base1!K294</f>
        <v>3</v>
      </c>
      <c r="D44" s="100">
        <f>base1!L294</f>
        <v>1</v>
      </c>
      <c r="E44" s="100">
        <f>base1!M294</f>
        <v>6</v>
      </c>
      <c r="F44" s="100">
        <f>base1!N294</f>
        <v>14</v>
      </c>
      <c r="G44" s="100">
        <f>base1!O294</f>
        <v>17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>
      <c r="A45" s="6" t="s">
        <v>58</v>
      </c>
      <c r="B45" s="100">
        <f>base1!J295</f>
        <v>13</v>
      </c>
      <c r="C45" s="100">
        <f>base1!K295</f>
        <v>8</v>
      </c>
      <c r="D45" s="100">
        <f>base1!L295</f>
        <v>4</v>
      </c>
      <c r="E45" s="100">
        <f>base1!M295</f>
        <v>7</v>
      </c>
      <c r="F45" s="100">
        <f>base1!N295</f>
        <v>14</v>
      </c>
      <c r="G45" s="100">
        <f>base1!O295</f>
        <v>17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>
      <c r="A46" s="6" t="s">
        <v>58</v>
      </c>
      <c r="B46" s="100">
        <f>base1!J296</f>
        <v>13</v>
      </c>
      <c r="C46" s="100">
        <f>base1!K296</f>
        <v>9</v>
      </c>
      <c r="D46" s="100">
        <f>base1!L296</f>
        <v>19</v>
      </c>
      <c r="E46" s="100">
        <f>base1!M296</f>
        <v>3</v>
      </c>
      <c r="F46" s="100">
        <f>base1!N296</f>
        <v>2</v>
      </c>
      <c r="G46" s="100">
        <f>base1!O296</f>
        <v>16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>
      <c r="A47" s="6" t="s">
        <v>58</v>
      </c>
      <c r="B47" s="100">
        <f>base1!J297</f>
        <v>10</v>
      </c>
      <c r="C47" s="100">
        <f>base1!K297</f>
        <v>11</v>
      </c>
      <c r="D47" s="100">
        <f>base1!L297</f>
        <v>1</v>
      </c>
      <c r="E47" s="100">
        <f>base1!M297</f>
        <v>14</v>
      </c>
      <c r="F47" s="100">
        <f>base1!N297</f>
        <v>12</v>
      </c>
      <c r="G47" s="100">
        <f>base1!O297</f>
        <v>17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>
      <c r="A48" s="6" t="s">
        <v>58</v>
      </c>
      <c r="B48" s="100">
        <f>base1!J298</f>
        <v>10</v>
      </c>
      <c r="C48" s="100">
        <f>base1!K298</f>
        <v>7</v>
      </c>
      <c r="D48" s="100">
        <f>base1!L298</f>
        <v>2</v>
      </c>
      <c r="E48" s="100">
        <f>base1!M298</f>
        <v>3</v>
      </c>
      <c r="F48" s="100">
        <f>base1!N298</f>
        <v>12</v>
      </c>
      <c r="G48" s="100">
        <f>base1!O298</f>
        <v>17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>
      <c r="A49" s="6" t="s">
        <v>58</v>
      </c>
      <c r="B49" s="100">
        <f>base1!J299</f>
        <v>10</v>
      </c>
      <c r="C49" s="100">
        <f>base1!K299</f>
        <v>1</v>
      </c>
      <c r="D49" s="100">
        <f>base1!L299</f>
        <v>11</v>
      </c>
      <c r="E49" s="100">
        <f>base1!M299</f>
        <v>3</v>
      </c>
      <c r="F49" s="100">
        <f>base1!N299</f>
        <v>2</v>
      </c>
      <c r="G49" s="100">
        <f>base1!O299</f>
        <v>17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>
      <c r="A50" s="6" t="s">
        <v>58</v>
      </c>
      <c r="B50" s="100">
        <f>base1!J300</f>
        <v>10</v>
      </c>
      <c r="C50" s="100">
        <f>base1!K300</f>
        <v>8</v>
      </c>
      <c r="D50" s="100">
        <f>base1!L300</f>
        <v>3</v>
      </c>
      <c r="E50" s="100">
        <f>base1!M300</f>
        <v>12</v>
      </c>
      <c r="F50" s="100">
        <f>base1!N300</f>
        <v>5</v>
      </c>
      <c r="G50" s="100">
        <f>base1!O300</f>
        <v>17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>
      <c r="A51" s="6" t="s">
        <v>58</v>
      </c>
      <c r="B51" s="100">
        <f>base1!J301</f>
        <v>10</v>
      </c>
      <c r="C51" s="100">
        <f>base1!K301</f>
        <v>13</v>
      </c>
      <c r="D51" s="100">
        <f>base1!L301</f>
        <v>7</v>
      </c>
      <c r="E51" s="100">
        <f>base1!M301</f>
        <v>3</v>
      </c>
      <c r="F51" s="100">
        <f>base1!N301</f>
        <v>5</v>
      </c>
      <c r="G51" s="100">
        <f>base1!O301</f>
        <v>17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2149" priority="46" operator="equal">
      <formula>#REF!</formula>
    </cfRule>
    <cfRule type="cellIs" dxfId="2148" priority="47" operator="equal">
      <formula>#REF!</formula>
    </cfRule>
    <cfRule type="cellIs" dxfId="2147" priority="48" operator="equal">
      <formula>#REF!</formula>
    </cfRule>
    <cfRule type="cellIs" dxfId="2146" priority="49" operator="equal">
      <formula>#REF!</formula>
    </cfRule>
    <cfRule type="cellIs" dxfId="2145" priority="50" operator="equal">
      <formula>#REF!</formula>
    </cfRule>
  </conditionalFormatting>
  <conditionalFormatting sqref="B1:P1">
    <cfRule type="cellIs" dxfId="2144" priority="51" operator="equal">
      <formula>#REF!</formula>
    </cfRule>
    <cfRule type="cellIs" dxfId="2143" priority="52" operator="equal">
      <formula>#REF!</formula>
    </cfRule>
    <cfRule type="cellIs" dxfId="2142" priority="53" operator="equal">
      <formula>#REF!</formula>
    </cfRule>
    <cfRule type="cellIs" dxfId="2141" priority="54" operator="equal">
      <formula>#REF!</formula>
    </cfRule>
    <cfRule type="cellIs" dxfId="2140" priority="55" operator="equal">
      <formula>#REF!</formula>
    </cfRule>
  </conditionalFormatting>
  <conditionalFormatting sqref="M41:P51">
    <cfRule type="cellIs" dxfId="2139" priority="36" operator="equal">
      <formula>#REF!</formula>
    </cfRule>
    <cfRule type="cellIs" dxfId="2138" priority="37" operator="equal">
      <formula>#REF!</formula>
    </cfRule>
    <cfRule type="cellIs" dxfId="2137" priority="38" operator="equal">
      <formula>#REF!</formula>
    </cfRule>
    <cfRule type="cellIs" dxfId="2136" priority="39" operator="equal">
      <formula>#REF!</formula>
    </cfRule>
    <cfRule type="cellIs" dxfId="2135" priority="40" operator="equal">
      <formula>#REF!</formula>
    </cfRule>
  </conditionalFormatting>
  <conditionalFormatting sqref="M41:P51">
    <cfRule type="cellIs" dxfId="2134" priority="41" operator="equal">
      <formula>#REF!</formula>
    </cfRule>
    <cfRule type="cellIs" dxfId="2133" priority="42" operator="equal">
      <formula>#REF!</formula>
    </cfRule>
    <cfRule type="cellIs" dxfId="2132" priority="43" operator="equal">
      <formula>#REF!</formula>
    </cfRule>
    <cfRule type="cellIs" dxfId="2131" priority="44" operator="equal">
      <formula>#REF!</formula>
    </cfRule>
    <cfRule type="cellIs" dxfId="2130" priority="45" operator="equal">
      <formula>#REF!</formula>
    </cfRule>
  </conditionalFormatting>
  <conditionalFormatting sqref="M2:P31 M32:O51 K2:L51">
    <cfRule type="cellIs" dxfId="2129" priority="26" operator="equal">
      <formula>#REF!</formula>
    </cfRule>
    <cfRule type="cellIs" dxfId="2128" priority="27" operator="equal">
      <formula>#REF!</formula>
    </cfRule>
    <cfRule type="cellIs" dxfId="2127" priority="28" operator="equal">
      <formula>#REF!</formula>
    </cfRule>
    <cfRule type="cellIs" dxfId="2126" priority="29" operator="equal">
      <formula>#REF!</formula>
    </cfRule>
    <cfRule type="cellIs" dxfId="2125" priority="30" operator="equal">
      <formula>#REF!</formula>
    </cfRule>
  </conditionalFormatting>
  <conditionalFormatting sqref="M2:P31 M32:O51 K2:L51">
    <cfRule type="cellIs" dxfId="2124" priority="31" operator="equal">
      <formula>#REF!</formula>
    </cfRule>
    <cfRule type="cellIs" dxfId="2123" priority="32" operator="equal">
      <formula>#REF!</formula>
    </cfRule>
    <cfRule type="cellIs" dxfId="2122" priority="33" operator="equal">
      <formula>#REF!</formula>
    </cfRule>
    <cfRule type="cellIs" dxfId="2121" priority="34" operator="equal">
      <formula>#REF!</formula>
    </cfRule>
    <cfRule type="cellIs" dxfId="2120" priority="35" operator="equal">
      <formula>#REF!</formula>
    </cfRule>
  </conditionalFormatting>
  <conditionalFormatting sqref="H2:J51">
    <cfRule type="cellIs" dxfId="2119" priority="11" operator="equal">
      <formula>#REF!</formula>
    </cfRule>
    <cfRule type="cellIs" dxfId="2118" priority="12" operator="equal">
      <formula>#REF!</formula>
    </cfRule>
    <cfRule type="cellIs" dxfId="2117" priority="13" operator="equal">
      <formula>#REF!</formula>
    </cfRule>
    <cfRule type="cellIs" dxfId="2116" priority="14" operator="equal">
      <formula>#REF!</formula>
    </cfRule>
    <cfRule type="cellIs" dxfId="2115" priority="15" operator="equal">
      <formula>#REF!</formula>
    </cfRule>
  </conditionalFormatting>
  <conditionalFormatting sqref="H2:J51">
    <cfRule type="cellIs" dxfId="2114" priority="16" operator="equal">
      <formula>#REF!</formula>
    </cfRule>
    <cfRule type="cellIs" dxfId="2113" priority="17" operator="equal">
      <formula>#REF!</formula>
    </cfRule>
    <cfRule type="cellIs" dxfId="2112" priority="18" operator="equal">
      <formula>#REF!</formula>
    </cfRule>
    <cfRule type="cellIs" dxfId="2111" priority="19" operator="equal">
      <formula>#REF!</formula>
    </cfRule>
    <cfRule type="cellIs" dxfId="2110" priority="20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" operator="equal">
      <formula>#REF!</formula>
    </cfRule>
    <cfRule type="cellIs" dxfId="2103" priority="2" operator="equal">
      <formula>#REF!</formula>
    </cfRule>
    <cfRule type="cellIs" dxfId="2102" priority="3" operator="equal">
      <formula>#REF!</formula>
    </cfRule>
    <cfRule type="cellIs" dxfId="2101" priority="4" operator="equal">
      <formula>#REF!</formula>
    </cfRule>
    <cfRule type="cellIs" dxfId="2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EAB0B9B-F3E0-4194-A00E-B0B5509C672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81090E74-0119-446D-B109-69D89BFFCB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4253A26-795B-482A-860C-D0F51B6A01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A4A7EFE-CA2D-44C7-BCC4-5B26975E66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6C52A1A-2347-4FAA-A99E-1E7DBA5AC5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B2:G51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dimension ref="A1:Z51"/>
  <sheetViews>
    <sheetView topLeftCell="A25" workbookViewId="0">
      <selection activeCell="D2" sqref="D2:G53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base1!Q252</f>
        <v>1</v>
      </c>
      <c r="C2" s="100">
        <f>base1!R252</f>
        <v>11</v>
      </c>
      <c r="D2" s="100">
        <f>base1!S252</f>
        <v>9</v>
      </c>
      <c r="E2" s="100">
        <f>base1!T252</f>
        <v>2</v>
      </c>
      <c r="F2" s="100">
        <f>base1!U252</f>
        <v>15</v>
      </c>
      <c r="G2" s="100">
        <f>base1!V252</f>
        <v>18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>
      <c r="A3" s="6" t="s">
        <v>58</v>
      </c>
      <c r="B3" s="100">
        <f>base1!Q253</f>
        <v>5</v>
      </c>
      <c r="C3" s="100">
        <f>base1!R253</f>
        <v>2</v>
      </c>
      <c r="D3" s="100">
        <f>base1!S253</f>
        <v>11</v>
      </c>
      <c r="E3" s="100">
        <f>base1!T253</f>
        <v>12</v>
      </c>
      <c r="F3" s="100">
        <f>base1!U253</f>
        <v>15</v>
      </c>
      <c r="G3" s="100">
        <f>base1!V253</f>
        <v>18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>
      <c r="A4" s="6" t="s">
        <v>58</v>
      </c>
      <c r="B4" s="100">
        <f>base1!Q254</f>
        <v>5</v>
      </c>
      <c r="C4" s="100">
        <f>base1!R254</f>
        <v>10</v>
      </c>
      <c r="D4" s="100">
        <f>base1!S254</f>
        <v>2</v>
      </c>
      <c r="E4" s="100">
        <f>base1!T254</f>
        <v>12</v>
      </c>
      <c r="F4" s="100">
        <f>base1!U254</f>
        <v>15</v>
      </c>
      <c r="G4" s="100">
        <f>base1!V254</f>
        <v>18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>
      <c r="A5" s="6" t="s">
        <v>58</v>
      </c>
      <c r="B5" s="100">
        <f>base1!Q255</f>
        <v>10</v>
      </c>
      <c r="C5" s="100">
        <f>base1!R255</f>
        <v>7</v>
      </c>
      <c r="D5" s="100">
        <f>base1!S255</f>
        <v>15</v>
      </c>
      <c r="E5" s="100">
        <f>base1!T255</f>
        <v>5</v>
      </c>
      <c r="F5" s="100">
        <f>base1!U255</f>
        <v>11</v>
      </c>
      <c r="G5" s="100">
        <f>base1!V255</f>
        <v>18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>
      <c r="A6" s="6" t="s">
        <v>58</v>
      </c>
      <c r="B6" s="100">
        <f>base1!Q256</f>
        <v>10</v>
      </c>
      <c r="C6" s="100">
        <f>base1!R256</f>
        <v>2</v>
      </c>
      <c r="D6" s="100">
        <f>base1!S256</f>
        <v>14</v>
      </c>
      <c r="E6" s="100">
        <f>base1!T256</f>
        <v>12</v>
      </c>
      <c r="F6" s="100">
        <f>base1!U256</f>
        <v>11</v>
      </c>
      <c r="G6" s="100">
        <f>base1!V256</f>
        <v>18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>
      <c r="A7" s="6" t="s">
        <v>58</v>
      </c>
      <c r="B7" s="100">
        <f>base1!Q257</f>
        <v>5</v>
      </c>
      <c r="C7" s="100">
        <f>base1!R257</f>
        <v>8</v>
      </c>
      <c r="D7" s="100">
        <f>base1!S257</f>
        <v>1</v>
      </c>
      <c r="E7" s="100">
        <f>base1!T257</f>
        <v>12</v>
      </c>
      <c r="F7" s="100">
        <f>base1!U257</f>
        <v>16</v>
      </c>
      <c r="G7" s="100">
        <f>base1!V257</f>
        <v>18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>
      <c r="A8" s="6" t="s">
        <v>58</v>
      </c>
      <c r="B8" s="100">
        <f>base1!Q258</f>
        <v>10</v>
      </c>
      <c r="C8" s="100">
        <f>base1!R258</f>
        <v>9</v>
      </c>
      <c r="D8" s="100">
        <f>base1!S258</f>
        <v>13</v>
      </c>
      <c r="E8" s="100">
        <f>base1!T258</f>
        <v>6</v>
      </c>
      <c r="F8" s="100">
        <f>base1!U258</f>
        <v>15</v>
      </c>
      <c r="G8" s="100">
        <f>base1!V258</f>
        <v>18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>
      <c r="A9" s="6" t="s">
        <v>58</v>
      </c>
      <c r="B9" s="100">
        <f>base1!Q259</f>
        <v>8</v>
      </c>
      <c r="C9" s="100">
        <f>base1!R259</f>
        <v>14</v>
      </c>
      <c r="D9" s="100">
        <f>base1!S259</f>
        <v>7</v>
      </c>
      <c r="E9" s="100">
        <f>base1!T259</f>
        <v>9</v>
      </c>
      <c r="F9" s="100">
        <f>base1!U259</f>
        <v>10</v>
      </c>
      <c r="G9" s="100">
        <f>base1!V259</f>
        <v>18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>
      <c r="A10" s="6" t="s">
        <v>58</v>
      </c>
      <c r="B10" s="100">
        <f>base1!Q260</f>
        <v>1</v>
      </c>
      <c r="C10" s="100">
        <f>base1!R260</f>
        <v>15</v>
      </c>
      <c r="D10" s="100">
        <f>base1!S260</f>
        <v>16</v>
      </c>
      <c r="E10" s="100">
        <f>base1!T260</f>
        <v>7</v>
      </c>
      <c r="F10" s="100">
        <f>base1!U260</f>
        <v>2</v>
      </c>
      <c r="G10" s="100">
        <f>base1!V260</f>
        <v>18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>
      <c r="A11" s="6" t="s">
        <v>58</v>
      </c>
      <c r="B11" s="100">
        <f>base1!Q261</f>
        <v>3</v>
      </c>
      <c r="C11" s="100">
        <f>base1!R261</f>
        <v>4</v>
      </c>
      <c r="D11" s="100">
        <f>base1!S261</f>
        <v>8</v>
      </c>
      <c r="E11" s="100">
        <f>base1!T261</f>
        <v>12</v>
      </c>
      <c r="F11" s="100">
        <f>base1!U261</f>
        <v>11</v>
      </c>
      <c r="G11" s="100">
        <f>base1!V261</f>
        <v>18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>
      <c r="A12" s="6" t="s">
        <v>58</v>
      </c>
      <c r="B12" s="100">
        <f>base1!Q262</f>
        <v>8</v>
      </c>
      <c r="C12" s="100">
        <f>base1!R262</f>
        <v>15</v>
      </c>
      <c r="D12" s="100">
        <f>base1!S262</f>
        <v>3</v>
      </c>
      <c r="E12" s="100">
        <f>base1!T262</f>
        <v>9</v>
      </c>
      <c r="F12" s="100">
        <f>base1!U262</f>
        <v>10</v>
      </c>
      <c r="G12" s="100">
        <f>base1!V262</f>
        <v>18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>
      <c r="A13" s="6" t="s">
        <v>58</v>
      </c>
      <c r="B13" s="100">
        <f>base1!Q263</f>
        <v>13</v>
      </c>
      <c r="C13" s="100">
        <f>base1!R263</f>
        <v>4</v>
      </c>
      <c r="D13" s="100">
        <f>base1!S263</f>
        <v>7</v>
      </c>
      <c r="E13" s="100">
        <f>base1!T263</f>
        <v>9</v>
      </c>
      <c r="F13" s="100">
        <f>base1!U263</f>
        <v>5</v>
      </c>
      <c r="G13" s="100">
        <f>base1!V263</f>
        <v>18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>
      <c r="A14" s="6" t="s">
        <v>58</v>
      </c>
      <c r="B14" s="100">
        <f>base1!Q264</f>
        <v>8</v>
      </c>
      <c r="C14" s="100">
        <f>base1!R264</f>
        <v>4</v>
      </c>
      <c r="D14" s="100">
        <f>base1!S264</f>
        <v>11</v>
      </c>
      <c r="E14" s="100">
        <f>base1!T264</f>
        <v>12</v>
      </c>
      <c r="F14" s="100">
        <f>base1!U264</f>
        <v>2</v>
      </c>
      <c r="G14" s="100">
        <f>base1!V264</f>
        <v>19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>
      <c r="A15" s="6" t="s">
        <v>58</v>
      </c>
      <c r="B15" s="100">
        <f>base1!Q265</f>
        <v>14</v>
      </c>
      <c r="C15" s="100">
        <f>base1!R265</f>
        <v>12</v>
      </c>
      <c r="D15" s="100">
        <f>base1!S265</f>
        <v>7</v>
      </c>
      <c r="E15" s="100">
        <f>base1!T265</f>
        <v>9</v>
      </c>
      <c r="F15" s="100">
        <f>base1!U265</f>
        <v>5</v>
      </c>
      <c r="G15" s="100">
        <f>base1!V265</f>
        <v>19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>
      <c r="A16" s="6" t="s">
        <v>58</v>
      </c>
      <c r="B16" s="100">
        <f>base1!Q266</f>
        <v>13</v>
      </c>
      <c r="C16" s="100">
        <f>base1!R266</f>
        <v>1</v>
      </c>
      <c r="D16" s="100">
        <f>base1!S266</f>
        <v>7</v>
      </c>
      <c r="E16" s="100">
        <f>base1!T266</f>
        <v>4</v>
      </c>
      <c r="F16" s="100">
        <f>base1!U266</f>
        <v>15</v>
      </c>
      <c r="G16" s="100">
        <f>base1!V266</f>
        <v>18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>
      <c r="A17" s="6" t="s">
        <v>58</v>
      </c>
      <c r="B17" s="100">
        <f>base1!Q267</f>
        <v>10</v>
      </c>
      <c r="C17" s="100">
        <f>base1!R267</f>
        <v>13</v>
      </c>
      <c r="D17" s="100">
        <f>base1!S267</f>
        <v>11</v>
      </c>
      <c r="E17" s="100">
        <f>base1!T267</f>
        <v>7</v>
      </c>
      <c r="F17" s="100">
        <f>base1!U267</f>
        <v>12</v>
      </c>
      <c r="G17" s="100">
        <f>base1!V267</f>
        <v>18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>
      <c r="A18" s="6" t="s">
        <v>58</v>
      </c>
      <c r="B18" s="100">
        <f>base1!Q268</f>
        <v>1</v>
      </c>
      <c r="C18" s="100">
        <f>base1!R268</f>
        <v>4</v>
      </c>
      <c r="D18" s="100">
        <f>base1!S268</f>
        <v>8</v>
      </c>
      <c r="E18" s="100">
        <f>base1!T268</f>
        <v>15</v>
      </c>
      <c r="F18" s="100">
        <f>base1!U268</f>
        <v>2</v>
      </c>
      <c r="G18" s="100">
        <f>base1!V268</f>
        <v>18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>
      <c r="A19" s="6" t="s">
        <v>58</v>
      </c>
      <c r="B19" s="100">
        <f>base1!Q269</f>
        <v>7</v>
      </c>
      <c r="C19" s="100">
        <f>base1!R269</f>
        <v>12</v>
      </c>
      <c r="D19" s="100">
        <f>base1!S269</f>
        <v>11</v>
      </c>
      <c r="E19" s="100">
        <f>base1!T269</f>
        <v>5</v>
      </c>
      <c r="F19" s="100">
        <f>base1!U269</f>
        <v>14</v>
      </c>
      <c r="G19" s="100">
        <f>base1!V269</f>
        <v>18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>
      <c r="A20" s="6" t="s">
        <v>58</v>
      </c>
      <c r="B20" s="100">
        <f>base1!Q270</f>
        <v>1</v>
      </c>
      <c r="C20" s="100">
        <f>base1!R270</f>
        <v>9</v>
      </c>
      <c r="D20" s="100">
        <f>base1!S270</f>
        <v>7</v>
      </c>
      <c r="E20" s="100">
        <f>base1!T270</f>
        <v>2</v>
      </c>
      <c r="F20" s="100">
        <f>base1!U270</f>
        <v>15</v>
      </c>
      <c r="G20" s="100">
        <f>base1!V270</f>
        <v>18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>
      <c r="A21" s="6" t="s">
        <v>58</v>
      </c>
      <c r="B21" s="100">
        <f>base1!Q271</f>
        <v>13</v>
      </c>
      <c r="C21" s="100">
        <f>base1!R271</f>
        <v>7</v>
      </c>
      <c r="D21" s="100">
        <f>base1!S271</f>
        <v>5</v>
      </c>
      <c r="E21" s="100">
        <f>base1!T271</f>
        <v>2</v>
      </c>
      <c r="F21" s="100">
        <f>base1!U271</f>
        <v>15</v>
      </c>
      <c r="G21" s="100">
        <f>base1!V271</f>
        <v>18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>
      <c r="A22" s="6" t="s">
        <v>58</v>
      </c>
      <c r="B22" s="100">
        <f>base1!Q272</f>
        <v>9</v>
      </c>
      <c r="C22" s="100">
        <f>base1!R272</f>
        <v>1</v>
      </c>
      <c r="D22" s="100">
        <f>base1!S272</f>
        <v>5</v>
      </c>
      <c r="E22" s="100">
        <f>base1!T272</f>
        <v>4</v>
      </c>
      <c r="F22" s="100">
        <f>base1!U272</f>
        <v>15</v>
      </c>
      <c r="G22" s="100">
        <f>base1!V272</f>
        <v>18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>
      <c r="A23" s="6" t="s">
        <v>58</v>
      </c>
      <c r="B23" s="100">
        <f>base1!Q273</f>
        <v>10</v>
      </c>
      <c r="C23" s="100">
        <f>base1!R273</f>
        <v>8</v>
      </c>
      <c r="D23" s="100">
        <f>base1!S273</f>
        <v>5</v>
      </c>
      <c r="E23" s="100">
        <f>base1!T273</f>
        <v>4</v>
      </c>
      <c r="F23" s="100">
        <f>base1!U273</f>
        <v>15</v>
      </c>
      <c r="G23" s="100">
        <f>base1!V273</f>
        <v>18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>
      <c r="A24" s="6" t="s">
        <v>58</v>
      </c>
      <c r="B24" s="100">
        <f>base1!Q274</f>
        <v>10</v>
      </c>
      <c r="C24" s="100">
        <f>base1!R274</f>
        <v>5</v>
      </c>
      <c r="D24" s="100">
        <f>base1!S274</f>
        <v>7</v>
      </c>
      <c r="E24" s="100">
        <f>base1!T274</f>
        <v>4</v>
      </c>
      <c r="F24" s="100">
        <f>base1!U274</f>
        <v>15</v>
      </c>
      <c r="G24" s="100">
        <f>base1!V274</f>
        <v>18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>
      <c r="A25" s="6" t="s">
        <v>58</v>
      </c>
      <c r="B25" s="100">
        <f>base1!Q275</f>
        <v>9</v>
      </c>
      <c r="C25" s="100">
        <f>base1!R275</f>
        <v>1</v>
      </c>
      <c r="D25" s="100">
        <f>base1!S275</f>
        <v>4</v>
      </c>
      <c r="E25" s="100">
        <f>base1!T275</f>
        <v>2</v>
      </c>
      <c r="F25" s="100">
        <f>base1!U275</f>
        <v>12</v>
      </c>
      <c r="G25" s="100">
        <f>base1!V275</f>
        <v>18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>
      <c r="A26" s="6" t="s">
        <v>58</v>
      </c>
      <c r="B26" s="100">
        <f>base1!Q276</f>
        <v>13</v>
      </c>
      <c r="C26" s="100">
        <f>base1!R276</f>
        <v>6</v>
      </c>
      <c r="D26" s="100">
        <f>base1!S276</f>
        <v>3</v>
      </c>
      <c r="E26" s="100">
        <f>base1!T276</f>
        <v>2</v>
      </c>
      <c r="F26" s="100">
        <f>base1!U276</f>
        <v>12</v>
      </c>
      <c r="G26" s="100">
        <f>base1!V276</f>
        <v>18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>
      <c r="A27" s="6" t="s">
        <v>58</v>
      </c>
      <c r="B27" s="100">
        <f>base1!Q277</f>
        <v>1</v>
      </c>
      <c r="C27" s="100">
        <f>base1!R277</f>
        <v>3</v>
      </c>
      <c r="D27" s="100">
        <f>base1!S277</f>
        <v>9</v>
      </c>
      <c r="E27" s="100">
        <f>base1!T277</f>
        <v>2</v>
      </c>
      <c r="F27" s="100">
        <f>base1!U277</f>
        <v>12</v>
      </c>
      <c r="G27" s="100">
        <f>base1!V277</f>
        <v>18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>
      <c r="A28" s="6" t="s">
        <v>58</v>
      </c>
      <c r="B28" s="100">
        <f>base1!Q278</f>
        <v>11</v>
      </c>
      <c r="C28" s="100">
        <f>base1!R278</f>
        <v>9</v>
      </c>
      <c r="D28" s="100">
        <f>base1!S278</f>
        <v>7</v>
      </c>
      <c r="E28" s="100">
        <f>base1!T278</f>
        <v>2</v>
      </c>
      <c r="F28" s="100">
        <f>base1!U278</f>
        <v>14</v>
      </c>
      <c r="G28" s="100">
        <f>base1!V278</f>
        <v>18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>
      <c r="A29" s="6" t="s">
        <v>58</v>
      </c>
      <c r="B29" s="100">
        <f>base1!Q279</f>
        <v>8</v>
      </c>
      <c r="C29" s="100">
        <f>base1!R279</f>
        <v>3</v>
      </c>
      <c r="D29" s="100">
        <f>base1!S279</f>
        <v>7</v>
      </c>
      <c r="E29" s="100">
        <f>base1!T279</f>
        <v>2</v>
      </c>
      <c r="F29" s="100">
        <f>base1!U279</f>
        <v>14</v>
      </c>
      <c r="G29" s="100">
        <f>base1!V279</f>
        <v>18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>
      <c r="A30" s="6" t="s">
        <v>58</v>
      </c>
      <c r="B30" s="100">
        <f>base1!Q280</f>
        <v>10</v>
      </c>
      <c r="C30" s="100">
        <f>base1!R280</f>
        <v>11</v>
      </c>
      <c r="D30" s="100">
        <f>base1!S280</f>
        <v>7</v>
      </c>
      <c r="E30" s="100">
        <f>base1!T280</f>
        <v>5</v>
      </c>
      <c r="F30" s="100">
        <f>base1!U280</f>
        <v>14</v>
      </c>
      <c r="G30" s="100">
        <f>base1!V280</f>
        <v>18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>
      <c r="A31" s="6" t="s">
        <v>58</v>
      </c>
      <c r="B31" s="100">
        <f>base1!Q281</f>
        <v>1</v>
      </c>
      <c r="C31" s="100">
        <f>base1!R281</f>
        <v>13</v>
      </c>
      <c r="D31" s="100">
        <f>base1!S281</f>
        <v>7</v>
      </c>
      <c r="E31" s="100">
        <f>base1!T281</f>
        <v>2</v>
      </c>
      <c r="F31" s="100">
        <f>base1!U281</f>
        <v>15</v>
      </c>
      <c r="G31" s="100">
        <f>base1!V281</f>
        <v>18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>
      <c r="A32" s="6" t="s">
        <v>58</v>
      </c>
      <c r="B32" s="100">
        <f>base1!Q282</f>
        <v>8</v>
      </c>
      <c r="C32" s="100">
        <f>base1!R282</f>
        <v>9</v>
      </c>
      <c r="D32" s="100">
        <f>base1!S282</f>
        <v>7</v>
      </c>
      <c r="E32" s="100">
        <f>base1!T282</f>
        <v>2</v>
      </c>
      <c r="F32" s="100">
        <f>base1!U282</f>
        <v>15</v>
      </c>
      <c r="G32" s="100">
        <f>base1!V282</f>
        <v>18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>
      <c r="A33" s="6" t="s">
        <v>58</v>
      </c>
      <c r="B33" s="100">
        <f>base1!Q283</f>
        <v>10</v>
      </c>
      <c r="C33" s="100">
        <f>base1!R283</f>
        <v>8</v>
      </c>
      <c r="D33" s="100">
        <f>base1!S283</f>
        <v>5</v>
      </c>
      <c r="E33" s="100">
        <f>base1!T283</f>
        <v>2</v>
      </c>
      <c r="F33" s="100">
        <f>base1!U283</f>
        <v>15</v>
      </c>
      <c r="G33" s="100">
        <f>base1!V283</f>
        <v>18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>
      <c r="A34" s="6" t="s">
        <v>58</v>
      </c>
      <c r="B34" s="100">
        <f>base1!Q284</f>
        <v>9</v>
      </c>
      <c r="C34" s="100">
        <f>base1!R284</f>
        <v>8</v>
      </c>
      <c r="D34" s="100">
        <f>base1!S284</f>
        <v>5</v>
      </c>
      <c r="E34" s="100">
        <f>base1!T284</f>
        <v>4</v>
      </c>
      <c r="F34" s="100">
        <f>base1!U284</f>
        <v>15</v>
      </c>
      <c r="G34" s="100">
        <f>base1!V284</f>
        <v>18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>
      <c r="A35" s="6" t="s">
        <v>58</v>
      </c>
      <c r="B35" s="100">
        <f>base1!Q285</f>
        <v>8</v>
      </c>
      <c r="C35" s="100">
        <f>base1!R285</f>
        <v>1</v>
      </c>
      <c r="D35" s="100">
        <f>base1!S285</f>
        <v>3</v>
      </c>
      <c r="E35" s="100">
        <f>base1!T285</f>
        <v>4</v>
      </c>
      <c r="F35" s="100">
        <f>base1!U285</f>
        <v>15</v>
      </c>
      <c r="G35" s="100">
        <f>base1!V285</f>
        <v>18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>
      <c r="A36" s="6" t="s">
        <v>58</v>
      </c>
      <c r="B36" s="100">
        <f>base1!Q286</f>
        <v>7</v>
      </c>
      <c r="C36" s="100">
        <f>base1!R286</f>
        <v>10</v>
      </c>
      <c r="D36" s="100">
        <f>base1!S286</f>
        <v>8</v>
      </c>
      <c r="E36" s="100">
        <f>base1!T286</f>
        <v>4</v>
      </c>
      <c r="F36" s="100">
        <f>base1!U286</f>
        <v>15</v>
      </c>
      <c r="G36" s="100">
        <f>base1!V286</f>
        <v>18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>
      <c r="A37" s="6" t="s">
        <v>58</v>
      </c>
      <c r="B37" s="100">
        <f>base1!Q287</f>
        <v>1</v>
      </c>
      <c r="C37" s="100">
        <f>base1!R287</f>
        <v>11</v>
      </c>
      <c r="D37" s="100">
        <f>base1!S287</f>
        <v>4</v>
      </c>
      <c r="E37" s="100">
        <f>base1!T287</f>
        <v>15</v>
      </c>
      <c r="F37" s="100">
        <f>base1!U287</f>
        <v>2</v>
      </c>
      <c r="G37" s="100">
        <f>base1!V287</f>
        <v>18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>
      <c r="A38" s="6" t="s">
        <v>58</v>
      </c>
      <c r="B38" s="100">
        <f>base1!Q288</f>
        <v>10</v>
      </c>
      <c r="C38" s="100">
        <f>base1!R288</f>
        <v>7</v>
      </c>
      <c r="D38" s="100">
        <f>base1!S288</f>
        <v>3</v>
      </c>
      <c r="E38" s="100">
        <f>base1!T288</f>
        <v>15</v>
      </c>
      <c r="F38" s="100">
        <f>base1!U288</f>
        <v>2</v>
      </c>
      <c r="G38" s="100">
        <f>base1!V288</f>
        <v>18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>
      <c r="A39" s="6" t="s">
        <v>58</v>
      </c>
      <c r="B39" s="100">
        <f>base1!Q289</f>
        <v>8</v>
      </c>
      <c r="C39" s="100">
        <f>base1!R289</f>
        <v>5</v>
      </c>
      <c r="D39" s="100">
        <f>base1!S289</f>
        <v>3</v>
      </c>
      <c r="E39" s="100">
        <f>base1!T289</f>
        <v>15</v>
      </c>
      <c r="F39" s="100">
        <f>base1!U289</f>
        <v>2</v>
      </c>
      <c r="G39" s="100">
        <f>base1!V289</f>
        <v>18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>
      <c r="A40" s="6" t="s">
        <v>58</v>
      </c>
      <c r="B40" s="100">
        <f>base1!Q290</f>
        <v>8</v>
      </c>
      <c r="C40" s="100">
        <f>base1!R290</f>
        <v>1</v>
      </c>
      <c r="D40" s="100">
        <f>base1!S290</f>
        <v>12</v>
      </c>
      <c r="E40" s="100">
        <f>base1!T290</f>
        <v>2</v>
      </c>
      <c r="F40" s="100">
        <f>base1!U290</f>
        <v>15</v>
      </c>
      <c r="G40" s="100">
        <f>base1!V290</f>
        <v>18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>
      <c r="A41" s="6" t="s">
        <v>58</v>
      </c>
      <c r="B41" s="100">
        <f>base1!Q291</f>
        <v>8</v>
      </c>
      <c r="C41" s="100">
        <f>base1!R291</f>
        <v>11</v>
      </c>
      <c r="D41" s="100">
        <f>base1!S291</f>
        <v>6</v>
      </c>
      <c r="E41" s="100">
        <f>base1!T291</f>
        <v>2</v>
      </c>
      <c r="F41" s="100">
        <f>base1!U291</f>
        <v>15</v>
      </c>
      <c r="G41" s="100">
        <f>base1!V291</f>
        <v>18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>
      <c r="A42" s="6" t="s">
        <v>58</v>
      </c>
      <c r="B42" s="100">
        <f>base1!Q292</f>
        <v>13</v>
      </c>
      <c r="C42" s="100">
        <f>base1!R292</f>
        <v>9</v>
      </c>
      <c r="D42" s="100">
        <f>base1!S292</f>
        <v>6</v>
      </c>
      <c r="E42" s="100">
        <f>base1!T292</f>
        <v>7</v>
      </c>
      <c r="F42" s="100">
        <f>base1!U292</f>
        <v>15</v>
      </c>
      <c r="G42" s="100">
        <f>base1!V292</f>
        <v>18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>
      <c r="A43" s="6" t="s">
        <v>58</v>
      </c>
      <c r="B43" s="100">
        <f>base1!Q293</f>
        <v>9</v>
      </c>
      <c r="C43" s="100">
        <f>base1!R293</f>
        <v>13</v>
      </c>
      <c r="D43" s="100">
        <f>base1!S293</f>
        <v>4</v>
      </c>
      <c r="E43" s="100">
        <f>base1!T293</f>
        <v>2</v>
      </c>
      <c r="F43" s="100">
        <f>base1!U293</f>
        <v>15</v>
      </c>
      <c r="G43" s="100">
        <f>base1!V293</f>
        <v>18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>
      <c r="A44" s="6" t="s">
        <v>58</v>
      </c>
      <c r="B44" s="100">
        <f>base1!Q294</f>
        <v>13</v>
      </c>
      <c r="C44" s="100">
        <f>base1!R294</f>
        <v>11</v>
      </c>
      <c r="D44" s="100">
        <f>base1!S294</f>
        <v>4</v>
      </c>
      <c r="E44" s="100">
        <f>base1!T294</f>
        <v>2</v>
      </c>
      <c r="F44" s="100">
        <f>base1!U294</f>
        <v>15</v>
      </c>
      <c r="G44" s="100">
        <f>base1!V294</f>
        <v>18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>
      <c r="A45" s="6" t="s">
        <v>58</v>
      </c>
      <c r="B45" s="100">
        <f>base1!Q295</f>
        <v>1</v>
      </c>
      <c r="C45" s="100">
        <f>base1!R295</f>
        <v>6</v>
      </c>
      <c r="D45" s="100">
        <f>base1!S295</f>
        <v>3</v>
      </c>
      <c r="E45" s="100">
        <f>base1!T295</f>
        <v>2</v>
      </c>
      <c r="F45" s="100">
        <f>base1!U295</f>
        <v>15</v>
      </c>
      <c r="G45" s="100">
        <f>base1!V295</f>
        <v>18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>
      <c r="A46" s="6" t="s">
        <v>58</v>
      </c>
      <c r="B46" s="100">
        <f>base1!Q296</f>
        <v>11</v>
      </c>
      <c r="C46" s="100">
        <f>base1!R296</f>
        <v>8</v>
      </c>
      <c r="D46" s="100">
        <f>base1!S296</f>
        <v>6</v>
      </c>
      <c r="E46" s="100">
        <f>base1!T296</f>
        <v>14</v>
      </c>
      <c r="F46" s="100">
        <f>base1!U296</f>
        <v>12</v>
      </c>
      <c r="G46" s="100">
        <f>base1!V296</f>
        <v>17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>
      <c r="A47" s="6" t="s">
        <v>58</v>
      </c>
      <c r="B47" s="100">
        <f>base1!Q297</f>
        <v>8</v>
      </c>
      <c r="C47" s="100">
        <f>base1!R297</f>
        <v>5</v>
      </c>
      <c r="D47" s="100">
        <f>base1!S297</f>
        <v>6</v>
      </c>
      <c r="E47" s="100">
        <f>base1!T297</f>
        <v>4</v>
      </c>
      <c r="F47" s="100">
        <f>base1!U297</f>
        <v>15</v>
      </c>
      <c r="G47" s="100">
        <f>base1!V297</f>
        <v>18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>
      <c r="A48" s="6" t="s">
        <v>58</v>
      </c>
      <c r="B48" s="100">
        <f>base1!Q298</f>
        <v>11</v>
      </c>
      <c r="C48" s="100">
        <f>base1!R298</f>
        <v>1</v>
      </c>
      <c r="D48" s="100">
        <f>base1!S298</f>
        <v>6</v>
      </c>
      <c r="E48" s="100">
        <f>base1!T298</f>
        <v>14</v>
      </c>
      <c r="F48" s="100">
        <f>base1!U298</f>
        <v>15</v>
      </c>
      <c r="G48" s="100">
        <f>base1!V298</f>
        <v>18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>
      <c r="A49" s="6" t="s">
        <v>58</v>
      </c>
      <c r="B49" s="100">
        <f>base1!Q299</f>
        <v>8</v>
      </c>
      <c r="C49" s="100">
        <f>base1!R299</f>
        <v>5</v>
      </c>
      <c r="D49" s="100">
        <f>base1!S299</f>
        <v>14</v>
      </c>
      <c r="E49" s="100">
        <f>base1!T299</f>
        <v>7</v>
      </c>
      <c r="F49" s="100">
        <f>base1!U299</f>
        <v>16</v>
      </c>
      <c r="G49" s="100">
        <f>base1!V299</f>
        <v>18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>
      <c r="A50" s="6" t="s">
        <v>58</v>
      </c>
      <c r="B50" s="100">
        <f>base1!Q300</f>
        <v>13</v>
      </c>
      <c r="C50" s="100">
        <f>base1!R300</f>
        <v>7</v>
      </c>
      <c r="D50" s="100">
        <f>base1!S300</f>
        <v>6</v>
      </c>
      <c r="E50" s="100">
        <f>base1!T300</f>
        <v>15</v>
      </c>
      <c r="F50" s="100">
        <f>base1!U300</f>
        <v>16</v>
      </c>
      <c r="G50" s="100">
        <f>base1!V300</f>
        <v>18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>
      <c r="A51" s="6" t="s">
        <v>58</v>
      </c>
      <c r="B51" s="100">
        <f>base1!Q301</f>
        <v>1</v>
      </c>
      <c r="C51" s="100">
        <f>base1!R301</f>
        <v>8</v>
      </c>
      <c r="D51" s="100">
        <f>base1!S301</f>
        <v>14</v>
      </c>
      <c r="E51" s="100">
        <f>base1!T301</f>
        <v>15</v>
      </c>
      <c r="F51" s="100">
        <f>base1!U301</f>
        <v>16</v>
      </c>
      <c r="G51" s="100">
        <f>base1!V301</f>
        <v>18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2099" priority="46" operator="equal">
      <formula>#REF!</formula>
    </cfRule>
    <cfRule type="cellIs" dxfId="2098" priority="47" operator="equal">
      <formula>#REF!</formula>
    </cfRule>
    <cfRule type="cellIs" dxfId="2097" priority="48" operator="equal">
      <formula>#REF!</formula>
    </cfRule>
    <cfRule type="cellIs" dxfId="2096" priority="49" operator="equal">
      <formula>#REF!</formula>
    </cfRule>
    <cfRule type="cellIs" dxfId="2095" priority="50" operator="equal">
      <formula>#REF!</formula>
    </cfRule>
  </conditionalFormatting>
  <conditionalFormatting sqref="B1:P1">
    <cfRule type="cellIs" dxfId="2094" priority="51" operator="equal">
      <formula>#REF!</formula>
    </cfRule>
    <cfRule type="cellIs" dxfId="2093" priority="52" operator="equal">
      <formula>#REF!</formula>
    </cfRule>
    <cfRule type="cellIs" dxfId="2092" priority="53" operator="equal">
      <formula>#REF!</formula>
    </cfRule>
    <cfRule type="cellIs" dxfId="2091" priority="54" operator="equal">
      <formula>#REF!</formula>
    </cfRule>
    <cfRule type="cellIs" dxfId="2090" priority="55" operator="equal">
      <formula>#REF!</formula>
    </cfRule>
  </conditionalFormatting>
  <conditionalFormatting sqref="M41:P51">
    <cfRule type="cellIs" dxfId="2089" priority="36" operator="equal">
      <formula>#REF!</formula>
    </cfRule>
    <cfRule type="cellIs" dxfId="2088" priority="37" operator="equal">
      <formula>#REF!</formula>
    </cfRule>
    <cfRule type="cellIs" dxfId="2087" priority="38" operator="equal">
      <formula>#REF!</formula>
    </cfRule>
    <cfRule type="cellIs" dxfId="2086" priority="39" operator="equal">
      <formula>#REF!</formula>
    </cfRule>
    <cfRule type="cellIs" dxfId="2085" priority="40" operator="equal">
      <formula>#REF!</formula>
    </cfRule>
  </conditionalFormatting>
  <conditionalFormatting sqref="M41:P51">
    <cfRule type="cellIs" dxfId="2084" priority="41" operator="equal">
      <formula>#REF!</formula>
    </cfRule>
    <cfRule type="cellIs" dxfId="2083" priority="42" operator="equal">
      <formula>#REF!</formula>
    </cfRule>
    <cfRule type="cellIs" dxfId="2082" priority="43" operator="equal">
      <formula>#REF!</formula>
    </cfRule>
    <cfRule type="cellIs" dxfId="2081" priority="44" operator="equal">
      <formula>#REF!</formula>
    </cfRule>
    <cfRule type="cellIs" dxfId="2080" priority="45" operator="equal">
      <formula>#REF!</formula>
    </cfRule>
  </conditionalFormatting>
  <conditionalFormatting sqref="M2:P31 M32:O51 K2:L51">
    <cfRule type="cellIs" dxfId="2079" priority="26" operator="equal">
      <formula>#REF!</formula>
    </cfRule>
    <cfRule type="cellIs" dxfId="2078" priority="27" operator="equal">
      <formula>#REF!</formula>
    </cfRule>
    <cfRule type="cellIs" dxfId="2077" priority="28" operator="equal">
      <formula>#REF!</formula>
    </cfRule>
    <cfRule type="cellIs" dxfId="2076" priority="29" operator="equal">
      <formula>#REF!</formula>
    </cfRule>
    <cfRule type="cellIs" dxfId="2075" priority="30" operator="equal">
      <formula>#REF!</formula>
    </cfRule>
  </conditionalFormatting>
  <conditionalFormatting sqref="M2:P31 M32:O51 K2:L51">
    <cfRule type="cellIs" dxfId="2074" priority="31" operator="equal">
      <formula>#REF!</formula>
    </cfRule>
    <cfRule type="cellIs" dxfId="2073" priority="32" operator="equal">
      <formula>#REF!</formula>
    </cfRule>
    <cfRule type="cellIs" dxfId="2072" priority="33" operator="equal">
      <formula>#REF!</formula>
    </cfRule>
    <cfRule type="cellIs" dxfId="2071" priority="34" operator="equal">
      <formula>#REF!</formula>
    </cfRule>
    <cfRule type="cellIs" dxfId="2070" priority="35" operator="equal">
      <formula>#REF!</formula>
    </cfRule>
  </conditionalFormatting>
  <conditionalFormatting sqref="H2:J51">
    <cfRule type="cellIs" dxfId="2069" priority="11" operator="equal">
      <formula>#REF!</formula>
    </cfRule>
    <cfRule type="cellIs" dxfId="2068" priority="12" operator="equal">
      <formula>#REF!</formula>
    </cfRule>
    <cfRule type="cellIs" dxfId="2067" priority="13" operator="equal">
      <formula>#REF!</formula>
    </cfRule>
    <cfRule type="cellIs" dxfId="2066" priority="14" operator="equal">
      <formula>#REF!</formula>
    </cfRule>
    <cfRule type="cellIs" dxfId="2065" priority="15" operator="equal">
      <formula>#REF!</formula>
    </cfRule>
  </conditionalFormatting>
  <conditionalFormatting sqref="H2:J51">
    <cfRule type="cellIs" dxfId="2064" priority="16" operator="equal">
      <formula>#REF!</formula>
    </cfRule>
    <cfRule type="cellIs" dxfId="2063" priority="17" operator="equal">
      <formula>#REF!</formula>
    </cfRule>
    <cfRule type="cellIs" dxfId="2062" priority="18" operator="equal">
      <formula>#REF!</formula>
    </cfRule>
    <cfRule type="cellIs" dxfId="2061" priority="19" operator="equal">
      <formula>#REF!</formula>
    </cfRule>
    <cfRule type="cellIs" dxfId="2060" priority="20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" operator="equal">
      <formula>#REF!</formula>
    </cfRule>
    <cfRule type="cellIs" dxfId="2053" priority="2" operator="equal">
      <formula>#REF!</formula>
    </cfRule>
    <cfRule type="cellIs" dxfId="2052" priority="3" operator="equal">
      <formula>#REF!</formula>
    </cfRule>
    <cfRule type="cellIs" dxfId="2051" priority="4" operator="equal">
      <formula>#REF!</formula>
    </cfRule>
    <cfRule type="cellIs" dxfId="20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6648999-632D-4F39-99E1-1636FC80FD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7CFF7224-7F28-4F14-8CC0-DA5C67B6F0B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59DBE7F-56AD-4907-A14C-B91A0B2B09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6FD3ECA-6821-4289-9742-FA629E1505A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77EA5C5-049E-4FDF-9CBE-2D08E9674C6F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B2:G51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dimension ref="A1:Z51"/>
  <sheetViews>
    <sheetView topLeftCell="A21" workbookViewId="0">
      <selection activeCell="X21" sqref="X21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base1!E252</f>
        <v>3</v>
      </c>
      <c r="C2" s="100">
        <f>base1!F252</f>
        <v>10</v>
      </c>
      <c r="D2" s="100">
        <f>base1!G252</f>
        <v>4</v>
      </c>
      <c r="E2" s="100">
        <f>base1!H252</f>
        <v>16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>
      <c r="A3" s="6" t="s">
        <v>58</v>
      </c>
      <c r="B3" s="100">
        <f>base1!E253</f>
        <v>10</v>
      </c>
      <c r="C3" s="100">
        <f>base1!F253</f>
        <v>8</v>
      </c>
      <c r="D3" s="100">
        <f>base1!G253</f>
        <v>14</v>
      </c>
      <c r="E3" s="100">
        <f>base1!H253</f>
        <v>16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>
      <c r="A4" s="6" t="s">
        <v>58</v>
      </c>
      <c r="B4" s="100">
        <f>base1!E254</f>
        <v>14</v>
      </c>
      <c r="C4" s="100">
        <f>base1!F254</f>
        <v>8</v>
      </c>
      <c r="D4" s="100">
        <f>base1!G254</f>
        <v>11</v>
      </c>
      <c r="E4" s="100">
        <f>base1!H254</f>
        <v>16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>
      <c r="A5" s="6" t="s">
        <v>58</v>
      </c>
      <c r="B5" s="100">
        <f>base1!E255</f>
        <v>8</v>
      </c>
      <c r="C5" s="100">
        <f>base1!F255</f>
        <v>1</v>
      </c>
      <c r="D5" s="100">
        <f>base1!G255</f>
        <v>16</v>
      </c>
      <c r="E5" s="100">
        <f>base1!H255</f>
        <v>13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>
      <c r="A6" s="6" t="s">
        <v>58</v>
      </c>
      <c r="B6" s="100">
        <f>base1!E256</f>
        <v>15</v>
      </c>
      <c r="C6" s="100">
        <f>base1!F256</f>
        <v>1</v>
      </c>
      <c r="D6" s="100">
        <f>base1!G256</f>
        <v>8</v>
      </c>
      <c r="E6" s="100">
        <f>base1!H256</f>
        <v>16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>
      <c r="A7" s="6" t="s">
        <v>58</v>
      </c>
      <c r="B7" s="100">
        <f>base1!E257</f>
        <v>10</v>
      </c>
      <c r="C7" s="100">
        <f>base1!F257</f>
        <v>4</v>
      </c>
      <c r="D7" s="100">
        <f>base1!G257</f>
        <v>11</v>
      </c>
      <c r="E7" s="100">
        <f>base1!H257</f>
        <v>13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>
      <c r="A8" s="6" t="s">
        <v>58</v>
      </c>
      <c r="B8" s="100">
        <f>base1!E258</f>
        <v>8</v>
      </c>
      <c r="C8" s="100">
        <f>base1!F258</f>
        <v>7</v>
      </c>
      <c r="D8" s="100">
        <f>base1!G258</f>
        <v>12</v>
      </c>
      <c r="E8" s="100">
        <f>base1!H258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>
      <c r="A9" s="6" t="s">
        <v>58</v>
      </c>
      <c r="B9" s="100">
        <f>base1!E259</f>
        <v>16</v>
      </c>
      <c r="C9" s="100">
        <f>base1!F259</f>
        <v>6</v>
      </c>
      <c r="D9" s="100">
        <f>base1!G259</f>
        <v>12</v>
      </c>
      <c r="E9" s="100">
        <f>base1!H259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>
      <c r="A10" s="6" t="s">
        <v>58</v>
      </c>
      <c r="B10" s="100">
        <f>base1!E260</f>
        <v>13</v>
      </c>
      <c r="C10" s="100">
        <f>base1!F260</f>
        <v>9</v>
      </c>
      <c r="D10" s="100">
        <f>base1!G260</f>
        <v>12</v>
      </c>
      <c r="E10" s="100">
        <f>base1!H260</f>
        <v>5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>
      <c r="A11" s="6" t="s">
        <v>58</v>
      </c>
      <c r="B11" s="100">
        <f>base1!E261</f>
        <v>6</v>
      </c>
      <c r="C11" s="100">
        <f>base1!F261</f>
        <v>13</v>
      </c>
      <c r="D11" s="100">
        <f>base1!G261</f>
        <v>14</v>
      </c>
      <c r="E11" s="100">
        <f>base1!H261</f>
        <v>16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>
      <c r="A12" s="6" t="s">
        <v>58</v>
      </c>
      <c r="B12" s="100">
        <f>base1!E262</f>
        <v>16</v>
      </c>
      <c r="C12" s="100">
        <f>base1!F262</f>
        <v>7</v>
      </c>
      <c r="D12" s="100">
        <f>base1!G262</f>
        <v>12</v>
      </c>
      <c r="E12" s="100">
        <f>base1!H262</f>
        <v>5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>
      <c r="A13" s="6" t="s">
        <v>58</v>
      </c>
      <c r="B13" s="100">
        <f>base1!E263</f>
        <v>1</v>
      </c>
      <c r="C13" s="100">
        <f>base1!F263</f>
        <v>6</v>
      </c>
      <c r="D13" s="100">
        <f>base1!G263</f>
        <v>2</v>
      </c>
      <c r="E13" s="100">
        <f>base1!H263</f>
        <v>20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>
      <c r="A14" s="6" t="s">
        <v>58</v>
      </c>
      <c r="B14" s="100">
        <f>base1!E264</f>
        <v>10</v>
      </c>
      <c r="C14" s="100">
        <f>base1!F264</f>
        <v>1</v>
      </c>
      <c r="D14" s="100">
        <f>base1!G264</f>
        <v>7</v>
      </c>
      <c r="E14" s="100">
        <f>base1!H264</f>
        <v>5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>
      <c r="A15" s="6" t="s">
        <v>58</v>
      </c>
      <c r="B15" s="100">
        <f>base1!E265</f>
        <v>1</v>
      </c>
      <c r="C15" s="100">
        <f>base1!F265</f>
        <v>11</v>
      </c>
      <c r="D15" s="100">
        <f>base1!G265</f>
        <v>10</v>
      </c>
      <c r="E15" s="100">
        <f>base1!H265</f>
        <v>16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>
      <c r="A16" s="6" t="s">
        <v>58</v>
      </c>
      <c r="B16" s="100">
        <f>base1!E266</f>
        <v>5</v>
      </c>
      <c r="C16" s="100">
        <f>base1!F266</f>
        <v>2</v>
      </c>
      <c r="D16" s="100">
        <f>base1!G266</f>
        <v>14</v>
      </c>
      <c r="E16" s="100">
        <f>base1!H266</f>
        <v>16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>
      <c r="A17" s="6" t="s">
        <v>58</v>
      </c>
      <c r="B17" s="100">
        <f>base1!E267</f>
        <v>8</v>
      </c>
      <c r="C17" s="100">
        <f>base1!F267</f>
        <v>5</v>
      </c>
      <c r="D17" s="100">
        <f>base1!G267</f>
        <v>6</v>
      </c>
      <c r="E17" s="100">
        <f>base1!H267</f>
        <v>16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>
      <c r="A18" s="6" t="s">
        <v>58</v>
      </c>
      <c r="B18" s="100">
        <f>base1!E268</f>
        <v>11</v>
      </c>
      <c r="C18" s="100">
        <f>base1!F268</f>
        <v>5</v>
      </c>
      <c r="D18" s="100">
        <f>base1!G268</f>
        <v>12</v>
      </c>
      <c r="E18" s="100">
        <f>base1!H268</f>
        <v>16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>
      <c r="A19" s="6" t="s">
        <v>58</v>
      </c>
      <c r="B19" s="100">
        <f>base1!E269</f>
        <v>10</v>
      </c>
      <c r="C19" s="100">
        <f>base1!F269</f>
        <v>3</v>
      </c>
      <c r="D19" s="100">
        <f>base1!G269</f>
        <v>6</v>
      </c>
      <c r="E19" s="100">
        <f>base1!H269</f>
        <v>16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>
      <c r="A20" s="6" t="s">
        <v>58</v>
      </c>
      <c r="B20" s="100">
        <f>base1!E270</f>
        <v>5</v>
      </c>
      <c r="C20" s="100">
        <f>base1!F270</f>
        <v>6</v>
      </c>
      <c r="D20" s="100">
        <f>base1!G270</f>
        <v>14</v>
      </c>
      <c r="E20" s="100">
        <f>base1!H270</f>
        <v>16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>
      <c r="A21" s="6" t="s">
        <v>58</v>
      </c>
      <c r="B21" s="100">
        <f>base1!E271</f>
        <v>1</v>
      </c>
      <c r="C21" s="100">
        <f>base1!F271</f>
        <v>4</v>
      </c>
      <c r="D21" s="100">
        <f>base1!G271</f>
        <v>14</v>
      </c>
      <c r="E21" s="100">
        <f>base1!H271</f>
        <v>16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>
      <c r="A22" s="6" t="s">
        <v>58</v>
      </c>
      <c r="B22" s="100">
        <f>base1!E272</f>
        <v>13</v>
      </c>
      <c r="C22" s="100">
        <f>base1!F272</f>
        <v>2</v>
      </c>
      <c r="D22" s="100">
        <f>base1!G272</f>
        <v>14</v>
      </c>
      <c r="E22" s="100">
        <f>base1!H272</f>
        <v>16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>
      <c r="A23" s="6" t="s">
        <v>58</v>
      </c>
      <c r="B23" s="100">
        <f>base1!E273</f>
        <v>3</v>
      </c>
      <c r="C23" s="100">
        <f>base1!F273</f>
        <v>2</v>
      </c>
      <c r="D23" s="100">
        <f>base1!G273</f>
        <v>14</v>
      </c>
      <c r="E23" s="100">
        <f>base1!H273</f>
        <v>16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>
      <c r="A24" s="6" t="s">
        <v>58</v>
      </c>
      <c r="B24" s="100">
        <f>base1!E274</f>
        <v>13</v>
      </c>
      <c r="C24" s="100">
        <f>base1!F274</f>
        <v>2</v>
      </c>
      <c r="D24" s="100">
        <f>base1!G274</f>
        <v>14</v>
      </c>
      <c r="E24" s="100">
        <f>base1!H274</f>
        <v>16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>
      <c r="A25" s="6" t="s">
        <v>58</v>
      </c>
      <c r="B25" s="100">
        <f>base1!E275</f>
        <v>13</v>
      </c>
      <c r="C25" s="100">
        <f>base1!F275</f>
        <v>14</v>
      </c>
      <c r="D25" s="100">
        <f>base1!G275</f>
        <v>6</v>
      </c>
      <c r="E25" s="100">
        <f>base1!H275</f>
        <v>16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>
      <c r="A26" s="6" t="s">
        <v>58</v>
      </c>
      <c r="B26" s="100">
        <f>base1!E276</f>
        <v>5</v>
      </c>
      <c r="C26" s="100">
        <f>base1!F276</f>
        <v>4</v>
      </c>
      <c r="D26" s="100">
        <f>base1!G276</f>
        <v>7</v>
      </c>
      <c r="E26" s="100">
        <f>base1!H276</f>
        <v>16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>
      <c r="A27" s="6" t="s">
        <v>58</v>
      </c>
      <c r="B27" s="100">
        <f>base1!E277</f>
        <v>5</v>
      </c>
      <c r="C27" s="100">
        <f>base1!F277</f>
        <v>4</v>
      </c>
      <c r="D27" s="100">
        <f>base1!G277</f>
        <v>7</v>
      </c>
      <c r="E27" s="100">
        <f>base1!H277</f>
        <v>16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>
      <c r="A28" s="6" t="s">
        <v>58</v>
      </c>
      <c r="B28" s="100">
        <f>base1!E278</f>
        <v>4</v>
      </c>
      <c r="C28" s="100">
        <f>base1!F278</f>
        <v>12</v>
      </c>
      <c r="D28" s="100">
        <f>base1!G278</f>
        <v>6</v>
      </c>
      <c r="E28" s="100">
        <f>base1!H278</f>
        <v>16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>
      <c r="A29" s="6" t="s">
        <v>58</v>
      </c>
      <c r="B29" s="100">
        <f>base1!E279</f>
        <v>1</v>
      </c>
      <c r="C29" s="100">
        <f>base1!F279</f>
        <v>4</v>
      </c>
      <c r="D29" s="100">
        <f>base1!G279</f>
        <v>6</v>
      </c>
      <c r="E29" s="100">
        <f>base1!H279</f>
        <v>16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>
      <c r="A30" s="6" t="s">
        <v>58</v>
      </c>
      <c r="B30" s="100">
        <f>base1!E280</f>
        <v>3</v>
      </c>
      <c r="C30" s="100">
        <f>base1!F280</f>
        <v>4</v>
      </c>
      <c r="D30" s="100">
        <f>base1!G280</f>
        <v>6</v>
      </c>
      <c r="E30" s="100">
        <f>base1!H280</f>
        <v>16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>
      <c r="A31" s="6" t="s">
        <v>58</v>
      </c>
      <c r="B31" s="100">
        <f>base1!E281</f>
        <v>5</v>
      </c>
      <c r="C31" s="100">
        <f>base1!F281</f>
        <v>4</v>
      </c>
      <c r="D31" s="100">
        <f>base1!G281</f>
        <v>14</v>
      </c>
      <c r="E31" s="100">
        <f>base1!H281</f>
        <v>16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>
      <c r="A32" s="6" t="s">
        <v>58</v>
      </c>
      <c r="B32" s="100">
        <f>base1!E282</f>
        <v>5</v>
      </c>
      <c r="C32" s="100">
        <f>base1!F282</f>
        <v>4</v>
      </c>
      <c r="D32" s="100">
        <f>base1!G282</f>
        <v>14</v>
      </c>
      <c r="E32" s="100">
        <f>base1!H282</f>
        <v>16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>
      <c r="A33" s="6" t="s">
        <v>58</v>
      </c>
      <c r="B33" s="100">
        <f>base1!E283</f>
        <v>3</v>
      </c>
      <c r="C33" s="100">
        <f>base1!F283</f>
        <v>4</v>
      </c>
      <c r="D33" s="100">
        <f>base1!G283</f>
        <v>14</v>
      </c>
      <c r="E33" s="100">
        <f>base1!H283</f>
        <v>16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>
      <c r="A34" s="6" t="s">
        <v>58</v>
      </c>
      <c r="B34" s="100">
        <f>base1!E284</f>
        <v>3</v>
      </c>
      <c r="C34" s="100">
        <f>base1!F284</f>
        <v>2</v>
      </c>
      <c r="D34" s="100">
        <f>base1!G284</f>
        <v>14</v>
      </c>
      <c r="E34" s="100">
        <f>base1!H284</f>
        <v>16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>
      <c r="A35" s="6" t="s">
        <v>58</v>
      </c>
      <c r="B35" s="100">
        <f>base1!E285</f>
        <v>9</v>
      </c>
      <c r="C35" s="100">
        <f>base1!F285</f>
        <v>2</v>
      </c>
      <c r="D35" s="100">
        <f>base1!G285</f>
        <v>14</v>
      </c>
      <c r="E35" s="100">
        <f>base1!H285</f>
        <v>16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>
      <c r="A36" s="6" t="s">
        <v>58</v>
      </c>
      <c r="B36" s="100">
        <f>base1!E286</f>
        <v>9</v>
      </c>
      <c r="C36" s="100">
        <f>base1!F286</f>
        <v>2</v>
      </c>
      <c r="D36" s="100">
        <f>base1!G286</f>
        <v>14</v>
      </c>
      <c r="E36" s="100">
        <f>base1!H286</f>
        <v>16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>
      <c r="A37" s="6" t="s">
        <v>58</v>
      </c>
      <c r="B37" s="100">
        <f>base1!E287</f>
        <v>6</v>
      </c>
      <c r="C37" s="100">
        <f>base1!F287</f>
        <v>5</v>
      </c>
      <c r="D37" s="100">
        <f>base1!G287</f>
        <v>12</v>
      </c>
      <c r="E37" s="100">
        <f>base1!H287</f>
        <v>16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>
      <c r="A38" s="6" t="s">
        <v>58</v>
      </c>
      <c r="B38" s="100">
        <f>base1!E288</f>
        <v>6</v>
      </c>
      <c r="C38" s="100">
        <f>base1!F288</f>
        <v>4</v>
      </c>
      <c r="D38" s="100">
        <f>base1!G288</f>
        <v>12</v>
      </c>
      <c r="E38" s="100">
        <f>base1!H288</f>
        <v>16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>
      <c r="A39" s="6" t="s">
        <v>58</v>
      </c>
      <c r="B39" s="100">
        <f>base1!E289</f>
        <v>13</v>
      </c>
      <c r="C39" s="100">
        <f>base1!F289</f>
        <v>4</v>
      </c>
      <c r="D39" s="100">
        <f>base1!G289</f>
        <v>12</v>
      </c>
      <c r="E39" s="100">
        <f>base1!H289</f>
        <v>16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>
      <c r="A40" s="6" t="s">
        <v>58</v>
      </c>
      <c r="B40" s="100">
        <f>base1!E290</f>
        <v>3</v>
      </c>
      <c r="C40" s="100">
        <f>base1!F290</f>
        <v>7</v>
      </c>
      <c r="D40" s="100">
        <f>base1!G290</f>
        <v>4</v>
      </c>
      <c r="E40" s="100">
        <f>base1!H290</f>
        <v>16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>
      <c r="A41" s="6" t="s">
        <v>58</v>
      </c>
      <c r="B41" s="100">
        <f>base1!E291</f>
        <v>3</v>
      </c>
      <c r="C41" s="100">
        <f>base1!F291</f>
        <v>12</v>
      </c>
      <c r="D41" s="100">
        <f>base1!G291</f>
        <v>4</v>
      </c>
      <c r="E41" s="100">
        <f>base1!H291</f>
        <v>16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>
      <c r="A42" s="6" t="s">
        <v>58</v>
      </c>
      <c r="B42" s="100">
        <f>base1!E292</f>
        <v>5</v>
      </c>
      <c r="C42" s="100">
        <f>base1!F292</f>
        <v>12</v>
      </c>
      <c r="D42" s="100">
        <f>base1!G292</f>
        <v>14</v>
      </c>
      <c r="E42" s="100">
        <f>base1!H292</f>
        <v>16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>
      <c r="A43" s="6" t="s">
        <v>58</v>
      </c>
      <c r="B43" s="100">
        <f>base1!E293</f>
        <v>5</v>
      </c>
      <c r="C43" s="100">
        <f>base1!F293</f>
        <v>7</v>
      </c>
      <c r="D43" s="100">
        <f>base1!G293</f>
        <v>12</v>
      </c>
      <c r="E43" s="100">
        <f>base1!H293</f>
        <v>16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>
      <c r="A44" s="6" t="s">
        <v>58</v>
      </c>
      <c r="B44" s="100">
        <f>base1!E294</f>
        <v>8</v>
      </c>
      <c r="C44" s="100">
        <f>base1!F294</f>
        <v>5</v>
      </c>
      <c r="D44" s="100">
        <f>base1!G294</f>
        <v>12</v>
      </c>
      <c r="E44" s="100">
        <f>base1!H294</f>
        <v>16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>
      <c r="A45" s="6" t="s">
        <v>58</v>
      </c>
      <c r="B45" s="100">
        <f>base1!E295</f>
        <v>9</v>
      </c>
      <c r="C45" s="100">
        <f>base1!F295</f>
        <v>5</v>
      </c>
      <c r="D45" s="100">
        <f>base1!G295</f>
        <v>12</v>
      </c>
      <c r="E45" s="100">
        <f>base1!H295</f>
        <v>16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>
      <c r="A46" s="6" t="s">
        <v>58</v>
      </c>
      <c r="B46" s="100">
        <f>base1!E296</f>
        <v>7</v>
      </c>
      <c r="C46" s="100">
        <f>base1!F296</f>
        <v>5</v>
      </c>
      <c r="D46" s="100">
        <f>base1!G296</f>
        <v>4</v>
      </c>
      <c r="E46" s="100">
        <f>base1!H296</f>
        <v>15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>
      <c r="A47" s="6" t="s">
        <v>58</v>
      </c>
      <c r="B47" s="100">
        <f>base1!E297</f>
        <v>7</v>
      </c>
      <c r="C47" s="100">
        <f>base1!F297</f>
        <v>3</v>
      </c>
      <c r="D47" s="100">
        <f>base1!G297</f>
        <v>2</v>
      </c>
      <c r="E47" s="100">
        <f>base1!H297</f>
        <v>16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>
      <c r="A48" s="6" t="s">
        <v>58</v>
      </c>
      <c r="B48" s="100">
        <f>base1!E298</f>
        <v>9</v>
      </c>
      <c r="C48" s="100">
        <f>base1!F298</f>
        <v>5</v>
      </c>
      <c r="D48" s="100">
        <f>base1!G298</f>
        <v>4</v>
      </c>
      <c r="E48" s="100">
        <f>base1!H298</f>
        <v>16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>
      <c r="A49" s="6" t="s">
        <v>58</v>
      </c>
      <c r="B49" s="100">
        <f>base1!E299</f>
        <v>6</v>
      </c>
      <c r="C49" s="100">
        <f>base1!F299</f>
        <v>12</v>
      </c>
      <c r="D49" s="100">
        <f>base1!G299</f>
        <v>15</v>
      </c>
      <c r="E49" s="100">
        <f>base1!H299</f>
        <v>4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>
      <c r="A50" s="6" t="s">
        <v>58</v>
      </c>
      <c r="B50" s="100">
        <f>base1!E300</f>
        <v>1</v>
      </c>
      <c r="C50" s="100">
        <f>base1!F300</f>
        <v>14</v>
      </c>
      <c r="D50" s="100">
        <f>base1!G300</f>
        <v>2</v>
      </c>
      <c r="E50" s="100">
        <f>base1!H300</f>
        <v>4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>
      <c r="A51" s="6" t="s">
        <v>58</v>
      </c>
      <c r="B51" s="100">
        <f>base1!E301</f>
        <v>6</v>
      </c>
      <c r="C51" s="100">
        <f>base1!F301</f>
        <v>12</v>
      </c>
      <c r="D51" s="100">
        <f>base1!G301</f>
        <v>2</v>
      </c>
      <c r="E51" s="100">
        <f>base1!H301</f>
        <v>4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2049" priority="46" operator="equal">
      <formula>#REF!</formula>
    </cfRule>
    <cfRule type="cellIs" dxfId="2048" priority="47" operator="equal">
      <formula>#REF!</formula>
    </cfRule>
    <cfRule type="cellIs" dxfId="2047" priority="48" operator="equal">
      <formula>#REF!</formula>
    </cfRule>
    <cfRule type="cellIs" dxfId="2046" priority="49" operator="equal">
      <formula>#REF!</formula>
    </cfRule>
    <cfRule type="cellIs" dxfId="2045" priority="50" operator="equal">
      <formula>#REF!</formula>
    </cfRule>
  </conditionalFormatting>
  <conditionalFormatting sqref="B1:P1">
    <cfRule type="cellIs" dxfId="2044" priority="51" operator="equal">
      <formula>#REF!</formula>
    </cfRule>
    <cfRule type="cellIs" dxfId="2043" priority="52" operator="equal">
      <formula>#REF!</formula>
    </cfRule>
    <cfRule type="cellIs" dxfId="2042" priority="53" operator="equal">
      <formula>#REF!</formula>
    </cfRule>
    <cfRule type="cellIs" dxfId="2041" priority="54" operator="equal">
      <formula>#REF!</formula>
    </cfRule>
    <cfRule type="cellIs" dxfId="2040" priority="55" operator="equal">
      <formula>#REF!</formula>
    </cfRule>
  </conditionalFormatting>
  <conditionalFormatting sqref="M41:P51">
    <cfRule type="cellIs" dxfId="2039" priority="36" operator="equal">
      <formula>#REF!</formula>
    </cfRule>
    <cfRule type="cellIs" dxfId="2038" priority="37" operator="equal">
      <formula>#REF!</formula>
    </cfRule>
    <cfRule type="cellIs" dxfId="2037" priority="38" operator="equal">
      <formula>#REF!</formula>
    </cfRule>
    <cfRule type="cellIs" dxfId="2036" priority="39" operator="equal">
      <formula>#REF!</formula>
    </cfRule>
    <cfRule type="cellIs" dxfId="2035" priority="40" operator="equal">
      <formula>#REF!</formula>
    </cfRule>
  </conditionalFormatting>
  <conditionalFormatting sqref="M41:P51">
    <cfRule type="cellIs" dxfId="2034" priority="41" operator="equal">
      <formula>#REF!</formula>
    </cfRule>
    <cfRule type="cellIs" dxfId="2033" priority="42" operator="equal">
      <formula>#REF!</formula>
    </cfRule>
    <cfRule type="cellIs" dxfId="2032" priority="43" operator="equal">
      <formula>#REF!</formula>
    </cfRule>
    <cfRule type="cellIs" dxfId="2031" priority="44" operator="equal">
      <formula>#REF!</formula>
    </cfRule>
    <cfRule type="cellIs" dxfId="2030" priority="45" operator="equal">
      <formula>#REF!</formula>
    </cfRule>
  </conditionalFormatting>
  <conditionalFormatting sqref="M2:P31 M32:O51 K2:L51">
    <cfRule type="cellIs" dxfId="2029" priority="26" operator="equal">
      <formula>#REF!</formula>
    </cfRule>
    <cfRule type="cellIs" dxfId="2028" priority="27" operator="equal">
      <formula>#REF!</formula>
    </cfRule>
    <cfRule type="cellIs" dxfId="2027" priority="28" operator="equal">
      <formula>#REF!</formula>
    </cfRule>
    <cfRule type="cellIs" dxfId="2026" priority="29" operator="equal">
      <formula>#REF!</formula>
    </cfRule>
    <cfRule type="cellIs" dxfId="2025" priority="30" operator="equal">
      <formula>#REF!</formula>
    </cfRule>
  </conditionalFormatting>
  <conditionalFormatting sqref="M2:P31 M32:O51 K2:L51">
    <cfRule type="cellIs" dxfId="2024" priority="31" operator="equal">
      <formula>#REF!</formula>
    </cfRule>
    <cfRule type="cellIs" dxfId="2023" priority="32" operator="equal">
      <formula>#REF!</formula>
    </cfRule>
    <cfRule type="cellIs" dxfId="2022" priority="33" operator="equal">
      <formula>#REF!</formula>
    </cfRule>
    <cfRule type="cellIs" dxfId="2021" priority="34" operator="equal">
      <formula>#REF!</formula>
    </cfRule>
    <cfRule type="cellIs" dxfId="2020" priority="35" operator="equal">
      <formula>#REF!</formula>
    </cfRule>
  </conditionalFormatting>
  <conditionalFormatting sqref="H2:J51">
    <cfRule type="cellIs" dxfId="2019" priority="11" operator="equal">
      <formula>#REF!</formula>
    </cfRule>
    <cfRule type="cellIs" dxfId="2018" priority="12" operator="equal">
      <formula>#REF!</formula>
    </cfRule>
    <cfRule type="cellIs" dxfId="2017" priority="13" operator="equal">
      <formula>#REF!</formula>
    </cfRule>
    <cfRule type="cellIs" dxfId="2016" priority="14" operator="equal">
      <formula>#REF!</formula>
    </cfRule>
    <cfRule type="cellIs" dxfId="2015" priority="15" operator="equal">
      <formula>#REF!</formula>
    </cfRule>
  </conditionalFormatting>
  <conditionalFormatting sqref="H2:J51">
    <cfRule type="cellIs" dxfId="2014" priority="16" operator="equal">
      <formula>#REF!</formula>
    </cfRule>
    <cfRule type="cellIs" dxfId="2013" priority="17" operator="equal">
      <formula>#REF!</formula>
    </cfRule>
    <cfRule type="cellIs" dxfId="2012" priority="18" operator="equal">
      <formula>#REF!</formula>
    </cfRule>
    <cfRule type="cellIs" dxfId="2011" priority="19" operator="equal">
      <formula>#REF!</formula>
    </cfRule>
    <cfRule type="cellIs" dxfId="2010" priority="20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" operator="equal">
      <formula>#REF!</formula>
    </cfRule>
    <cfRule type="cellIs" dxfId="2003" priority="2" operator="equal">
      <formula>#REF!</formula>
    </cfRule>
    <cfRule type="cellIs" dxfId="2002" priority="3" operator="equal">
      <formula>#REF!</formula>
    </cfRule>
    <cfRule type="cellIs" dxfId="2001" priority="4" operator="equal">
      <formula>#REF!</formula>
    </cfRule>
    <cfRule type="cellIs" dxfId="20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CF374C8-BC4B-465F-ADDB-36AE65AC4AC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79D8C38-E1D8-48B3-8378-CCB56F32127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0D40153-3CF1-4634-9894-7187547EDA4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77B4FB4-09B5-4362-A24B-55901AF01C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AB69080-03F8-40D1-9C2B-C81ECF522A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 K2:L51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>
  <dimension ref="A1:Z51"/>
  <sheetViews>
    <sheetView topLeftCell="A26" workbookViewId="0">
      <selection activeCell="B2" sqref="B2:E53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base1!L252</f>
        <v>7</v>
      </c>
      <c r="C2" s="100">
        <f>base1!M252</f>
        <v>14</v>
      </c>
      <c r="D2" s="100">
        <f>base1!N252</f>
        <v>5</v>
      </c>
      <c r="E2" s="100">
        <f>base1!O252</f>
        <v>17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>
      <c r="A3" s="6" t="s">
        <v>58</v>
      </c>
      <c r="B3" s="100">
        <f>base1!L253</f>
        <v>1</v>
      </c>
      <c r="C3" s="100">
        <f>base1!M253</f>
        <v>9</v>
      </c>
      <c r="D3" s="100">
        <f>base1!N253</f>
        <v>13</v>
      </c>
      <c r="E3" s="100">
        <f>base1!O253</f>
        <v>17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>
      <c r="A4" s="6" t="s">
        <v>58</v>
      </c>
      <c r="B4" s="100">
        <f>base1!L254</f>
        <v>4</v>
      </c>
      <c r="C4" s="100">
        <f>base1!M254</f>
        <v>9</v>
      </c>
      <c r="D4" s="100">
        <f>base1!N254</f>
        <v>13</v>
      </c>
      <c r="E4" s="100">
        <f>base1!O254</f>
        <v>17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>
      <c r="A5" s="6" t="s">
        <v>58</v>
      </c>
      <c r="B5" s="100">
        <f>base1!L255</f>
        <v>9</v>
      </c>
      <c r="C5" s="100">
        <f>base1!M255</f>
        <v>2</v>
      </c>
      <c r="D5" s="100">
        <f>base1!N255</f>
        <v>4</v>
      </c>
      <c r="E5" s="100">
        <f>base1!O255</f>
        <v>17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>
      <c r="A6" s="6" t="s">
        <v>58</v>
      </c>
      <c r="B6" s="100">
        <f>base1!L256</f>
        <v>5</v>
      </c>
      <c r="C6" s="100">
        <f>base1!M256</f>
        <v>9</v>
      </c>
      <c r="D6" s="100">
        <f>base1!N256</f>
        <v>13</v>
      </c>
      <c r="E6" s="100">
        <f>base1!O256</f>
        <v>17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>
      <c r="A7" s="6" t="s">
        <v>58</v>
      </c>
      <c r="B7" s="100">
        <f>base1!L257</f>
        <v>2</v>
      </c>
      <c r="C7" s="100">
        <f>base1!M257</f>
        <v>14</v>
      </c>
      <c r="D7" s="100">
        <f>base1!N257</f>
        <v>15</v>
      </c>
      <c r="E7" s="100">
        <f>base1!O257</f>
        <v>17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>
      <c r="A8" s="6" t="s">
        <v>58</v>
      </c>
      <c r="B8" s="100">
        <f>base1!L258</f>
        <v>11</v>
      </c>
      <c r="C8" s="100">
        <f>base1!M258</f>
        <v>4</v>
      </c>
      <c r="D8" s="100">
        <f>base1!N258</f>
        <v>14</v>
      </c>
      <c r="E8" s="100">
        <f>base1!O258</f>
        <v>17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>
      <c r="A9" s="6" t="s">
        <v>58</v>
      </c>
      <c r="B9" s="100">
        <f>base1!L259</f>
        <v>3</v>
      </c>
      <c r="C9" s="100">
        <f>base1!M259</f>
        <v>11</v>
      </c>
      <c r="D9" s="100">
        <f>base1!N259</f>
        <v>2</v>
      </c>
      <c r="E9" s="100">
        <f>base1!O259</f>
        <v>17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>
      <c r="A10" s="6" t="s">
        <v>58</v>
      </c>
      <c r="B10" s="100">
        <f>base1!L260</f>
        <v>10</v>
      </c>
      <c r="C10" s="100">
        <f>base1!M260</f>
        <v>11</v>
      </c>
      <c r="D10" s="100">
        <f>base1!N260</f>
        <v>3</v>
      </c>
      <c r="E10" s="100">
        <f>base1!O260</f>
        <v>17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>
      <c r="A11" s="6" t="s">
        <v>58</v>
      </c>
      <c r="B11" s="100">
        <f>base1!L261</f>
        <v>7</v>
      </c>
      <c r="C11" s="100">
        <f>base1!M261</f>
        <v>10</v>
      </c>
      <c r="D11" s="100">
        <f>base1!N261</f>
        <v>9</v>
      </c>
      <c r="E11" s="100">
        <f>base1!O261</f>
        <v>17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>
      <c r="A12" s="6" t="s">
        <v>58</v>
      </c>
      <c r="B12" s="100">
        <f>base1!L262</f>
        <v>6</v>
      </c>
      <c r="C12" s="100">
        <f>base1!M262</f>
        <v>11</v>
      </c>
      <c r="D12" s="100">
        <f>base1!N262</f>
        <v>2</v>
      </c>
      <c r="E12" s="100">
        <f>base1!O262</f>
        <v>17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>
      <c r="A13" s="6" t="s">
        <v>58</v>
      </c>
      <c r="B13" s="100">
        <f>base1!L263</f>
        <v>3</v>
      </c>
      <c r="C13" s="100">
        <f>base1!M263</f>
        <v>11</v>
      </c>
      <c r="D13" s="100">
        <f>base1!N263</f>
        <v>10</v>
      </c>
      <c r="E13" s="100">
        <f>base1!O263</f>
        <v>19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>
      <c r="A14" s="6" t="s">
        <v>58</v>
      </c>
      <c r="B14" s="100">
        <f>base1!L264</f>
        <v>6</v>
      </c>
      <c r="C14" s="100">
        <f>base1!M264</f>
        <v>9</v>
      </c>
      <c r="D14" s="100">
        <f>base1!N264</f>
        <v>3</v>
      </c>
      <c r="E14" s="100">
        <f>base1!O264</f>
        <v>20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>
      <c r="A15" s="6" t="s">
        <v>58</v>
      </c>
      <c r="B15" s="100">
        <f>base1!L265</f>
        <v>6</v>
      </c>
      <c r="C15" s="100">
        <f>base1!M265</f>
        <v>3</v>
      </c>
      <c r="D15" s="100">
        <f>base1!N265</f>
        <v>2</v>
      </c>
      <c r="E15" s="100">
        <f>base1!O265</f>
        <v>20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>
      <c r="A16" s="6" t="s">
        <v>58</v>
      </c>
      <c r="B16" s="100">
        <f>base1!L266</f>
        <v>3</v>
      </c>
      <c r="C16" s="100">
        <f>base1!M266</f>
        <v>6</v>
      </c>
      <c r="D16" s="100">
        <f>base1!N266</f>
        <v>12</v>
      </c>
      <c r="E16" s="100">
        <f>base1!O266</f>
        <v>17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>
      <c r="A17" s="6" t="s">
        <v>58</v>
      </c>
      <c r="B17" s="100">
        <f>base1!L267</f>
        <v>14</v>
      </c>
      <c r="C17" s="100">
        <f>base1!M267</f>
        <v>2</v>
      </c>
      <c r="D17" s="100">
        <f>base1!N267</f>
        <v>15</v>
      </c>
      <c r="E17" s="100">
        <f>base1!O267</f>
        <v>17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>
      <c r="A18" s="6" t="s">
        <v>58</v>
      </c>
      <c r="B18" s="100">
        <f>base1!L268</f>
        <v>6</v>
      </c>
      <c r="C18" s="100">
        <f>base1!M268</f>
        <v>7</v>
      </c>
      <c r="D18" s="100">
        <f>base1!N268</f>
        <v>14</v>
      </c>
      <c r="E18" s="100">
        <f>base1!O268</f>
        <v>17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>
      <c r="A19" s="6" t="s">
        <v>58</v>
      </c>
      <c r="B19" s="100">
        <f>base1!L269</f>
        <v>1</v>
      </c>
      <c r="C19" s="100">
        <f>base1!M269</f>
        <v>2</v>
      </c>
      <c r="D19" s="100">
        <f>base1!N269</f>
        <v>15</v>
      </c>
      <c r="E19" s="100">
        <f>base1!O269</f>
        <v>17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>
      <c r="A20" s="6" t="s">
        <v>58</v>
      </c>
      <c r="B20" s="100">
        <f>base1!L270</f>
        <v>3</v>
      </c>
      <c r="C20" s="100">
        <f>base1!M270</f>
        <v>4</v>
      </c>
      <c r="D20" s="100">
        <f>base1!N270</f>
        <v>12</v>
      </c>
      <c r="E20" s="100">
        <f>base1!O270</f>
        <v>17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>
      <c r="A21" s="6" t="s">
        <v>58</v>
      </c>
      <c r="B21" s="100">
        <f>base1!L271</f>
        <v>3</v>
      </c>
      <c r="C21" s="100">
        <f>base1!M271</f>
        <v>6</v>
      </c>
      <c r="D21" s="100">
        <f>base1!N271</f>
        <v>12</v>
      </c>
      <c r="E21" s="100">
        <f>base1!O271</f>
        <v>17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>
      <c r="A22" s="6" t="s">
        <v>58</v>
      </c>
      <c r="B22" s="100">
        <f>base1!L272</f>
        <v>3</v>
      </c>
      <c r="C22" s="100">
        <f>base1!M272</f>
        <v>6</v>
      </c>
      <c r="D22" s="100">
        <f>base1!N272</f>
        <v>12</v>
      </c>
      <c r="E22" s="100">
        <f>base1!O272</f>
        <v>17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>
      <c r="A23" s="6" t="s">
        <v>58</v>
      </c>
      <c r="B23" s="100">
        <f>base1!L273</f>
        <v>1</v>
      </c>
      <c r="C23" s="100">
        <f>base1!M273</f>
        <v>6</v>
      </c>
      <c r="D23" s="100">
        <f>base1!N273</f>
        <v>12</v>
      </c>
      <c r="E23" s="100">
        <f>base1!O273</f>
        <v>17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>
      <c r="A24" s="6" t="s">
        <v>58</v>
      </c>
      <c r="B24" s="100">
        <f>base1!L274</f>
        <v>3</v>
      </c>
      <c r="C24" s="100">
        <f>base1!M274</f>
        <v>6</v>
      </c>
      <c r="D24" s="100">
        <f>base1!N274</f>
        <v>12</v>
      </c>
      <c r="E24" s="100">
        <f>base1!O274</f>
        <v>17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>
      <c r="A25" s="6" t="s">
        <v>58</v>
      </c>
      <c r="B25" s="100">
        <f>base1!L275</f>
        <v>3</v>
      </c>
      <c r="C25" s="100">
        <f>base1!M275</f>
        <v>5</v>
      </c>
      <c r="D25" s="100">
        <f>base1!N275</f>
        <v>15</v>
      </c>
      <c r="E25" s="100">
        <f>base1!O275</f>
        <v>17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>
      <c r="A26" s="6" t="s">
        <v>58</v>
      </c>
      <c r="B26" s="100">
        <f>base1!L276</f>
        <v>8</v>
      </c>
      <c r="C26" s="100">
        <f>base1!M276</f>
        <v>14</v>
      </c>
      <c r="D26" s="100">
        <f>base1!N276</f>
        <v>15</v>
      </c>
      <c r="E26" s="100">
        <f>base1!O276</f>
        <v>17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>
      <c r="A27" s="6" t="s">
        <v>58</v>
      </c>
      <c r="B27" s="100">
        <f>base1!L277</f>
        <v>6</v>
      </c>
      <c r="C27" s="100">
        <f>base1!M277</f>
        <v>14</v>
      </c>
      <c r="D27" s="100">
        <f>base1!N277</f>
        <v>15</v>
      </c>
      <c r="E27" s="100">
        <f>base1!O277</f>
        <v>17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>
      <c r="A28" s="6" t="s">
        <v>58</v>
      </c>
      <c r="B28" s="100">
        <f>base1!L278</f>
        <v>5</v>
      </c>
      <c r="C28" s="100">
        <f>base1!M278</f>
        <v>3</v>
      </c>
      <c r="D28" s="100">
        <f>base1!N278</f>
        <v>15</v>
      </c>
      <c r="E28" s="100">
        <f>base1!O278</f>
        <v>17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>
      <c r="A29" s="6" t="s">
        <v>58</v>
      </c>
      <c r="B29" s="100">
        <f>base1!L279</f>
        <v>5</v>
      </c>
      <c r="C29" s="100">
        <f>base1!M279</f>
        <v>12</v>
      </c>
      <c r="D29" s="100">
        <f>base1!N279</f>
        <v>15</v>
      </c>
      <c r="E29" s="100">
        <f>base1!O279</f>
        <v>17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>
      <c r="A30" s="6" t="s">
        <v>58</v>
      </c>
      <c r="B30" s="100">
        <f>base1!L280</f>
        <v>13</v>
      </c>
      <c r="C30" s="100">
        <f>base1!M280</f>
        <v>12</v>
      </c>
      <c r="D30" s="100">
        <f>base1!N280</f>
        <v>15</v>
      </c>
      <c r="E30" s="100">
        <f>base1!O280</f>
        <v>17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>
      <c r="A31" s="6" t="s">
        <v>58</v>
      </c>
      <c r="B31" s="100">
        <f>base1!L281</f>
        <v>3</v>
      </c>
      <c r="C31" s="100">
        <f>base1!M281</f>
        <v>6</v>
      </c>
      <c r="D31" s="100">
        <f>base1!N281</f>
        <v>12</v>
      </c>
      <c r="E31" s="100">
        <f>base1!O281</f>
        <v>17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>
      <c r="A32" s="6" t="s">
        <v>58</v>
      </c>
      <c r="B32" s="100">
        <f>base1!L282</f>
        <v>3</v>
      </c>
      <c r="C32" s="100">
        <f>base1!M282</f>
        <v>6</v>
      </c>
      <c r="D32" s="100">
        <f>base1!N282</f>
        <v>12</v>
      </c>
      <c r="E32" s="100">
        <f>base1!O282</f>
        <v>17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>
      <c r="A33" s="6" t="s">
        <v>58</v>
      </c>
      <c r="B33" s="100">
        <f>base1!L283</f>
        <v>1</v>
      </c>
      <c r="C33" s="100">
        <f>base1!M283</f>
        <v>6</v>
      </c>
      <c r="D33" s="100">
        <f>base1!N283</f>
        <v>12</v>
      </c>
      <c r="E33" s="100">
        <f>base1!O283</f>
        <v>17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>
      <c r="A34" s="6" t="s">
        <v>58</v>
      </c>
      <c r="B34" s="100">
        <f>base1!L284</f>
        <v>7</v>
      </c>
      <c r="C34" s="100">
        <f>base1!M284</f>
        <v>6</v>
      </c>
      <c r="D34" s="100">
        <f>base1!N284</f>
        <v>12</v>
      </c>
      <c r="E34" s="100">
        <f>base1!O284</f>
        <v>17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>
      <c r="A35" s="6" t="s">
        <v>58</v>
      </c>
      <c r="B35" s="100">
        <f>base1!L285</f>
        <v>5</v>
      </c>
      <c r="C35" s="100">
        <f>base1!M285</f>
        <v>6</v>
      </c>
      <c r="D35" s="100">
        <f>base1!N285</f>
        <v>12</v>
      </c>
      <c r="E35" s="100">
        <f>base1!O285</f>
        <v>17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>
      <c r="A36" s="6" t="s">
        <v>58</v>
      </c>
      <c r="B36" s="100">
        <f>base1!L286</f>
        <v>11</v>
      </c>
      <c r="C36" s="100">
        <f>base1!M286</f>
        <v>6</v>
      </c>
      <c r="D36" s="100">
        <f>base1!N286</f>
        <v>12</v>
      </c>
      <c r="E36" s="100">
        <f>base1!O286</f>
        <v>17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>
      <c r="A37" s="6" t="s">
        <v>58</v>
      </c>
      <c r="B37" s="100">
        <f>base1!L287</f>
        <v>3</v>
      </c>
      <c r="C37" s="100">
        <f>base1!M287</f>
        <v>7</v>
      </c>
      <c r="D37" s="100">
        <f>base1!N287</f>
        <v>14</v>
      </c>
      <c r="E37" s="100">
        <f>base1!O287</f>
        <v>17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>
      <c r="A38" s="6" t="s">
        <v>58</v>
      </c>
      <c r="B38" s="100">
        <f>base1!L288</f>
        <v>5</v>
      </c>
      <c r="C38" s="100">
        <f>base1!M288</f>
        <v>11</v>
      </c>
      <c r="D38" s="100">
        <f>base1!N288</f>
        <v>14</v>
      </c>
      <c r="E38" s="100">
        <f>base1!O288</f>
        <v>17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>
      <c r="A39" s="6" t="s">
        <v>58</v>
      </c>
      <c r="B39" s="100">
        <f>base1!L289</f>
        <v>6</v>
      </c>
      <c r="C39" s="100">
        <f>base1!M289</f>
        <v>7</v>
      </c>
      <c r="D39" s="100">
        <f>base1!N289</f>
        <v>14</v>
      </c>
      <c r="E39" s="100">
        <f>base1!O289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>
      <c r="A40" s="6" t="s">
        <v>58</v>
      </c>
      <c r="B40" s="100">
        <f>base1!L290</f>
        <v>6</v>
      </c>
      <c r="C40" s="100">
        <f>base1!M290</f>
        <v>14</v>
      </c>
      <c r="D40" s="100">
        <f>base1!N290</f>
        <v>5</v>
      </c>
      <c r="E40" s="100">
        <f>base1!O290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>
      <c r="A41" s="6" t="s">
        <v>58</v>
      </c>
      <c r="B41" s="100">
        <f>base1!L291</f>
        <v>1</v>
      </c>
      <c r="C41" s="100">
        <f>base1!M291</f>
        <v>14</v>
      </c>
      <c r="D41" s="100">
        <f>base1!N291</f>
        <v>5</v>
      </c>
      <c r="E41" s="100">
        <f>base1!O291</f>
        <v>17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>
      <c r="A42" s="6" t="s">
        <v>58</v>
      </c>
      <c r="B42" s="100">
        <f>base1!L292</f>
        <v>4</v>
      </c>
      <c r="C42" s="100">
        <f>base1!M292</f>
        <v>3</v>
      </c>
      <c r="D42" s="100">
        <f>base1!N292</f>
        <v>2</v>
      </c>
      <c r="E42" s="100">
        <f>base1!O292</f>
        <v>17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>
      <c r="A43" s="6" t="s">
        <v>58</v>
      </c>
      <c r="B43" s="100">
        <f>base1!L293</f>
        <v>3</v>
      </c>
      <c r="C43" s="100">
        <f>base1!M293</f>
        <v>6</v>
      </c>
      <c r="D43" s="100">
        <f>base1!N293</f>
        <v>14</v>
      </c>
      <c r="E43" s="100">
        <f>base1!O293</f>
        <v>17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>
      <c r="A44" s="6" t="s">
        <v>58</v>
      </c>
      <c r="B44" s="100">
        <f>base1!L294</f>
        <v>1</v>
      </c>
      <c r="C44" s="100">
        <f>base1!M294</f>
        <v>6</v>
      </c>
      <c r="D44" s="100">
        <f>base1!N294</f>
        <v>14</v>
      </c>
      <c r="E44" s="100">
        <f>base1!O294</f>
        <v>17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>
      <c r="A45" s="6" t="s">
        <v>58</v>
      </c>
      <c r="B45" s="100">
        <f>base1!L295</f>
        <v>4</v>
      </c>
      <c r="C45" s="100">
        <f>base1!M295</f>
        <v>7</v>
      </c>
      <c r="D45" s="100">
        <f>base1!N295</f>
        <v>14</v>
      </c>
      <c r="E45" s="100">
        <f>base1!O295</f>
        <v>17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>
      <c r="A46" s="6" t="s">
        <v>58</v>
      </c>
      <c r="B46" s="100">
        <f>base1!L296</f>
        <v>19</v>
      </c>
      <c r="C46" s="100">
        <f>base1!M296</f>
        <v>3</v>
      </c>
      <c r="D46" s="100">
        <f>base1!N296</f>
        <v>2</v>
      </c>
      <c r="E46" s="100">
        <f>base1!O296</f>
        <v>16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>
      <c r="A47" s="6" t="s">
        <v>58</v>
      </c>
      <c r="B47" s="100">
        <f>base1!L297</f>
        <v>1</v>
      </c>
      <c r="C47" s="100">
        <f>base1!M297</f>
        <v>14</v>
      </c>
      <c r="D47" s="100">
        <f>base1!N297</f>
        <v>12</v>
      </c>
      <c r="E47" s="100">
        <f>base1!O297</f>
        <v>17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>
      <c r="A48" s="6" t="s">
        <v>58</v>
      </c>
      <c r="B48" s="100">
        <f>base1!L298</f>
        <v>2</v>
      </c>
      <c r="C48" s="100">
        <f>base1!M298</f>
        <v>3</v>
      </c>
      <c r="D48" s="100">
        <f>base1!N298</f>
        <v>12</v>
      </c>
      <c r="E48" s="100">
        <f>base1!O298</f>
        <v>17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>
      <c r="A49" s="6" t="s">
        <v>58</v>
      </c>
      <c r="B49" s="100">
        <f>base1!L299</f>
        <v>11</v>
      </c>
      <c r="C49" s="100">
        <f>base1!M299</f>
        <v>3</v>
      </c>
      <c r="D49" s="100">
        <f>base1!N299</f>
        <v>2</v>
      </c>
      <c r="E49" s="100">
        <f>base1!O299</f>
        <v>17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>
      <c r="A50" s="6" t="s">
        <v>58</v>
      </c>
      <c r="B50" s="100">
        <f>base1!L300</f>
        <v>3</v>
      </c>
      <c r="C50" s="100">
        <f>base1!M300</f>
        <v>12</v>
      </c>
      <c r="D50" s="100">
        <f>base1!N300</f>
        <v>5</v>
      </c>
      <c r="E50" s="100">
        <f>base1!O300</f>
        <v>17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>
      <c r="A51" s="6" t="s">
        <v>58</v>
      </c>
      <c r="B51" s="100">
        <f>base1!L301</f>
        <v>7</v>
      </c>
      <c r="C51" s="100">
        <f>base1!M301</f>
        <v>3</v>
      </c>
      <c r="D51" s="100">
        <f>base1!N301</f>
        <v>5</v>
      </c>
      <c r="E51" s="100">
        <f>base1!O301</f>
        <v>17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1999" priority="46" operator="equal">
      <formula>#REF!</formula>
    </cfRule>
    <cfRule type="cellIs" dxfId="1998" priority="47" operator="equal">
      <formula>#REF!</formula>
    </cfRule>
    <cfRule type="cellIs" dxfId="1997" priority="48" operator="equal">
      <formula>#REF!</formula>
    </cfRule>
    <cfRule type="cellIs" dxfId="1996" priority="49" operator="equal">
      <formula>#REF!</formula>
    </cfRule>
    <cfRule type="cellIs" dxfId="1995" priority="50" operator="equal">
      <formula>#REF!</formula>
    </cfRule>
  </conditionalFormatting>
  <conditionalFormatting sqref="B1:P1">
    <cfRule type="cellIs" dxfId="1994" priority="51" operator="equal">
      <formula>#REF!</formula>
    </cfRule>
    <cfRule type="cellIs" dxfId="1993" priority="52" operator="equal">
      <formula>#REF!</formula>
    </cfRule>
    <cfRule type="cellIs" dxfId="1992" priority="53" operator="equal">
      <formula>#REF!</formula>
    </cfRule>
    <cfRule type="cellIs" dxfId="1991" priority="54" operator="equal">
      <formula>#REF!</formula>
    </cfRule>
    <cfRule type="cellIs" dxfId="1990" priority="55" operator="equal">
      <formula>#REF!</formula>
    </cfRule>
  </conditionalFormatting>
  <conditionalFormatting sqref="M41:P51">
    <cfRule type="cellIs" dxfId="1989" priority="36" operator="equal">
      <formula>#REF!</formula>
    </cfRule>
    <cfRule type="cellIs" dxfId="1988" priority="37" operator="equal">
      <formula>#REF!</formula>
    </cfRule>
    <cfRule type="cellIs" dxfId="1987" priority="38" operator="equal">
      <formula>#REF!</formula>
    </cfRule>
    <cfRule type="cellIs" dxfId="1986" priority="39" operator="equal">
      <formula>#REF!</formula>
    </cfRule>
    <cfRule type="cellIs" dxfId="1985" priority="40" operator="equal">
      <formula>#REF!</formula>
    </cfRule>
  </conditionalFormatting>
  <conditionalFormatting sqref="M41:P51">
    <cfRule type="cellIs" dxfId="1984" priority="41" operator="equal">
      <formula>#REF!</formula>
    </cfRule>
    <cfRule type="cellIs" dxfId="1983" priority="42" operator="equal">
      <formula>#REF!</formula>
    </cfRule>
    <cfRule type="cellIs" dxfId="1982" priority="43" operator="equal">
      <formula>#REF!</formula>
    </cfRule>
    <cfRule type="cellIs" dxfId="1981" priority="44" operator="equal">
      <formula>#REF!</formula>
    </cfRule>
    <cfRule type="cellIs" dxfId="1980" priority="45" operator="equal">
      <formula>#REF!</formula>
    </cfRule>
  </conditionalFormatting>
  <conditionalFormatting sqref="M2:P31 M32:O51 K2:L51">
    <cfRule type="cellIs" dxfId="1979" priority="26" operator="equal">
      <formula>#REF!</formula>
    </cfRule>
    <cfRule type="cellIs" dxfId="1978" priority="27" operator="equal">
      <formula>#REF!</formula>
    </cfRule>
    <cfRule type="cellIs" dxfId="1977" priority="28" operator="equal">
      <formula>#REF!</formula>
    </cfRule>
    <cfRule type="cellIs" dxfId="1976" priority="29" operator="equal">
      <formula>#REF!</formula>
    </cfRule>
    <cfRule type="cellIs" dxfId="1975" priority="30" operator="equal">
      <formula>#REF!</formula>
    </cfRule>
  </conditionalFormatting>
  <conditionalFormatting sqref="M2:P31 M32:O51 K2:L51">
    <cfRule type="cellIs" dxfId="1974" priority="31" operator="equal">
      <formula>#REF!</formula>
    </cfRule>
    <cfRule type="cellIs" dxfId="1973" priority="32" operator="equal">
      <formula>#REF!</formula>
    </cfRule>
    <cfRule type="cellIs" dxfId="1972" priority="33" operator="equal">
      <formula>#REF!</formula>
    </cfRule>
    <cfRule type="cellIs" dxfId="1971" priority="34" operator="equal">
      <formula>#REF!</formula>
    </cfRule>
    <cfRule type="cellIs" dxfId="1970" priority="35" operator="equal">
      <formula>#REF!</formula>
    </cfRule>
  </conditionalFormatting>
  <conditionalFormatting sqref="H2:J51">
    <cfRule type="cellIs" dxfId="1969" priority="11" operator="equal">
      <formula>#REF!</formula>
    </cfRule>
    <cfRule type="cellIs" dxfId="1968" priority="12" operator="equal">
      <formula>#REF!</formula>
    </cfRule>
    <cfRule type="cellIs" dxfId="1967" priority="13" operator="equal">
      <formula>#REF!</formula>
    </cfRule>
    <cfRule type="cellIs" dxfId="1966" priority="14" operator="equal">
      <formula>#REF!</formula>
    </cfRule>
    <cfRule type="cellIs" dxfId="1965" priority="15" operator="equal">
      <formula>#REF!</formula>
    </cfRule>
  </conditionalFormatting>
  <conditionalFormatting sqref="H2:J51">
    <cfRule type="cellIs" dxfId="1964" priority="16" operator="equal">
      <formula>#REF!</formula>
    </cfRule>
    <cfRule type="cellIs" dxfId="1963" priority="17" operator="equal">
      <formula>#REF!</formula>
    </cfRule>
    <cfRule type="cellIs" dxfId="1962" priority="18" operator="equal">
      <formula>#REF!</formula>
    </cfRule>
    <cfRule type="cellIs" dxfId="1961" priority="19" operator="equal">
      <formula>#REF!</formula>
    </cfRule>
    <cfRule type="cellIs" dxfId="1960" priority="20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" operator="equal">
      <formula>#REF!</formula>
    </cfRule>
    <cfRule type="cellIs" dxfId="1953" priority="2" operator="equal">
      <formula>#REF!</formula>
    </cfRule>
    <cfRule type="cellIs" dxfId="1952" priority="3" operator="equal">
      <formula>#REF!</formula>
    </cfRule>
    <cfRule type="cellIs" dxfId="1951" priority="4" operator="equal">
      <formula>#REF!</formula>
    </cfRule>
    <cfRule type="cellIs" dxfId="19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8E3DB7D-F83E-4A9A-9520-E8FA632252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E294748F-8992-437A-B884-3DD50B8EC03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A833B50-6AA4-490B-900D-A15E110541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639B12F-C082-4B3D-B282-550EC4E5D9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8BB7E1B-E34B-45DD-BDA9-94666AEC9A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B2:E51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>
  <dimension ref="A1:Z51"/>
  <sheetViews>
    <sheetView topLeftCell="A24" workbookViewId="0">
      <selection activeCell="AB48" sqref="AB48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base1!S252</f>
        <v>9</v>
      </c>
      <c r="C2" s="100">
        <f>base1!T252</f>
        <v>2</v>
      </c>
      <c r="D2" s="100">
        <f>base1!U252</f>
        <v>15</v>
      </c>
      <c r="E2" s="100">
        <f>base1!V252</f>
        <v>18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>
      <c r="A3" s="6" t="s">
        <v>58</v>
      </c>
      <c r="B3" s="100">
        <f>base1!S253</f>
        <v>11</v>
      </c>
      <c r="C3" s="100">
        <f>base1!T253</f>
        <v>12</v>
      </c>
      <c r="D3" s="100">
        <f>base1!U253</f>
        <v>15</v>
      </c>
      <c r="E3" s="100">
        <f>base1!V253</f>
        <v>18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>
      <c r="A4" s="6" t="s">
        <v>58</v>
      </c>
      <c r="B4" s="100">
        <f>base1!S254</f>
        <v>2</v>
      </c>
      <c r="C4" s="100">
        <f>base1!T254</f>
        <v>12</v>
      </c>
      <c r="D4" s="100">
        <f>base1!U254</f>
        <v>15</v>
      </c>
      <c r="E4" s="100">
        <f>base1!V254</f>
        <v>18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>
      <c r="A5" s="6" t="s">
        <v>58</v>
      </c>
      <c r="B5" s="100">
        <f>base1!S255</f>
        <v>15</v>
      </c>
      <c r="C5" s="100">
        <f>base1!T255</f>
        <v>5</v>
      </c>
      <c r="D5" s="100">
        <f>base1!U255</f>
        <v>11</v>
      </c>
      <c r="E5" s="100">
        <f>base1!V255</f>
        <v>18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>
      <c r="A6" s="6" t="s">
        <v>58</v>
      </c>
      <c r="B6" s="100">
        <f>base1!S256</f>
        <v>14</v>
      </c>
      <c r="C6" s="100">
        <f>base1!T256</f>
        <v>12</v>
      </c>
      <c r="D6" s="100">
        <f>base1!U256</f>
        <v>11</v>
      </c>
      <c r="E6" s="100">
        <f>base1!V256</f>
        <v>18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>
      <c r="A7" s="6" t="s">
        <v>58</v>
      </c>
      <c r="B7" s="100">
        <f>base1!S257</f>
        <v>1</v>
      </c>
      <c r="C7" s="100">
        <f>base1!T257</f>
        <v>12</v>
      </c>
      <c r="D7" s="100">
        <f>base1!U257</f>
        <v>16</v>
      </c>
      <c r="E7" s="100">
        <f>base1!V257</f>
        <v>18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>
      <c r="A8" s="6" t="s">
        <v>58</v>
      </c>
      <c r="B8" s="100">
        <f>base1!S258</f>
        <v>13</v>
      </c>
      <c r="C8" s="100">
        <f>base1!T258</f>
        <v>6</v>
      </c>
      <c r="D8" s="100">
        <f>base1!U258</f>
        <v>15</v>
      </c>
      <c r="E8" s="100">
        <f>base1!V258</f>
        <v>18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>
      <c r="A9" s="6" t="s">
        <v>58</v>
      </c>
      <c r="B9" s="100">
        <f>base1!S259</f>
        <v>7</v>
      </c>
      <c r="C9" s="100">
        <f>base1!T259</f>
        <v>9</v>
      </c>
      <c r="D9" s="100">
        <f>base1!U259</f>
        <v>10</v>
      </c>
      <c r="E9" s="100">
        <f>base1!V259</f>
        <v>18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>
      <c r="A10" s="6" t="s">
        <v>58</v>
      </c>
      <c r="B10" s="100">
        <f>base1!S260</f>
        <v>16</v>
      </c>
      <c r="C10" s="100">
        <f>base1!T260</f>
        <v>7</v>
      </c>
      <c r="D10" s="100">
        <f>base1!U260</f>
        <v>2</v>
      </c>
      <c r="E10" s="100">
        <f>base1!V260</f>
        <v>18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>
      <c r="A11" s="6" t="s">
        <v>58</v>
      </c>
      <c r="B11" s="100">
        <f>base1!S261</f>
        <v>8</v>
      </c>
      <c r="C11" s="100">
        <f>base1!T261</f>
        <v>12</v>
      </c>
      <c r="D11" s="100">
        <f>base1!U261</f>
        <v>11</v>
      </c>
      <c r="E11" s="100">
        <f>base1!V261</f>
        <v>18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>
      <c r="A12" s="6" t="s">
        <v>58</v>
      </c>
      <c r="B12" s="100">
        <f>base1!S262</f>
        <v>3</v>
      </c>
      <c r="C12" s="100">
        <f>base1!T262</f>
        <v>9</v>
      </c>
      <c r="D12" s="100">
        <f>base1!U262</f>
        <v>10</v>
      </c>
      <c r="E12" s="100">
        <f>base1!V262</f>
        <v>18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>
      <c r="A13" s="6" t="s">
        <v>58</v>
      </c>
      <c r="B13" s="100">
        <f>base1!S263</f>
        <v>7</v>
      </c>
      <c r="C13" s="100">
        <f>base1!T263</f>
        <v>9</v>
      </c>
      <c r="D13" s="100">
        <f>base1!U263</f>
        <v>5</v>
      </c>
      <c r="E13" s="100">
        <f>base1!V263</f>
        <v>18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>
      <c r="A14" s="6" t="s">
        <v>58</v>
      </c>
      <c r="B14" s="100">
        <f>base1!S264</f>
        <v>11</v>
      </c>
      <c r="C14" s="100">
        <f>base1!T264</f>
        <v>12</v>
      </c>
      <c r="D14" s="100">
        <f>base1!U264</f>
        <v>2</v>
      </c>
      <c r="E14" s="100">
        <f>base1!V264</f>
        <v>19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>
      <c r="A15" s="6" t="s">
        <v>58</v>
      </c>
      <c r="B15" s="100">
        <f>base1!S265</f>
        <v>7</v>
      </c>
      <c r="C15" s="100">
        <f>base1!T265</f>
        <v>9</v>
      </c>
      <c r="D15" s="100">
        <f>base1!U265</f>
        <v>5</v>
      </c>
      <c r="E15" s="100">
        <f>base1!V265</f>
        <v>19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>
      <c r="A16" s="6" t="s">
        <v>58</v>
      </c>
      <c r="B16" s="100">
        <f>base1!S266</f>
        <v>7</v>
      </c>
      <c r="C16" s="100">
        <f>base1!T266</f>
        <v>4</v>
      </c>
      <c r="D16" s="100">
        <f>base1!U266</f>
        <v>15</v>
      </c>
      <c r="E16" s="100">
        <f>base1!V266</f>
        <v>18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>
      <c r="A17" s="6" t="s">
        <v>58</v>
      </c>
      <c r="B17" s="100">
        <f>base1!S267</f>
        <v>11</v>
      </c>
      <c r="C17" s="100">
        <f>base1!T267</f>
        <v>7</v>
      </c>
      <c r="D17" s="100">
        <f>base1!U267</f>
        <v>12</v>
      </c>
      <c r="E17" s="100">
        <f>base1!V267</f>
        <v>18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>
      <c r="A18" s="6" t="s">
        <v>58</v>
      </c>
      <c r="B18" s="100">
        <f>base1!S268</f>
        <v>8</v>
      </c>
      <c r="C18" s="100">
        <f>base1!T268</f>
        <v>15</v>
      </c>
      <c r="D18" s="100">
        <f>base1!U268</f>
        <v>2</v>
      </c>
      <c r="E18" s="100">
        <f>base1!V268</f>
        <v>18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>
      <c r="A19" s="6" t="s">
        <v>58</v>
      </c>
      <c r="B19" s="100">
        <f>base1!S269</f>
        <v>11</v>
      </c>
      <c r="C19" s="100">
        <f>base1!T269</f>
        <v>5</v>
      </c>
      <c r="D19" s="100">
        <f>base1!U269</f>
        <v>14</v>
      </c>
      <c r="E19" s="100">
        <f>base1!V269</f>
        <v>18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>
      <c r="A20" s="6" t="s">
        <v>58</v>
      </c>
      <c r="B20" s="100">
        <f>base1!S270</f>
        <v>7</v>
      </c>
      <c r="C20" s="100">
        <f>base1!T270</f>
        <v>2</v>
      </c>
      <c r="D20" s="100">
        <f>base1!U270</f>
        <v>15</v>
      </c>
      <c r="E20" s="100">
        <f>base1!V270</f>
        <v>18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>
      <c r="A21" s="6" t="s">
        <v>58</v>
      </c>
      <c r="B21" s="100">
        <f>base1!S271</f>
        <v>5</v>
      </c>
      <c r="C21" s="100">
        <f>base1!T271</f>
        <v>2</v>
      </c>
      <c r="D21" s="100">
        <f>base1!U271</f>
        <v>15</v>
      </c>
      <c r="E21" s="100">
        <f>base1!V271</f>
        <v>18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>
      <c r="A22" s="6" t="s">
        <v>58</v>
      </c>
      <c r="B22" s="100">
        <f>base1!S272</f>
        <v>5</v>
      </c>
      <c r="C22" s="100">
        <f>base1!T272</f>
        <v>4</v>
      </c>
      <c r="D22" s="100">
        <f>base1!U272</f>
        <v>15</v>
      </c>
      <c r="E22" s="100">
        <f>base1!V272</f>
        <v>18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>
      <c r="A23" s="6" t="s">
        <v>58</v>
      </c>
      <c r="B23" s="100">
        <f>base1!S273</f>
        <v>5</v>
      </c>
      <c r="C23" s="100">
        <f>base1!T273</f>
        <v>4</v>
      </c>
      <c r="D23" s="100">
        <f>base1!U273</f>
        <v>15</v>
      </c>
      <c r="E23" s="100">
        <f>base1!V273</f>
        <v>18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>
      <c r="A24" s="6" t="s">
        <v>58</v>
      </c>
      <c r="B24" s="100">
        <f>base1!S274</f>
        <v>7</v>
      </c>
      <c r="C24" s="100">
        <f>base1!T274</f>
        <v>4</v>
      </c>
      <c r="D24" s="100">
        <f>base1!U274</f>
        <v>15</v>
      </c>
      <c r="E24" s="100">
        <f>base1!V274</f>
        <v>18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>
      <c r="A25" s="6" t="s">
        <v>58</v>
      </c>
      <c r="B25" s="100">
        <f>base1!S275</f>
        <v>4</v>
      </c>
      <c r="C25" s="100">
        <f>base1!T275</f>
        <v>2</v>
      </c>
      <c r="D25" s="100">
        <f>base1!U275</f>
        <v>12</v>
      </c>
      <c r="E25" s="100">
        <f>base1!V275</f>
        <v>18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>
      <c r="A26" s="6" t="s">
        <v>58</v>
      </c>
      <c r="B26" s="100">
        <f>base1!S276</f>
        <v>3</v>
      </c>
      <c r="C26" s="100">
        <f>base1!T276</f>
        <v>2</v>
      </c>
      <c r="D26" s="100">
        <f>base1!U276</f>
        <v>12</v>
      </c>
      <c r="E26" s="100">
        <f>base1!V276</f>
        <v>18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>
      <c r="A27" s="6" t="s">
        <v>58</v>
      </c>
      <c r="B27" s="100">
        <f>base1!S277</f>
        <v>9</v>
      </c>
      <c r="C27" s="100">
        <f>base1!T277</f>
        <v>2</v>
      </c>
      <c r="D27" s="100">
        <f>base1!U277</f>
        <v>12</v>
      </c>
      <c r="E27" s="100">
        <f>base1!V277</f>
        <v>18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>
      <c r="A28" s="6" t="s">
        <v>58</v>
      </c>
      <c r="B28" s="100">
        <f>base1!S278</f>
        <v>7</v>
      </c>
      <c r="C28" s="100">
        <f>base1!T278</f>
        <v>2</v>
      </c>
      <c r="D28" s="100">
        <f>base1!U278</f>
        <v>14</v>
      </c>
      <c r="E28" s="100">
        <f>base1!V278</f>
        <v>18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>
      <c r="A29" s="6" t="s">
        <v>58</v>
      </c>
      <c r="B29" s="100">
        <f>base1!S279</f>
        <v>7</v>
      </c>
      <c r="C29" s="100">
        <f>base1!T279</f>
        <v>2</v>
      </c>
      <c r="D29" s="100">
        <f>base1!U279</f>
        <v>14</v>
      </c>
      <c r="E29" s="100">
        <f>base1!V279</f>
        <v>18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>
      <c r="A30" s="6" t="s">
        <v>58</v>
      </c>
      <c r="B30" s="100">
        <f>base1!S280</f>
        <v>7</v>
      </c>
      <c r="C30" s="100">
        <f>base1!T280</f>
        <v>5</v>
      </c>
      <c r="D30" s="100">
        <f>base1!U280</f>
        <v>14</v>
      </c>
      <c r="E30" s="100">
        <f>base1!V280</f>
        <v>18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>
      <c r="A31" s="6" t="s">
        <v>58</v>
      </c>
      <c r="B31" s="100">
        <f>base1!S281</f>
        <v>7</v>
      </c>
      <c r="C31" s="100">
        <f>base1!T281</f>
        <v>2</v>
      </c>
      <c r="D31" s="100">
        <f>base1!U281</f>
        <v>15</v>
      </c>
      <c r="E31" s="100">
        <f>base1!V281</f>
        <v>18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>
      <c r="A32" s="6" t="s">
        <v>58</v>
      </c>
      <c r="B32" s="100">
        <f>base1!S282</f>
        <v>7</v>
      </c>
      <c r="C32" s="100">
        <f>base1!T282</f>
        <v>2</v>
      </c>
      <c r="D32" s="100">
        <f>base1!U282</f>
        <v>15</v>
      </c>
      <c r="E32" s="100">
        <f>base1!V282</f>
        <v>18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>
      <c r="A33" s="6" t="s">
        <v>58</v>
      </c>
      <c r="B33" s="100">
        <f>base1!S283</f>
        <v>5</v>
      </c>
      <c r="C33" s="100">
        <f>base1!T283</f>
        <v>2</v>
      </c>
      <c r="D33" s="100">
        <f>base1!U283</f>
        <v>15</v>
      </c>
      <c r="E33" s="100">
        <f>base1!V283</f>
        <v>18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>
      <c r="A34" s="6" t="s">
        <v>58</v>
      </c>
      <c r="B34" s="100">
        <f>base1!S284</f>
        <v>5</v>
      </c>
      <c r="C34" s="100">
        <f>base1!T284</f>
        <v>4</v>
      </c>
      <c r="D34" s="100">
        <f>base1!U284</f>
        <v>15</v>
      </c>
      <c r="E34" s="100">
        <f>base1!V284</f>
        <v>18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>
      <c r="A35" s="6" t="s">
        <v>58</v>
      </c>
      <c r="B35" s="100">
        <f>base1!S285</f>
        <v>3</v>
      </c>
      <c r="C35" s="100">
        <f>base1!T285</f>
        <v>4</v>
      </c>
      <c r="D35" s="100">
        <f>base1!U285</f>
        <v>15</v>
      </c>
      <c r="E35" s="100">
        <f>base1!V285</f>
        <v>18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>
      <c r="A36" s="6" t="s">
        <v>58</v>
      </c>
      <c r="B36" s="100">
        <f>base1!S286</f>
        <v>8</v>
      </c>
      <c r="C36" s="100">
        <f>base1!T286</f>
        <v>4</v>
      </c>
      <c r="D36" s="100">
        <f>base1!U286</f>
        <v>15</v>
      </c>
      <c r="E36" s="100">
        <f>base1!V286</f>
        <v>18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>
      <c r="A37" s="6" t="s">
        <v>58</v>
      </c>
      <c r="B37" s="100">
        <f>base1!S287</f>
        <v>4</v>
      </c>
      <c r="C37" s="100">
        <f>base1!T287</f>
        <v>15</v>
      </c>
      <c r="D37" s="100">
        <f>base1!U287</f>
        <v>2</v>
      </c>
      <c r="E37" s="100">
        <f>base1!V287</f>
        <v>18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>
      <c r="A38" s="6" t="s">
        <v>58</v>
      </c>
      <c r="B38" s="100">
        <f>base1!S288</f>
        <v>3</v>
      </c>
      <c r="C38" s="100">
        <f>base1!T288</f>
        <v>15</v>
      </c>
      <c r="D38" s="100">
        <f>base1!U288</f>
        <v>2</v>
      </c>
      <c r="E38" s="100">
        <f>base1!V288</f>
        <v>18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>
      <c r="A39" s="6" t="s">
        <v>58</v>
      </c>
      <c r="B39" s="100">
        <f>base1!S289</f>
        <v>3</v>
      </c>
      <c r="C39" s="100">
        <f>base1!T289</f>
        <v>15</v>
      </c>
      <c r="D39" s="100">
        <f>base1!U289</f>
        <v>2</v>
      </c>
      <c r="E39" s="100">
        <f>base1!V289</f>
        <v>18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>
      <c r="A40" s="6" t="s">
        <v>58</v>
      </c>
      <c r="B40" s="100">
        <f>base1!S290</f>
        <v>12</v>
      </c>
      <c r="C40" s="100">
        <f>base1!T290</f>
        <v>2</v>
      </c>
      <c r="D40" s="100">
        <f>base1!U290</f>
        <v>15</v>
      </c>
      <c r="E40" s="100">
        <f>base1!V290</f>
        <v>18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>
      <c r="A41" s="6" t="s">
        <v>58</v>
      </c>
      <c r="B41" s="100">
        <f>base1!S291</f>
        <v>6</v>
      </c>
      <c r="C41" s="100">
        <f>base1!T291</f>
        <v>2</v>
      </c>
      <c r="D41" s="100">
        <f>base1!U291</f>
        <v>15</v>
      </c>
      <c r="E41" s="100">
        <f>base1!V291</f>
        <v>18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>
      <c r="A42" s="6" t="s">
        <v>58</v>
      </c>
      <c r="B42" s="100">
        <f>base1!S292</f>
        <v>6</v>
      </c>
      <c r="C42" s="100">
        <f>base1!T292</f>
        <v>7</v>
      </c>
      <c r="D42" s="100">
        <f>base1!U292</f>
        <v>15</v>
      </c>
      <c r="E42" s="100">
        <f>base1!V292</f>
        <v>18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>
      <c r="A43" s="6" t="s">
        <v>58</v>
      </c>
      <c r="B43" s="100">
        <f>base1!S293</f>
        <v>4</v>
      </c>
      <c r="C43" s="100">
        <f>base1!T293</f>
        <v>2</v>
      </c>
      <c r="D43" s="100">
        <f>base1!U293</f>
        <v>15</v>
      </c>
      <c r="E43" s="100">
        <f>base1!V293</f>
        <v>18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>
      <c r="A44" s="6" t="s">
        <v>58</v>
      </c>
      <c r="B44" s="100">
        <f>base1!S294</f>
        <v>4</v>
      </c>
      <c r="C44" s="100">
        <f>base1!T294</f>
        <v>2</v>
      </c>
      <c r="D44" s="100">
        <f>base1!U294</f>
        <v>15</v>
      </c>
      <c r="E44" s="100">
        <f>base1!V294</f>
        <v>18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>
      <c r="A45" s="6" t="s">
        <v>58</v>
      </c>
      <c r="B45" s="100">
        <f>base1!S295</f>
        <v>3</v>
      </c>
      <c r="C45" s="100">
        <f>base1!T295</f>
        <v>2</v>
      </c>
      <c r="D45" s="100">
        <f>base1!U295</f>
        <v>15</v>
      </c>
      <c r="E45" s="100">
        <f>base1!V295</f>
        <v>18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>
      <c r="A46" s="6" t="s">
        <v>58</v>
      </c>
      <c r="B46" s="100">
        <f>base1!S296</f>
        <v>6</v>
      </c>
      <c r="C46" s="100">
        <f>base1!T296</f>
        <v>14</v>
      </c>
      <c r="D46" s="100">
        <f>base1!U296</f>
        <v>12</v>
      </c>
      <c r="E46" s="100">
        <f>base1!V296</f>
        <v>17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>
      <c r="A47" s="6" t="s">
        <v>58</v>
      </c>
      <c r="B47" s="100">
        <f>base1!S297</f>
        <v>6</v>
      </c>
      <c r="C47" s="100">
        <f>base1!T297</f>
        <v>4</v>
      </c>
      <c r="D47" s="100">
        <f>base1!U297</f>
        <v>15</v>
      </c>
      <c r="E47" s="100">
        <f>base1!V297</f>
        <v>18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>
      <c r="A48" s="6" t="s">
        <v>58</v>
      </c>
      <c r="B48" s="100">
        <f>base1!S298</f>
        <v>6</v>
      </c>
      <c r="C48" s="100">
        <f>base1!T298</f>
        <v>14</v>
      </c>
      <c r="D48" s="100">
        <f>base1!U298</f>
        <v>15</v>
      </c>
      <c r="E48" s="100">
        <f>base1!V298</f>
        <v>18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>
      <c r="A49" s="6" t="s">
        <v>58</v>
      </c>
      <c r="B49" s="100">
        <f>base1!S299</f>
        <v>14</v>
      </c>
      <c r="C49" s="100">
        <f>base1!T299</f>
        <v>7</v>
      </c>
      <c r="D49" s="100">
        <f>base1!U299</f>
        <v>16</v>
      </c>
      <c r="E49" s="100">
        <f>base1!V299</f>
        <v>18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>
      <c r="A50" s="6" t="s">
        <v>58</v>
      </c>
      <c r="B50" s="100">
        <f>base1!S300</f>
        <v>6</v>
      </c>
      <c r="C50" s="100">
        <f>base1!T300</f>
        <v>15</v>
      </c>
      <c r="D50" s="100">
        <f>base1!U300</f>
        <v>16</v>
      </c>
      <c r="E50" s="100">
        <f>base1!V300</f>
        <v>18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>
      <c r="A51" s="6" t="s">
        <v>58</v>
      </c>
      <c r="B51" s="100">
        <f>base1!S301</f>
        <v>14</v>
      </c>
      <c r="C51" s="100">
        <f>base1!T301</f>
        <v>15</v>
      </c>
      <c r="D51" s="100">
        <f>base1!U301</f>
        <v>16</v>
      </c>
      <c r="E51" s="100">
        <f>base1!V301</f>
        <v>18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1949" priority="46" operator="equal">
      <formula>#REF!</formula>
    </cfRule>
    <cfRule type="cellIs" dxfId="1948" priority="47" operator="equal">
      <formula>#REF!</formula>
    </cfRule>
    <cfRule type="cellIs" dxfId="1947" priority="48" operator="equal">
      <formula>#REF!</formula>
    </cfRule>
    <cfRule type="cellIs" dxfId="1946" priority="49" operator="equal">
      <formula>#REF!</formula>
    </cfRule>
    <cfRule type="cellIs" dxfId="1945" priority="50" operator="equal">
      <formula>#REF!</formula>
    </cfRule>
  </conditionalFormatting>
  <conditionalFormatting sqref="B1:P1">
    <cfRule type="cellIs" dxfId="1944" priority="51" operator="equal">
      <formula>#REF!</formula>
    </cfRule>
    <cfRule type="cellIs" dxfId="1943" priority="52" operator="equal">
      <formula>#REF!</formula>
    </cfRule>
    <cfRule type="cellIs" dxfId="1942" priority="53" operator="equal">
      <formula>#REF!</formula>
    </cfRule>
    <cfRule type="cellIs" dxfId="1941" priority="54" operator="equal">
      <formula>#REF!</formula>
    </cfRule>
    <cfRule type="cellIs" dxfId="1940" priority="55" operator="equal">
      <formula>#REF!</formula>
    </cfRule>
  </conditionalFormatting>
  <conditionalFormatting sqref="M41:P51">
    <cfRule type="cellIs" dxfId="1939" priority="36" operator="equal">
      <formula>#REF!</formula>
    </cfRule>
    <cfRule type="cellIs" dxfId="1938" priority="37" operator="equal">
      <formula>#REF!</formula>
    </cfRule>
    <cfRule type="cellIs" dxfId="1937" priority="38" operator="equal">
      <formula>#REF!</formula>
    </cfRule>
    <cfRule type="cellIs" dxfId="1936" priority="39" operator="equal">
      <formula>#REF!</formula>
    </cfRule>
    <cfRule type="cellIs" dxfId="1935" priority="40" operator="equal">
      <formula>#REF!</formula>
    </cfRule>
  </conditionalFormatting>
  <conditionalFormatting sqref="M41:P51">
    <cfRule type="cellIs" dxfId="1934" priority="41" operator="equal">
      <formula>#REF!</formula>
    </cfRule>
    <cfRule type="cellIs" dxfId="1933" priority="42" operator="equal">
      <formula>#REF!</formula>
    </cfRule>
    <cfRule type="cellIs" dxfId="1932" priority="43" operator="equal">
      <formula>#REF!</formula>
    </cfRule>
    <cfRule type="cellIs" dxfId="1931" priority="44" operator="equal">
      <formula>#REF!</formula>
    </cfRule>
    <cfRule type="cellIs" dxfId="1930" priority="45" operator="equal">
      <formula>#REF!</formula>
    </cfRule>
  </conditionalFormatting>
  <conditionalFormatting sqref="M2:P31 M32:O51 K2:L51">
    <cfRule type="cellIs" dxfId="1929" priority="26" operator="equal">
      <formula>#REF!</formula>
    </cfRule>
    <cfRule type="cellIs" dxfId="1928" priority="27" operator="equal">
      <formula>#REF!</formula>
    </cfRule>
    <cfRule type="cellIs" dxfId="1927" priority="28" operator="equal">
      <formula>#REF!</formula>
    </cfRule>
    <cfRule type="cellIs" dxfId="1926" priority="29" operator="equal">
      <formula>#REF!</formula>
    </cfRule>
    <cfRule type="cellIs" dxfId="1925" priority="30" operator="equal">
      <formula>#REF!</formula>
    </cfRule>
  </conditionalFormatting>
  <conditionalFormatting sqref="M2:P31 M32:O51 K2:L51">
    <cfRule type="cellIs" dxfId="1924" priority="31" operator="equal">
      <formula>#REF!</formula>
    </cfRule>
    <cfRule type="cellIs" dxfId="1923" priority="32" operator="equal">
      <formula>#REF!</formula>
    </cfRule>
    <cfRule type="cellIs" dxfId="1922" priority="33" operator="equal">
      <formula>#REF!</formula>
    </cfRule>
    <cfRule type="cellIs" dxfId="1921" priority="34" operator="equal">
      <formula>#REF!</formula>
    </cfRule>
    <cfRule type="cellIs" dxfId="1920" priority="35" operator="equal">
      <formula>#REF!</formula>
    </cfRule>
  </conditionalFormatting>
  <conditionalFormatting sqref="H2:J51">
    <cfRule type="cellIs" dxfId="1919" priority="11" operator="equal">
      <formula>#REF!</formula>
    </cfRule>
    <cfRule type="cellIs" dxfId="1918" priority="12" operator="equal">
      <formula>#REF!</formula>
    </cfRule>
    <cfRule type="cellIs" dxfId="1917" priority="13" operator="equal">
      <formula>#REF!</formula>
    </cfRule>
    <cfRule type="cellIs" dxfId="1916" priority="14" operator="equal">
      <formula>#REF!</formula>
    </cfRule>
    <cfRule type="cellIs" dxfId="1915" priority="15" operator="equal">
      <formula>#REF!</formula>
    </cfRule>
  </conditionalFormatting>
  <conditionalFormatting sqref="H2:J51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" operator="equal">
      <formula>#REF!</formula>
    </cfRule>
    <cfRule type="cellIs" dxfId="1903" priority="2" operator="equal">
      <formula>#REF!</formula>
    </cfRule>
    <cfRule type="cellIs" dxfId="1902" priority="3" operator="equal">
      <formula>#REF!</formula>
    </cfRule>
    <cfRule type="cellIs" dxfId="1901" priority="4" operator="equal">
      <formula>#REF!</formula>
    </cfRule>
    <cfRule type="cellIs" dxfId="19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46268A8-D1EE-48E0-9F2C-3A5071E4FC9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FE18D09-05D4-4264-BA38-E9EFAD0EF90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019989B-E826-4970-A5CE-CB81CE17AC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077E19F-E133-4357-9A0F-B4618EF8C8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8132CC7-F97D-4F66-927A-217FBA12F7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B2:E51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>
  <dimension ref="A1:Z51"/>
  <sheetViews>
    <sheetView workbookViewId="0">
      <selection activeCell="C27" sqref="C27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base1!C358</f>
        <v>6</v>
      </c>
      <c r="C2" s="100">
        <f>base1!D358</f>
        <v>11</v>
      </c>
      <c r="D2" s="100">
        <f>base1!E358</f>
        <v>14</v>
      </c>
      <c r="E2" s="100">
        <f>base1!F358</f>
        <v>16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>
      <c r="A3" s="6" t="s">
        <v>58</v>
      </c>
      <c r="B3" s="100">
        <f>base1!C359</f>
        <v>3</v>
      </c>
      <c r="C3" s="100">
        <f>base1!D359</f>
        <v>2</v>
      </c>
      <c r="D3" s="100">
        <f>base1!E359</f>
        <v>9</v>
      </c>
      <c r="E3" s="100">
        <f>base1!F359</f>
        <v>16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>
      <c r="A4" s="6" t="s">
        <v>58</v>
      </c>
      <c r="B4" s="100">
        <f>base1!C360</f>
        <v>6</v>
      </c>
      <c r="C4" s="100">
        <f>base1!D360</f>
        <v>10</v>
      </c>
      <c r="D4" s="100">
        <f>base1!E360</f>
        <v>9</v>
      </c>
      <c r="E4" s="100">
        <f>base1!F360</f>
        <v>16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>
      <c r="A5" s="6" t="s">
        <v>58</v>
      </c>
      <c r="B5" s="100">
        <f>base1!C361</f>
        <v>6</v>
      </c>
      <c r="C5" s="100">
        <f>base1!D361</f>
        <v>7</v>
      </c>
      <c r="D5" s="100">
        <f>base1!E361</f>
        <v>2</v>
      </c>
      <c r="E5" s="100">
        <f>base1!F361</f>
        <v>13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>
      <c r="A6" s="6" t="s">
        <v>58</v>
      </c>
      <c r="B6" s="100">
        <f>base1!C362</f>
        <v>7</v>
      </c>
      <c r="C6" s="100">
        <f>base1!D362</f>
        <v>2</v>
      </c>
      <c r="D6" s="100">
        <f>base1!E362</f>
        <v>9</v>
      </c>
      <c r="E6" s="100">
        <f>base1!F362</f>
        <v>16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>
      <c r="A7" s="6" t="s">
        <v>58</v>
      </c>
      <c r="B7" s="100">
        <f>base1!C363</f>
        <v>3</v>
      </c>
      <c r="C7" s="100">
        <f>base1!D363</f>
        <v>8</v>
      </c>
      <c r="D7" s="100">
        <f>base1!E363</f>
        <v>14</v>
      </c>
      <c r="E7" s="100">
        <f>base1!F363</f>
        <v>13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>
      <c r="A8" s="6" t="s">
        <v>58</v>
      </c>
      <c r="B8" s="100">
        <f>base1!C364</f>
        <v>1</v>
      </c>
      <c r="C8" s="100">
        <f>base1!D364</f>
        <v>9</v>
      </c>
      <c r="D8" s="100">
        <f>base1!E364</f>
        <v>4</v>
      </c>
      <c r="E8" s="100">
        <f>base1!F364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>
      <c r="A9" s="6" t="s">
        <v>58</v>
      </c>
      <c r="B9" s="100">
        <f>base1!C365</f>
        <v>4</v>
      </c>
      <c r="C9" s="100">
        <f>base1!D365</f>
        <v>14</v>
      </c>
      <c r="D9" s="100">
        <f>base1!E365</f>
        <v>11</v>
      </c>
      <c r="E9" s="100">
        <f>base1!F365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>
      <c r="A10" s="6" t="s">
        <v>58</v>
      </c>
      <c r="B10" s="100">
        <f>base1!C366</f>
        <v>4</v>
      </c>
      <c r="C10" s="100">
        <f>base1!D366</f>
        <v>15</v>
      </c>
      <c r="D10" s="100">
        <f>base1!E366</f>
        <v>11</v>
      </c>
      <c r="E10" s="100">
        <f>base1!F366</f>
        <v>5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>
      <c r="A11" s="6" t="s">
        <v>58</v>
      </c>
      <c r="B11" s="100">
        <f>base1!C367</f>
        <v>15</v>
      </c>
      <c r="C11" s="100">
        <f>base1!D367</f>
        <v>4</v>
      </c>
      <c r="D11" s="100">
        <f>base1!E367</f>
        <v>10</v>
      </c>
      <c r="E11" s="100">
        <f>base1!F367</f>
        <v>16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>
      <c r="A12" s="6" t="s">
        <v>58</v>
      </c>
      <c r="B12" s="100">
        <f>base1!C368</f>
        <v>4</v>
      </c>
      <c r="C12" s="100">
        <f>base1!D368</f>
        <v>15</v>
      </c>
      <c r="D12" s="100">
        <f>base1!E368</f>
        <v>11</v>
      </c>
      <c r="E12" s="100">
        <f>base1!F368</f>
        <v>5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>
      <c r="A13" s="6" t="s">
        <v>58</v>
      </c>
      <c r="B13" s="100">
        <f>base1!C369</f>
        <v>8</v>
      </c>
      <c r="C13" s="100">
        <f>base1!D369</f>
        <v>4</v>
      </c>
      <c r="D13" s="100">
        <f>base1!E369</f>
        <v>11</v>
      </c>
      <c r="E13" s="100">
        <f>base1!F369</f>
        <v>20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>
      <c r="A14" s="6" t="s">
        <v>58</v>
      </c>
      <c r="B14" s="100">
        <f>base1!C370</f>
        <v>13</v>
      </c>
      <c r="C14" s="100">
        <f>base1!D370</f>
        <v>4</v>
      </c>
      <c r="D14" s="100">
        <f>base1!E370</f>
        <v>9</v>
      </c>
      <c r="E14" s="100">
        <f>base1!F370</f>
        <v>5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>
      <c r="A15" s="6" t="s">
        <v>58</v>
      </c>
      <c r="B15" s="100">
        <f>base1!C371</f>
        <v>8</v>
      </c>
      <c r="C15" s="100">
        <f>base1!D371</f>
        <v>12</v>
      </c>
      <c r="D15" s="100">
        <f>base1!E371</f>
        <v>3</v>
      </c>
      <c r="E15" s="100">
        <f>base1!F371</f>
        <v>16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>
      <c r="A16" s="6" t="s">
        <v>58</v>
      </c>
      <c r="B16" s="100">
        <f>base1!C372</f>
        <v>10</v>
      </c>
      <c r="C16" s="100">
        <f>base1!D372</f>
        <v>1</v>
      </c>
      <c r="D16" s="100">
        <f>base1!E372</f>
        <v>6</v>
      </c>
      <c r="E16" s="100">
        <f>base1!F372</f>
        <v>16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>
      <c r="A17" s="6" t="s">
        <v>58</v>
      </c>
      <c r="B17" s="100">
        <f>base1!C373</f>
        <v>1</v>
      </c>
      <c r="C17" s="100">
        <f>base1!D373</f>
        <v>13</v>
      </c>
      <c r="D17" s="100">
        <f>base1!E373</f>
        <v>2</v>
      </c>
      <c r="E17" s="100">
        <f>base1!F373</f>
        <v>16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>
      <c r="A18" s="6" t="s">
        <v>58</v>
      </c>
      <c r="B18" s="100">
        <f>base1!C374</f>
        <v>3</v>
      </c>
      <c r="C18" s="100">
        <f>base1!D374</f>
        <v>4</v>
      </c>
      <c r="D18" s="100">
        <f>base1!E374</f>
        <v>7</v>
      </c>
      <c r="E18" s="100">
        <f>base1!F374</f>
        <v>16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>
      <c r="A19" s="6" t="s">
        <v>58</v>
      </c>
      <c r="B19" s="100">
        <f>base1!C375</f>
        <v>13</v>
      </c>
      <c r="C19" s="100">
        <f>base1!D375</f>
        <v>12</v>
      </c>
      <c r="D19" s="100">
        <f>base1!E375</f>
        <v>2</v>
      </c>
      <c r="E19" s="100">
        <f>base1!F375</f>
        <v>16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>
      <c r="A20" s="6" t="s">
        <v>58</v>
      </c>
      <c r="B20" s="100">
        <f>base1!C376</f>
        <v>10</v>
      </c>
      <c r="C20" s="100">
        <f>base1!D376</f>
        <v>9</v>
      </c>
      <c r="D20" s="100">
        <f>base1!E376</f>
        <v>4</v>
      </c>
      <c r="E20" s="100">
        <f>base1!F376</f>
        <v>16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>
      <c r="A21" s="6" t="s">
        <v>58</v>
      </c>
      <c r="B21" s="100">
        <f>base1!C377</f>
        <v>10</v>
      </c>
      <c r="C21" s="100">
        <f>base1!D377</f>
        <v>7</v>
      </c>
      <c r="D21" s="100">
        <f>base1!E377</f>
        <v>6</v>
      </c>
      <c r="E21" s="100">
        <f>base1!F377</f>
        <v>16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>
      <c r="A22" s="6" t="s">
        <v>58</v>
      </c>
      <c r="B22" s="100">
        <f>base1!C378</f>
        <v>10</v>
      </c>
      <c r="C22" s="100">
        <f>base1!D378</f>
        <v>1</v>
      </c>
      <c r="D22" s="100">
        <f>base1!E378</f>
        <v>6</v>
      </c>
      <c r="E22" s="100">
        <f>base1!F378</f>
        <v>16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>
      <c r="A23" s="6" t="s">
        <v>58</v>
      </c>
      <c r="B23" s="100">
        <f>base1!C379</f>
        <v>9</v>
      </c>
      <c r="C23" s="100">
        <f>base1!D379</f>
        <v>8</v>
      </c>
      <c r="D23" s="100">
        <f>base1!E379</f>
        <v>6</v>
      </c>
      <c r="E23" s="100">
        <f>base1!F379</f>
        <v>16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>
      <c r="A24" s="6" t="s">
        <v>58</v>
      </c>
      <c r="B24" s="100">
        <f>base1!C380</f>
        <v>9</v>
      </c>
      <c r="C24" s="100">
        <f>base1!D380</f>
        <v>5</v>
      </c>
      <c r="D24" s="100">
        <f>base1!E380</f>
        <v>6</v>
      </c>
      <c r="E24" s="100">
        <f>base1!F380</f>
        <v>16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>
      <c r="A25" s="6" t="s">
        <v>58</v>
      </c>
      <c r="B25" s="100">
        <f>base1!C381</f>
        <v>10</v>
      </c>
      <c r="C25" s="100">
        <f>base1!D381</f>
        <v>1</v>
      </c>
      <c r="D25" s="100">
        <f>base1!E381</f>
        <v>5</v>
      </c>
      <c r="E25" s="100">
        <f>base1!F381</f>
        <v>16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>
      <c r="A26" s="6" t="s">
        <v>58</v>
      </c>
      <c r="B26" s="100">
        <f>base1!C382</f>
        <v>11</v>
      </c>
      <c r="C26" s="100">
        <f>base1!D382</f>
        <v>6</v>
      </c>
      <c r="D26" s="100">
        <f>base1!E382</f>
        <v>14</v>
      </c>
      <c r="E26" s="100">
        <f>base1!F382</f>
        <v>16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>
      <c r="A27" s="6" t="s">
        <v>58</v>
      </c>
      <c r="B27" s="100">
        <f>base1!C383</f>
        <v>10</v>
      </c>
      <c r="C27" s="100">
        <f>base1!D383</f>
        <v>3</v>
      </c>
      <c r="D27" s="100">
        <f>base1!E383</f>
        <v>14</v>
      </c>
      <c r="E27" s="100">
        <f>base1!F383</f>
        <v>16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>
      <c r="A28" s="6" t="s">
        <v>58</v>
      </c>
      <c r="B28" s="100">
        <f>base1!C384</f>
        <v>10</v>
      </c>
      <c r="C28" s="100">
        <f>base1!D384</f>
        <v>9</v>
      </c>
      <c r="D28" s="100">
        <f>base1!E384</f>
        <v>3</v>
      </c>
      <c r="E28" s="100">
        <f>base1!F384</f>
        <v>16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>
      <c r="A29" s="6" t="s">
        <v>58</v>
      </c>
      <c r="B29" s="100">
        <f>base1!C385</f>
        <v>13</v>
      </c>
      <c r="C29" s="100">
        <f>base1!D385</f>
        <v>3</v>
      </c>
      <c r="D29" s="100">
        <f>base1!E385</f>
        <v>12</v>
      </c>
      <c r="E29" s="100">
        <f>base1!F385</f>
        <v>16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>
      <c r="A30" s="6" t="s">
        <v>58</v>
      </c>
      <c r="B30" s="100">
        <f>base1!C386</f>
        <v>1</v>
      </c>
      <c r="C30" s="100">
        <f>base1!D386</f>
        <v>11</v>
      </c>
      <c r="D30" s="100">
        <f>base1!E386</f>
        <v>12</v>
      </c>
      <c r="E30" s="100">
        <f>base1!F386</f>
        <v>16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>
      <c r="A31" s="6" t="s">
        <v>58</v>
      </c>
      <c r="B31" s="100">
        <f>base1!C387</f>
        <v>10</v>
      </c>
      <c r="C31" s="100">
        <f>base1!D387</f>
        <v>13</v>
      </c>
      <c r="D31" s="100">
        <f>base1!E387</f>
        <v>6</v>
      </c>
      <c r="E31" s="100">
        <f>base1!F387</f>
        <v>16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>
      <c r="A32" s="6" t="s">
        <v>58</v>
      </c>
      <c r="B32" s="100">
        <f>base1!C388</f>
        <v>13</v>
      </c>
      <c r="C32" s="100">
        <f>base1!D388</f>
        <v>9</v>
      </c>
      <c r="D32" s="100">
        <f>base1!E388</f>
        <v>6</v>
      </c>
      <c r="E32" s="100">
        <f>base1!F388</f>
        <v>16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>
      <c r="A33" s="6" t="s">
        <v>58</v>
      </c>
      <c r="B33" s="100">
        <f>base1!C389</f>
        <v>11</v>
      </c>
      <c r="C33" s="100">
        <f>base1!D389</f>
        <v>8</v>
      </c>
      <c r="D33" s="100">
        <f>base1!E389</f>
        <v>6</v>
      </c>
      <c r="E33" s="100">
        <f>base1!F389</f>
        <v>16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>
      <c r="A34" s="6" t="s">
        <v>58</v>
      </c>
      <c r="B34" s="100">
        <f>base1!C390</f>
        <v>11</v>
      </c>
      <c r="C34" s="100">
        <f>base1!D390</f>
        <v>8</v>
      </c>
      <c r="D34" s="100">
        <f>base1!E390</f>
        <v>6</v>
      </c>
      <c r="E34" s="100">
        <f>base1!F390</f>
        <v>16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>
      <c r="A35" s="6" t="s">
        <v>58</v>
      </c>
      <c r="B35" s="100">
        <f>base1!C391</f>
        <v>10</v>
      </c>
      <c r="C35" s="100">
        <f>base1!D391</f>
        <v>1</v>
      </c>
      <c r="D35" s="100">
        <f>base1!E391</f>
        <v>6</v>
      </c>
      <c r="E35" s="100">
        <f>base1!F391</f>
        <v>16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>
      <c r="A36" s="6" t="s">
        <v>58</v>
      </c>
      <c r="B36" s="100">
        <f>base1!C392</f>
        <v>1</v>
      </c>
      <c r="C36" s="100">
        <f>base1!D392</f>
        <v>10</v>
      </c>
      <c r="D36" s="100">
        <f>base1!E392</f>
        <v>6</v>
      </c>
      <c r="E36" s="100">
        <f>base1!F392</f>
        <v>16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>
      <c r="A37" s="6" t="s">
        <v>58</v>
      </c>
      <c r="B37" s="100">
        <f>base1!C393</f>
        <v>9</v>
      </c>
      <c r="C37" s="100">
        <f>base1!D393</f>
        <v>11</v>
      </c>
      <c r="D37" s="100">
        <f>base1!E393</f>
        <v>7</v>
      </c>
      <c r="E37" s="100">
        <f>base1!F393</f>
        <v>16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>
      <c r="A38" s="6" t="s">
        <v>58</v>
      </c>
      <c r="B38" s="100">
        <f>base1!C394</f>
        <v>9</v>
      </c>
      <c r="C38" s="100">
        <f>base1!D394</f>
        <v>7</v>
      </c>
      <c r="D38" s="100">
        <f>base1!E394</f>
        <v>11</v>
      </c>
      <c r="E38" s="100">
        <f>base1!F394</f>
        <v>16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>
      <c r="A39" s="6" t="s">
        <v>58</v>
      </c>
      <c r="B39" s="100">
        <f>base1!C395</f>
        <v>10</v>
      </c>
      <c r="C39" s="100">
        <f>base1!D395</f>
        <v>5</v>
      </c>
      <c r="D39" s="100">
        <f>base1!E395</f>
        <v>7</v>
      </c>
      <c r="E39" s="100">
        <f>base1!F395</f>
        <v>16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>
      <c r="A40" s="6" t="s">
        <v>58</v>
      </c>
      <c r="B40" s="100">
        <f>base1!C396</f>
        <v>10</v>
      </c>
      <c r="C40" s="100">
        <f>base1!D396</f>
        <v>1</v>
      </c>
      <c r="D40" s="100">
        <f>base1!E396</f>
        <v>14</v>
      </c>
      <c r="E40" s="100">
        <f>base1!F396</f>
        <v>16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>
      <c r="A41" s="6" t="s">
        <v>58</v>
      </c>
      <c r="B41" s="100">
        <f>base1!C397</f>
        <v>13</v>
      </c>
      <c r="C41" s="100">
        <f>base1!D397</f>
        <v>11</v>
      </c>
      <c r="D41" s="100">
        <f>base1!E397</f>
        <v>14</v>
      </c>
      <c r="E41" s="100">
        <f>base1!F397</f>
        <v>16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>
      <c r="A42" s="6" t="s">
        <v>58</v>
      </c>
      <c r="B42" s="100">
        <f>base1!C398</f>
        <v>10</v>
      </c>
      <c r="C42" s="100">
        <f>base1!D398</f>
        <v>9</v>
      </c>
      <c r="D42" s="100">
        <f>base1!E398</f>
        <v>3</v>
      </c>
      <c r="E42" s="100">
        <f>base1!F398</f>
        <v>16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>
      <c r="A43" s="6" t="s">
        <v>58</v>
      </c>
      <c r="B43" s="100">
        <f>base1!C399</f>
        <v>10</v>
      </c>
      <c r="C43" s="100">
        <f>base1!D399</f>
        <v>13</v>
      </c>
      <c r="D43" s="100">
        <f>base1!E399</f>
        <v>6</v>
      </c>
      <c r="E43" s="100">
        <f>base1!F399</f>
        <v>16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>
      <c r="A44" s="6" t="s">
        <v>58</v>
      </c>
      <c r="B44" s="100">
        <f>base1!C400</f>
        <v>10</v>
      </c>
      <c r="C44" s="100">
        <f>base1!D400</f>
        <v>11</v>
      </c>
      <c r="D44" s="100">
        <f>base1!E400</f>
        <v>6</v>
      </c>
      <c r="E44" s="100">
        <f>base1!F400</f>
        <v>16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>
      <c r="A45" s="6" t="s">
        <v>58</v>
      </c>
      <c r="B45" s="100">
        <f>base1!C401</f>
        <v>10</v>
      </c>
      <c r="C45" s="100">
        <f>base1!D401</f>
        <v>6</v>
      </c>
      <c r="D45" s="100">
        <f>base1!E401</f>
        <v>7</v>
      </c>
      <c r="E45" s="100">
        <f>base1!F401</f>
        <v>16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>
      <c r="A46" s="6" t="s">
        <v>58</v>
      </c>
      <c r="B46" s="100">
        <f>base1!C402</f>
        <v>10</v>
      </c>
      <c r="C46" s="100">
        <f>base1!D402</f>
        <v>8</v>
      </c>
      <c r="D46" s="100">
        <f>base1!E402</f>
        <v>3</v>
      </c>
      <c r="E46" s="100">
        <f>base1!F402</f>
        <v>15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>
      <c r="A47" s="6" t="s">
        <v>58</v>
      </c>
      <c r="B47" s="100">
        <f>base1!C403</f>
        <v>9</v>
      </c>
      <c r="C47" s="100">
        <f>base1!D403</f>
        <v>5</v>
      </c>
      <c r="D47" s="100">
        <f>base1!E403</f>
        <v>14</v>
      </c>
      <c r="E47" s="100">
        <f>base1!F403</f>
        <v>16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>
      <c r="A48" s="6" t="s">
        <v>58</v>
      </c>
      <c r="B48" s="100">
        <f>base1!C404</f>
        <v>13</v>
      </c>
      <c r="C48" s="100">
        <f>base1!D404</f>
        <v>1</v>
      </c>
      <c r="D48" s="100">
        <f>base1!E404</f>
        <v>3</v>
      </c>
      <c r="E48" s="100">
        <f>base1!F404</f>
        <v>16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>
      <c r="A49" s="6" t="s">
        <v>58</v>
      </c>
      <c r="B49" s="100">
        <f>base1!C405</f>
        <v>9</v>
      </c>
      <c r="C49" s="100">
        <f>base1!D405</f>
        <v>5</v>
      </c>
      <c r="D49" s="100">
        <f>base1!E405</f>
        <v>3</v>
      </c>
      <c r="E49" s="100">
        <f>base1!F405</f>
        <v>4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>
      <c r="A50" s="6" t="s">
        <v>58</v>
      </c>
      <c r="B50" s="100">
        <f>base1!C406</f>
        <v>9</v>
      </c>
      <c r="C50" s="100">
        <f>base1!D406</f>
        <v>7</v>
      </c>
      <c r="D50" s="100">
        <f>base1!E406</f>
        <v>12</v>
      </c>
      <c r="E50" s="100">
        <f>base1!F406</f>
        <v>4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>
      <c r="A51" s="6" t="s">
        <v>58</v>
      </c>
      <c r="B51" s="100">
        <f>base1!C407</f>
        <v>9</v>
      </c>
      <c r="C51" s="100">
        <f>base1!D407</f>
        <v>8</v>
      </c>
      <c r="D51" s="100">
        <f>base1!E407</f>
        <v>3</v>
      </c>
      <c r="E51" s="100">
        <f>base1!F407</f>
        <v>4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1899" priority="46" operator="equal">
      <formula>#REF!</formula>
    </cfRule>
    <cfRule type="cellIs" dxfId="1898" priority="47" operator="equal">
      <formula>#REF!</formula>
    </cfRule>
    <cfRule type="cellIs" dxfId="1897" priority="48" operator="equal">
      <formula>#REF!</formula>
    </cfRule>
    <cfRule type="cellIs" dxfId="1896" priority="49" operator="equal">
      <formula>#REF!</formula>
    </cfRule>
    <cfRule type="cellIs" dxfId="1895" priority="50" operator="equal">
      <formula>#REF!</formula>
    </cfRule>
  </conditionalFormatting>
  <conditionalFormatting sqref="B1:P1">
    <cfRule type="cellIs" dxfId="1894" priority="51" operator="equal">
      <formula>#REF!</formula>
    </cfRule>
    <cfRule type="cellIs" dxfId="1893" priority="52" operator="equal">
      <formula>#REF!</formula>
    </cfRule>
    <cfRule type="cellIs" dxfId="1892" priority="53" operator="equal">
      <formula>#REF!</formula>
    </cfRule>
    <cfRule type="cellIs" dxfId="1891" priority="54" operator="equal">
      <formula>#REF!</formula>
    </cfRule>
    <cfRule type="cellIs" dxfId="1890" priority="55" operator="equal">
      <formula>#REF!</formula>
    </cfRule>
  </conditionalFormatting>
  <conditionalFormatting sqref="M41:P51">
    <cfRule type="cellIs" dxfId="1889" priority="36" operator="equal">
      <formula>#REF!</formula>
    </cfRule>
    <cfRule type="cellIs" dxfId="1888" priority="37" operator="equal">
      <formula>#REF!</formula>
    </cfRule>
    <cfRule type="cellIs" dxfId="1887" priority="38" operator="equal">
      <formula>#REF!</formula>
    </cfRule>
    <cfRule type="cellIs" dxfId="1886" priority="39" operator="equal">
      <formula>#REF!</formula>
    </cfRule>
    <cfRule type="cellIs" dxfId="1885" priority="40" operator="equal">
      <formula>#REF!</formula>
    </cfRule>
  </conditionalFormatting>
  <conditionalFormatting sqref="M41:P51">
    <cfRule type="cellIs" dxfId="1884" priority="41" operator="equal">
      <formula>#REF!</formula>
    </cfRule>
    <cfRule type="cellIs" dxfId="1883" priority="42" operator="equal">
      <formula>#REF!</formula>
    </cfRule>
    <cfRule type="cellIs" dxfId="1882" priority="43" operator="equal">
      <formula>#REF!</formula>
    </cfRule>
    <cfRule type="cellIs" dxfId="1881" priority="44" operator="equal">
      <formula>#REF!</formula>
    </cfRule>
    <cfRule type="cellIs" dxfId="1880" priority="45" operator="equal">
      <formula>#REF!</formula>
    </cfRule>
  </conditionalFormatting>
  <conditionalFormatting sqref="M2:P31 M32:O51 K2:L51">
    <cfRule type="cellIs" dxfId="1879" priority="26" operator="equal">
      <formula>#REF!</formula>
    </cfRule>
    <cfRule type="cellIs" dxfId="1878" priority="27" operator="equal">
      <formula>#REF!</formula>
    </cfRule>
    <cfRule type="cellIs" dxfId="1877" priority="28" operator="equal">
      <formula>#REF!</formula>
    </cfRule>
    <cfRule type="cellIs" dxfId="1876" priority="29" operator="equal">
      <formula>#REF!</formula>
    </cfRule>
    <cfRule type="cellIs" dxfId="1875" priority="30" operator="equal">
      <formula>#REF!</formula>
    </cfRule>
  </conditionalFormatting>
  <conditionalFormatting sqref="M2:P31 M32:O51 K2:L51">
    <cfRule type="cellIs" dxfId="1874" priority="31" operator="equal">
      <formula>#REF!</formula>
    </cfRule>
    <cfRule type="cellIs" dxfId="1873" priority="32" operator="equal">
      <formula>#REF!</formula>
    </cfRule>
    <cfRule type="cellIs" dxfId="1872" priority="33" operator="equal">
      <formula>#REF!</formula>
    </cfRule>
    <cfRule type="cellIs" dxfId="1871" priority="34" operator="equal">
      <formula>#REF!</formula>
    </cfRule>
    <cfRule type="cellIs" dxfId="1870" priority="35" operator="equal">
      <formula>#REF!</formula>
    </cfRule>
  </conditionalFormatting>
  <conditionalFormatting sqref="H2:J51">
    <cfRule type="cellIs" dxfId="1869" priority="11" operator="equal">
      <formula>#REF!</formula>
    </cfRule>
    <cfRule type="cellIs" dxfId="1868" priority="12" operator="equal">
      <formula>#REF!</formula>
    </cfRule>
    <cfRule type="cellIs" dxfId="1867" priority="13" operator="equal">
      <formula>#REF!</formula>
    </cfRule>
    <cfRule type="cellIs" dxfId="1866" priority="14" operator="equal">
      <formula>#REF!</formula>
    </cfRule>
    <cfRule type="cellIs" dxfId="1865" priority="15" operator="equal">
      <formula>#REF!</formula>
    </cfRule>
  </conditionalFormatting>
  <conditionalFormatting sqref="H2:J51">
    <cfRule type="cellIs" dxfId="1864" priority="16" operator="equal">
      <formula>#REF!</formula>
    </cfRule>
    <cfRule type="cellIs" dxfId="1863" priority="17" operator="equal">
      <formula>#REF!</formula>
    </cfRule>
    <cfRule type="cellIs" dxfId="1862" priority="18" operator="equal">
      <formula>#REF!</formula>
    </cfRule>
    <cfRule type="cellIs" dxfId="1861" priority="19" operator="equal">
      <formula>#REF!</formula>
    </cfRule>
    <cfRule type="cellIs" dxfId="1860" priority="20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" operator="equal">
      <formula>#REF!</formula>
    </cfRule>
    <cfRule type="cellIs" dxfId="1853" priority="2" operator="equal">
      <formula>#REF!</formula>
    </cfRule>
    <cfRule type="cellIs" dxfId="1852" priority="3" operator="equal">
      <formula>#REF!</formula>
    </cfRule>
    <cfRule type="cellIs" dxfId="1851" priority="4" operator="equal">
      <formula>#REF!</formula>
    </cfRule>
    <cfRule type="cellIs" dxfId="18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5384132-B381-445C-A274-7A1D3838AFD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9A564A38-6ED2-4A44-982C-D447B32B7F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2369766-B485-4A9A-8448-EF82F1557CB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9EBB559-9E52-4ACC-9FE4-EF0054FA8F6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059DE4B-98D4-410F-A18D-A92F32AB6B8B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B2:E51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>
  <dimension ref="A1:Z51"/>
  <sheetViews>
    <sheetView topLeftCell="A18" workbookViewId="0">
      <selection activeCell="AE27" sqref="AE27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base1!H358</f>
        <v>12</v>
      </c>
      <c r="C2" s="100">
        <f>base1!I358</f>
        <v>3</v>
      </c>
      <c r="D2" s="100">
        <f>base1!J358</f>
        <v>2</v>
      </c>
      <c r="E2" s="100">
        <f>base1!K358</f>
        <v>17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>
      <c r="A3" s="6" t="s">
        <v>58</v>
      </c>
      <c r="B3" s="100">
        <f>base1!H359</f>
        <v>4</v>
      </c>
      <c r="C3" s="100">
        <f>base1!I359</f>
        <v>10</v>
      </c>
      <c r="D3" s="100">
        <f>base1!J359</f>
        <v>12</v>
      </c>
      <c r="E3" s="100">
        <f>base1!K359</f>
        <v>17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>
      <c r="A4" s="6" t="s">
        <v>58</v>
      </c>
      <c r="B4" s="100">
        <f>base1!H360</f>
        <v>7</v>
      </c>
      <c r="C4" s="100">
        <f>base1!I360</f>
        <v>14</v>
      </c>
      <c r="D4" s="100">
        <f>base1!J360</f>
        <v>12</v>
      </c>
      <c r="E4" s="100">
        <f>base1!K360</f>
        <v>17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>
      <c r="A5" s="6" t="s">
        <v>58</v>
      </c>
      <c r="B5" s="100">
        <f>base1!H361</f>
        <v>14</v>
      </c>
      <c r="C5" s="100">
        <f>base1!I361</f>
        <v>8</v>
      </c>
      <c r="D5" s="100">
        <f>base1!J361</f>
        <v>5</v>
      </c>
      <c r="E5" s="100">
        <f>base1!K361</f>
        <v>17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>
      <c r="A6" s="6" t="s">
        <v>58</v>
      </c>
      <c r="B6" s="100">
        <f>base1!H362</f>
        <v>3</v>
      </c>
      <c r="C6" s="100">
        <f>base1!I362</f>
        <v>15</v>
      </c>
      <c r="D6" s="100">
        <f>base1!J362</f>
        <v>12</v>
      </c>
      <c r="E6" s="100">
        <f>base1!K362</f>
        <v>17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>
      <c r="A7" s="6" t="s">
        <v>58</v>
      </c>
      <c r="B7" s="100">
        <f>base1!H363</f>
        <v>6</v>
      </c>
      <c r="C7" s="100">
        <f>base1!I363</f>
        <v>10</v>
      </c>
      <c r="D7" s="100">
        <f>base1!J363</f>
        <v>12</v>
      </c>
      <c r="E7" s="100">
        <f>base1!K363</f>
        <v>17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>
      <c r="A8" s="6" t="s">
        <v>58</v>
      </c>
      <c r="B8" s="100">
        <f>base1!H364</f>
        <v>3</v>
      </c>
      <c r="C8" s="100">
        <f>base1!I364</f>
        <v>8</v>
      </c>
      <c r="D8" s="100">
        <f>base1!J364</f>
        <v>6</v>
      </c>
      <c r="E8" s="100">
        <f>base1!K364</f>
        <v>17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>
      <c r="A9" s="6" t="s">
        <v>58</v>
      </c>
      <c r="B9" s="100">
        <f>base1!H365</f>
        <v>1</v>
      </c>
      <c r="C9" s="100">
        <f>base1!I365</f>
        <v>16</v>
      </c>
      <c r="D9" s="100">
        <f>base1!J365</f>
        <v>9</v>
      </c>
      <c r="E9" s="100">
        <f>base1!K365</f>
        <v>17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>
      <c r="A10" s="6" t="s">
        <v>58</v>
      </c>
      <c r="B10" s="100">
        <f>base1!H366</f>
        <v>8</v>
      </c>
      <c r="C10" s="100">
        <f>base1!I366</f>
        <v>13</v>
      </c>
      <c r="D10" s="100">
        <f>base1!J366</f>
        <v>7</v>
      </c>
      <c r="E10" s="100">
        <f>base1!K366</f>
        <v>17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>
      <c r="A11" s="6" t="s">
        <v>58</v>
      </c>
      <c r="B11" s="100">
        <f>base1!H367</f>
        <v>5</v>
      </c>
      <c r="C11" s="100">
        <f>base1!I367</f>
        <v>6</v>
      </c>
      <c r="D11" s="100">
        <f>base1!J367</f>
        <v>12</v>
      </c>
      <c r="E11" s="100">
        <f>base1!K367</f>
        <v>17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>
      <c r="A12" s="6" t="s">
        <v>58</v>
      </c>
      <c r="B12" s="100">
        <f>base1!H368</f>
        <v>1</v>
      </c>
      <c r="C12" s="100">
        <f>base1!I368</f>
        <v>16</v>
      </c>
      <c r="D12" s="100">
        <f>base1!J368</f>
        <v>9</v>
      </c>
      <c r="E12" s="100">
        <f>base1!K368</f>
        <v>17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>
      <c r="A13" s="6" t="s">
        <v>58</v>
      </c>
      <c r="B13" s="100">
        <f>base1!H369</f>
        <v>12</v>
      </c>
      <c r="C13" s="100">
        <f>base1!I369</f>
        <v>1</v>
      </c>
      <c r="D13" s="100">
        <f>base1!J369</f>
        <v>9</v>
      </c>
      <c r="E13" s="100">
        <f>base1!K369</f>
        <v>19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>
      <c r="A14" s="6" t="s">
        <v>58</v>
      </c>
      <c r="B14" s="100">
        <f>base1!H370</f>
        <v>16</v>
      </c>
      <c r="C14" s="100">
        <f>base1!I370</f>
        <v>10</v>
      </c>
      <c r="D14" s="100">
        <f>base1!J370</f>
        <v>12</v>
      </c>
      <c r="E14" s="100">
        <f>base1!K370</f>
        <v>20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>
      <c r="A15" s="6" t="s">
        <v>58</v>
      </c>
      <c r="B15" s="100">
        <f>base1!H371</f>
        <v>13</v>
      </c>
      <c r="C15" s="100">
        <f>base1!I371</f>
        <v>1</v>
      </c>
      <c r="D15" s="100">
        <f>base1!J371</f>
        <v>9</v>
      </c>
      <c r="E15" s="100">
        <f>base1!K371</f>
        <v>20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>
      <c r="A16" s="6" t="s">
        <v>58</v>
      </c>
      <c r="B16" s="100">
        <f>base1!H372</f>
        <v>11</v>
      </c>
      <c r="C16" s="100">
        <f>base1!I372</f>
        <v>5</v>
      </c>
      <c r="D16" s="100">
        <f>base1!J372</f>
        <v>4</v>
      </c>
      <c r="E16" s="100">
        <f>base1!K372</f>
        <v>17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>
      <c r="A17" s="6" t="s">
        <v>58</v>
      </c>
      <c r="B17" s="100">
        <f>base1!H373</f>
        <v>9</v>
      </c>
      <c r="C17" s="100">
        <f>base1!I373</f>
        <v>8</v>
      </c>
      <c r="D17" s="100">
        <f>base1!J373</f>
        <v>7</v>
      </c>
      <c r="E17" s="100">
        <f>base1!K373</f>
        <v>17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>
      <c r="A18" s="6" t="s">
        <v>58</v>
      </c>
      <c r="B18" s="100">
        <f>base1!H374</f>
        <v>10</v>
      </c>
      <c r="C18" s="100">
        <f>base1!I374</f>
        <v>11</v>
      </c>
      <c r="D18" s="100">
        <f>base1!J374</f>
        <v>15</v>
      </c>
      <c r="E18" s="100">
        <f>base1!K374</f>
        <v>17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>
      <c r="A19" s="6" t="s">
        <v>58</v>
      </c>
      <c r="B19" s="100">
        <f>base1!H375</f>
        <v>9</v>
      </c>
      <c r="C19" s="100">
        <f>base1!I375</f>
        <v>10</v>
      </c>
      <c r="D19" s="100">
        <f>base1!J375</f>
        <v>5</v>
      </c>
      <c r="E19" s="100">
        <f>base1!K375</f>
        <v>17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>
      <c r="A20" s="6" t="s">
        <v>58</v>
      </c>
      <c r="B20" s="100">
        <f>base1!H376</f>
        <v>13</v>
      </c>
      <c r="C20" s="100">
        <f>base1!I376</f>
        <v>5</v>
      </c>
      <c r="D20" s="100">
        <f>base1!J376</f>
        <v>2</v>
      </c>
      <c r="E20" s="100">
        <f>base1!K376</f>
        <v>17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>
      <c r="A21" s="6" t="s">
        <v>58</v>
      </c>
      <c r="B21" s="100">
        <f>base1!H377</f>
        <v>9</v>
      </c>
      <c r="C21" s="100">
        <f>base1!I377</f>
        <v>1</v>
      </c>
      <c r="D21" s="100">
        <f>base1!J377</f>
        <v>2</v>
      </c>
      <c r="E21" s="100">
        <f>base1!K377</f>
        <v>17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>
      <c r="A22" s="6" t="s">
        <v>58</v>
      </c>
      <c r="B22" s="100">
        <f>base1!H378</f>
        <v>11</v>
      </c>
      <c r="C22" s="100">
        <f>base1!I378</f>
        <v>13</v>
      </c>
      <c r="D22" s="100">
        <f>base1!J378</f>
        <v>4</v>
      </c>
      <c r="E22" s="100">
        <f>base1!K378</f>
        <v>17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>
      <c r="A23" s="6" t="s">
        <v>58</v>
      </c>
      <c r="B23" s="100">
        <f>base1!H379</f>
        <v>11</v>
      </c>
      <c r="C23" s="100">
        <f>base1!I379</f>
        <v>3</v>
      </c>
      <c r="D23" s="100">
        <f>base1!J379</f>
        <v>4</v>
      </c>
      <c r="E23" s="100">
        <f>base1!K379</f>
        <v>17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>
      <c r="A24" s="6" t="s">
        <v>58</v>
      </c>
      <c r="B24" s="100">
        <f>base1!H380</f>
        <v>1</v>
      </c>
      <c r="C24" s="100">
        <f>base1!I380</f>
        <v>13</v>
      </c>
      <c r="D24" s="100">
        <f>base1!J380</f>
        <v>4</v>
      </c>
      <c r="E24" s="100">
        <f>base1!K380</f>
        <v>17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>
      <c r="A25" s="6" t="s">
        <v>58</v>
      </c>
      <c r="B25" s="100">
        <f>base1!H381</f>
        <v>11</v>
      </c>
      <c r="C25" s="100">
        <f>base1!I381</f>
        <v>13</v>
      </c>
      <c r="D25" s="100">
        <f>base1!J381</f>
        <v>2</v>
      </c>
      <c r="E25" s="100">
        <f>base1!K381</f>
        <v>17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>
      <c r="A26" s="6" t="s">
        <v>58</v>
      </c>
      <c r="B26" s="100">
        <f>base1!H382</f>
        <v>10</v>
      </c>
      <c r="C26" s="100">
        <f>base1!I382</f>
        <v>5</v>
      </c>
      <c r="D26" s="100">
        <f>base1!J382</f>
        <v>2</v>
      </c>
      <c r="E26" s="100">
        <f>base1!K382</f>
        <v>17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>
      <c r="A27" s="6" t="s">
        <v>58</v>
      </c>
      <c r="B27" s="100">
        <f>base1!H383</f>
        <v>11</v>
      </c>
      <c r="C27" s="100">
        <f>base1!I383</f>
        <v>5</v>
      </c>
      <c r="D27" s="100">
        <f>base1!J383</f>
        <v>2</v>
      </c>
      <c r="E27" s="100">
        <f>base1!K383</f>
        <v>17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>
      <c r="A28" s="6" t="s">
        <v>58</v>
      </c>
      <c r="B28" s="100">
        <f>base1!H384</f>
        <v>8</v>
      </c>
      <c r="C28" s="100">
        <f>base1!I384</f>
        <v>4</v>
      </c>
      <c r="D28" s="100">
        <f>base1!J384</f>
        <v>2</v>
      </c>
      <c r="E28" s="100">
        <f>base1!K384</f>
        <v>17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>
      <c r="A29" s="6" t="s">
        <v>58</v>
      </c>
      <c r="B29" s="100">
        <f>base1!H385</f>
        <v>10</v>
      </c>
      <c r="C29" s="100">
        <f>base1!I385</f>
        <v>1</v>
      </c>
      <c r="D29" s="100">
        <f>base1!J385</f>
        <v>2</v>
      </c>
      <c r="E29" s="100">
        <f>base1!K385</f>
        <v>17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>
      <c r="A30" s="6" t="s">
        <v>58</v>
      </c>
      <c r="B30" s="100">
        <f>base1!H386</f>
        <v>2</v>
      </c>
      <c r="C30" s="100">
        <f>base1!I386</f>
        <v>3</v>
      </c>
      <c r="D30" s="100">
        <f>base1!J386</f>
        <v>5</v>
      </c>
      <c r="E30" s="100">
        <f>base1!K386</f>
        <v>17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>
      <c r="A31" s="6" t="s">
        <v>58</v>
      </c>
      <c r="B31" s="100">
        <f>base1!H387</f>
        <v>8</v>
      </c>
      <c r="C31" s="100">
        <f>base1!I387</f>
        <v>5</v>
      </c>
      <c r="D31" s="100">
        <f>base1!J387</f>
        <v>2</v>
      </c>
      <c r="E31" s="100">
        <f>base1!K387</f>
        <v>17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>
      <c r="A32" s="6" t="s">
        <v>58</v>
      </c>
      <c r="B32" s="100">
        <f>base1!H388</f>
        <v>10</v>
      </c>
      <c r="C32" s="100">
        <f>base1!I388</f>
        <v>5</v>
      </c>
      <c r="D32" s="100">
        <f>base1!J388</f>
        <v>2</v>
      </c>
      <c r="E32" s="100">
        <f>base1!K388</f>
        <v>17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>
      <c r="A33" s="6" t="s">
        <v>58</v>
      </c>
      <c r="B33" s="100">
        <f>base1!H389</f>
        <v>9</v>
      </c>
      <c r="C33" s="100">
        <f>base1!I389</f>
        <v>3</v>
      </c>
      <c r="D33" s="100">
        <f>base1!J389</f>
        <v>2</v>
      </c>
      <c r="E33" s="100">
        <f>base1!K389</f>
        <v>17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>
      <c r="A34" s="6" t="s">
        <v>58</v>
      </c>
      <c r="B34" s="100">
        <f>base1!H390</f>
        <v>10</v>
      </c>
      <c r="C34" s="100">
        <f>base1!I390</f>
        <v>3</v>
      </c>
      <c r="D34" s="100">
        <f>base1!J390</f>
        <v>4</v>
      </c>
      <c r="E34" s="100">
        <f>base1!K390</f>
        <v>17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>
      <c r="A35" s="6" t="s">
        <v>58</v>
      </c>
      <c r="B35" s="100">
        <f>base1!H391</f>
        <v>13</v>
      </c>
      <c r="C35" s="100">
        <f>base1!I391</f>
        <v>9</v>
      </c>
      <c r="D35" s="100">
        <f>base1!J391</f>
        <v>4</v>
      </c>
      <c r="E35" s="100">
        <f>base1!K391</f>
        <v>17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>
      <c r="A36" s="6" t="s">
        <v>58</v>
      </c>
      <c r="B36" s="100">
        <f>base1!H392</f>
        <v>3</v>
      </c>
      <c r="C36" s="100">
        <f>base1!I392</f>
        <v>9</v>
      </c>
      <c r="D36" s="100">
        <f>base1!J392</f>
        <v>4</v>
      </c>
      <c r="E36" s="100">
        <f>base1!K392</f>
        <v>17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>
      <c r="A37" s="6" t="s">
        <v>58</v>
      </c>
      <c r="B37" s="100">
        <f>base1!H393</f>
        <v>10</v>
      </c>
      <c r="C37" s="100">
        <f>base1!I393</f>
        <v>6</v>
      </c>
      <c r="D37" s="100">
        <f>base1!J393</f>
        <v>15</v>
      </c>
      <c r="E37" s="100">
        <f>base1!K393</f>
        <v>17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>
      <c r="A38" s="6" t="s">
        <v>58</v>
      </c>
      <c r="B38" s="100">
        <f>base1!H394</f>
        <v>1</v>
      </c>
      <c r="C38" s="100">
        <f>base1!I394</f>
        <v>6</v>
      </c>
      <c r="D38" s="100">
        <f>base1!J394</f>
        <v>15</v>
      </c>
      <c r="E38" s="100">
        <f>base1!K394</f>
        <v>17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>
      <c r="A39" s="6" t="s">
        <v>58</v>
      </c>
      <c r="B39" s="100">
        <f>base1!H395</f>
        <v>11</v>
      </c>
      <c r="C39" s="100">
        <f>base1!I395</f>
        <v>13</v>
      </c>
      <c r="D39" s="100">
        <f>base1!J395</f>
        <v>15</v>
      </c>
      <c r="E39" s="100">
        <f>base1!K395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>
      <c r="A40" s="6" t="s">
        <v>58</v>
      </c>
      <c r="B40" s="100">
        <f>base1!H396</f>
        <v>11</v>
      </c>
      <c r="C40" s="100">
        <f>base1!I396</f>
        <v>3</v>
      </c>
      <c r="D40" s="100">
        <f>base1!J396</f>
        <v>2</v>
      </c>
      <c r="E40" s="100">
        <f>base1!K396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>
      <c r="A41" s="6" t="s">
        <v>58</v>
      </c>
      <c r="B41" s="100">
        <f>base1!H397</f>
        <v>9</v>
      </c>
      <c r="C41" s="100">
        <f>base1!I397</f>
        <v>3</v>
      </c>
      <c r="D41" s="100">
        <f>base1!J397</f>
        <v>2</v>
      </c>
      <c r="E41" s="100">
        <f>base1!K397</f>
        <v>17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>
      <c r="A42" s="6" t="s">
        <v>58</v>
      </c>
      <c r="B42" s="100">
        <f>base1!H398</f>
        <v>11</v>
      </c>
      <c r="C42" s="100">
        <f>base1!I398</f>
        <v>5</v>
      </c>
      <c r="D42" s="100">
        <f>base1!J398</f>
        <v>7</v>
      </c>
      <c r="E42" s="100">
        <f>base1!K398</f>
        <v>17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>
      <c r="A43" s="6" t="s">
        <v>58</v>
      </c>
      <c r="B43" s="100">
        <f>base1!H399</f>
        <v>1</v>
      </c>
      <c r="C43" s="100">
        <f>base1!I399</f>
        <v>5</v>
      </c>
      <c r="D43" s="100">
        <f>base1!J399</f>
        <v>2</v>
      </c>
      <c r="E43" s="100">
        <f>base1!K399</f>
        <v>17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>
      <c r="A44" s="6" t="s">
        <v>58</v>
      </c>
      <c r="B44" s="100">
        <f>base1!H400</f>
        <v>7</v>
      </c>
      <c r="C44" s="100">
        <f>base1!I400</f>
        <v>8</v>
      </c>
      <c r="D44" s="100">
        <f>base1!J400</f>
        <v>2</v>
      </c>
      <c r="E44" s="100">
        <f>base1!K400</f>
        <v>17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>
      <c r="A45" s="6" t="s">
        <v>58</v>
      </c>
      <c r="B45" s="100">
        <f>base1!H401</f>
        <v>13</v>
      </c>
      <c r="C45" s="100">
        <f>base1!I401</f>
        <v>9</v>
      </c>
      <c r="D45" s="100">
        <f>base1!J401</f>
        <v>2</v>
      </c>
      <c r="E45" s="100">
        <f>base1!K401</f>
        <v>17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>
      <c r="A46" s="6" t="s">
        <v>58</v>
      </c>
      <c r="B46" s="100">
        <f>base1!H402</f>
        <v>13</v>
      </c>
      <c r="C46" s="100">
        <f>base1!I402</f>
        <v>7</v>
      </c>
      <c r="D46" s="100">
        <f>base1!J402</f>
        <v>14</v>
      </c>
      <c r="E46" s="100">
        <f>base1!K402</f>
        <v>16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>
      <c r="A47" s="6" t="s">
        <v>58</v>
      </c>
      <c r="B47" s="100">
        <f>base1!H403</f>
        <v>10</v>
      </c>
      <c r="C47" s="100">
        <f>base1!I403</f>
        <v>7</v>
      </c>
      <c r="D47" s="100">
        <f>base1!J403</f>
        <v>4</v>
      </c>
      <c r="E47" s="100">
        <f>base1!K403</f>
        <v>17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>
      <c r="A48" s="6" t="s">
        <v>58</v>
      </c>
      <c r="B48" s="100">
        <f>base1!H404</f>
        <v>10</v>
      </c>
      <c r="C48" s="100">
        <f>base1!I404</f>
        <v>9</v>
      </c>
      <c r="D48" s="100">
        <f>base1!J404</f>
        <v>14</v>
      </c>
      <c r="E48" s="100">
        <f>base1!K404</f>
        <v>17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>
      <c r="A49" s="6" t="s">
        <v>58</v>
      </c>
      <c r="B49" s="100">
        <f>base1!H405</f>
        <v>10</v>
      </c>
      <c r="C49" s="100">
        <f>base1!I405</f>
        <v>6</v>
      </c>
      <c r="D49" s="100">
        <f>base1!J405</f>
        <v>7</v>
      </c>
      <c r="E49" s="100">
        <f>base1!K405</f>
        <v>17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>
      <c r="A50" s="6" t="s">
        <v>58</v>
      </c>
      <c r="B50" s="100">
        <f>base1!H406</f>
        <v>10</v>
      </c>
      <c r="C50" s="100">
        <f>base1!I406</f>
        <v>1</v>
      </c>
      <c r="D50" s="100">
        <f>base1!J406</f>
        <v>15</v>
      </c>
      <c r="E50" s="100">
        <f>base1!K406</f>
        <v>17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>
      <c r="A51" s="6" t="s">
        <v>58</v>
      </c>
      <c r="B51" s="100">
        <f>base1!H407</f>
        <v>10</v>
      </c>
      <c r="C51" s="100">
        <f>base1!I407</f>
        <v>6</v>
      </c>
      <c r="D51" s="100">
        <f>base1!J407</f>
        <v>15</v>
      </c>
      <c r="E51" s="100">
        <f>base1!K407</f>
        <v>17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1849" priority="46" operator="equal">
      <formula>#REF!</formula>
    </cfRule>
    <cfRule type="cellIs" dxfId="1848" priority="47" operator="equal">
      <formula>#REF!</formula>
    </cfRule>
    <cfRule type="cellIs" dxfId="1847" priority="48" operator="equal">
      <formula>#REF!</formula>
    </cfRule>
    <cfRule type="cellIs" dxfId="1846" priority="49" operator="equal">
      <formula>#REF!</formula>
    </cfRule>
    <cfRule type="cellIs" dxfId="1845" priority="50" operator="equal">
      <formula>#REF!</formula>
    </cfRule>
  </conditionalFormatting>
  <conditionalFormatting sqref="B1:P1">
    <cfRule type="cellIs" dxfId="1844" priority="51" operator="equal">
      <formula>#REF!</formula>
    </cfRule>
    <cfRule type="cellIs" dxfId="1843" priority="52" operator="equal">
      <formula>#REF!</formula>
    </cfRule>
    <cfRule type="cellIs" dxfId="1842" priority="53" operator="equal">
      <formula>#REF!</formula>
    </cfRule>
    <cfRule type="cellIs" dxfId="1841" priority="54" operator="equal">
      <formula>#REF!</formula>
    </cfRule>
    <cfRule type="cellIs" dxfId="1840" priority="55" operator="equal">
      <formula>#REF!</formula>
    </cfRule>
  </conditionalFormatting>
  <conditionalFormatting sqref="M41:P51">
    <cfRule type="cellIs" dxfId="1839" priority="36" operator="equal">
      <formula>#REF!</formula>
    </cfRule>
    <cfRule type="cellIs" dxfId="1838" priority="37" operator="equal">
      <formula>#REF!</formula>
    </cfRule>
    <cfRule type="cellIs" dxfId="1837" priority="38" operator="equal">
      <formula>#REF!</formula>
    </cfRule>
    <cfRule type="cellIs" dxfId="1836" priority="39" operator="equal">
      <formula>#REF!</formula>
    </cfRule>
    <cfRule type="cellIs" dxfId="1835" priority="40" operator="equal">
      <formula>#REF!</formula>
    </cfRule>
  </conditionalFormatting>
  <conditionalFormatting sqref="M41:P51">
    <cfRule type="cellIs" dxfId="1834" priority="41" operator="equal">
      <formula>#REF!</formula>
    </cfRule>
    <cfRule type="cellIs" dxfId="1833" priority="42" operator="equal">
      <formula>#REF!</formula>
    </cfRule>
    <cfRule type="cellIs" dxfId="1832" priority="43" operator="equal">
      <formula>#REF!</formula>
    </cfRule>
    <cfRule type="cellIs" dxfId="1831" priority="44" operator="equal">
      <formula>#REF!</formula>
    </cfRule>
    <cfRule type="cellIs" dxfId="1830" priority="45" operator="equal">
      <formula>#REF!</formula>
    </cfRule>
  </conditionalFormatting>
  <conditionalFormatting sqref="M2:P31 M32:O51 K2:L51">
    <cfRule type="cellIs" dxfId="1829" priority="26" operator="equal">
      <formula>#REF!</formula>
    </cfRule>
    <cfRule type="cellIs" dxfId="1828" priority="27" operator="equal">
      <formula>#REF!</formula>
    </cfRule>
    <cfRule type="cellIs" dxfId="1827" priority="28" operator="equal">
      <formula>#REF!</formula>
    </cfRule>
    <cfRule type="cellIs" dxfId="1826" priority="29" operator="equal">
      <formula>#REF!</formula>
    </cfRule>
    <cfRule type="cellIs" dxfId="1825" priority="30" operator="equal">
      <formula>#REF!</formula>
    </cfRule>
  </conditionalFormatting>
  <conditionalFormatting sqref="M2:P31 M32:O51 K2:L51">
    <cfRule type="cellIs" dxfId="1824" priority="31" operator="equal">
      <formula>#REF!</formula>
    </cfRule>
    <cfRule type="cellIs" dxfId="1823" priority="32" operator="equal">
      <formula>#REF!</formula>
    </cfRule>
    <cfRule type="cellIs" dxfId="1822" priority="33" operator="equal">
      <formula>#REF!</formula>
    </cfRule>
    <cfRule type="cellIs" dxfId="1821" priority="34" operator="equal">
      <formula>#REF!</formula>
    </cfRule>
    <cfRule type="cellIs" dxfId="1820" priority="35" operator="equal">
      <formula>#REF!</formula>
    </cfRule>
  </conditionalFormatting>
  <conditionalFormatting sqref="H2:J51">
    <cfRule type="cellIs" dxfId="1819" priority="11" operator="equal">
      <formula>#REF!</formula>
    </cfRule>
    <cfRule type="cellIs" dxfId="1818" priority="12" operator="equal">
      <formula>#REF!</formula>
    </cfRule>
    <cfRule type="cellIs" dxfId="1817" priority="13" operator="equal">
      <formula>#REF!</formula>
    </cfRule>
    <cfRule type="cellIs" dxfId="1816" priority="14" operator="equal">
      <formula>#REF!</formula>
    </cfRule>
    <cfRule type="cellIs" dxfId="1815" priority="15" operator="equal">
      <formula>#REF!</formula>
    </cfRule>
  </conditionalFormatting>
  <conditionalFormatting sqref="H2:J51">
    <cfRule type="cellIs" dxfId="1814" priority="16" operator="equal">
      <formula>#REF!</formula>
    </cfRule>
    <cfRule type="cellIs" dxfId="1813" priority="17" operator="equal">
      <formula>#REF!</formula>
    </cfRule>
    <cfRule type="cellIs" dxfId="1812" priority="18" operator="equal">
      <formula>#REF!</formula>
    </cfRule>
    <cfRule type="cellIs" dxfId="1811" priority="19" operator="equal">
      <formula>#REF!</formula>
    </cfRule>
    <cfRule type="cellIs" dxfId="1810" priority="20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" operator="equal">
      <formula>#REF!</formula>
    </cfRule>
    <cfRule type="cellIs" dxfId="1803" priority="2" operator="equal">
      <formula>#REF!</formula>
    </cfRule>
    <cfRule type="cellIs" dxfId="1802" priority="3" operator="equal">
      <formula>#REF!</formula>
    </cfRule>
    <cfRule type="cellIs" dxfId="1801" priority="4" operator="equal">
      <formula>#REF!</formula>
    </cfRule>
    <cfRule type="cellIs" dxfId="18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099D977-1648-4FA6-B276-64DC77A4EE0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7C1BDBD0-BABB-4A19-8480-1DC42EEE77E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EEA215D-918E-4B6F-ACA2-59AC2E9292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E50D959-C273-48E6-9791-7A9F1E859C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72783E2-5D55-4A58-B2B8-5E4E3DF8F6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B2:E51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>
  <dimension ref="A1:Z51"/>
  <sheetViews>
    <sheetView workbookViewId="0">
      <selection activeCell="AE27" sqref="AE27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base1!M358</f>
        <v>1</v>
      </c>
      <c r="C2" s="100">
        <f>base1!N358</f>
        <v>7</v>
      </c>
      <c r="D2" s="100">
        <f>base1!O358</f>
        <v>4</v>
      </c>
      <c r="E2" s="100">
        <f>base1!P358</f>
        <v>18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>
      <c r="A3" s="6" t="s">
        <v>58</v>
      </c>
      <c r="B3" s="100">
        <f>base1!M359</f>
        <v>5</v>
      </c>
      <c r="C3" s="100">
        <f>base1!N359</f>
        <v>1</v>
      </c>
      <c r="D3" s="100">
        <f>base1!O359</f>
        <v>14</v>
      </c>
      <c r="E3" s="100">
        <f>base1!P359</f>
        <v>18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>
      <c r="A4" s="6" t="s">
        <v>58</v>
      </c>
      <c r="B4" s="100">
        <f>base1!M360</f>
        <v>5</v>
      </c>
      <c r="C4" s="100">
        <f>base1!N360</f>
        <v>4</v>
      </c>
      <c r="D4" s="100">
        <f>base1!O360</f>
        <v>11</v>
      </c>
      <c r="E4" s="100">
        <f>base1!P360</f>
        <v>18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>
      <c r="A5" s="6" t="s">
        <v>58</v>
      </c>
      <c r="B5" s="100">
        <f>base1!M361</f>
        <v>10</v>
      </c>
      <c r="C5" s="100">
        <f>base1!N361</f>
        <v>9</v>
      </c>
      <c r="D5" s="100">
        <f>base1!O361</f>
        <v>16</v>
      </c>
      <c r="E5" s="100">
        <f>base1!P361</f>
        <v>18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>
      <c r="A6" s="6" t="s">
        <v>58</v>
      </c>
      <c r="B6" s="100">
        <f>base1!M362</f>
        <v>10</v>
      </c>
      <c r="C6" s="100">
        <f>base1!N362</f>
        <v>5</v>
      </c>
      <c r="D6" s="100">
        <f>base1!O362</f>
        <v>8</v>
      </c>
      <c r="E6" s="100">
        <f>base1!P362</f>
        <v>18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>
      <c r="A7" s="6" t="s">
        <v>58</v>
      </c>
      <c r="B7" s="100">
        <f>base1!M363</f>
        <v>5</v>
      </c>
      <c r="C7" s="100">
        <f>base1!N363</f>
        <v>2</v>
      </c>
      <c r="D7" s="100">
        <f>base1!O363</f>
        <v>11</v>
      </c>
      <c r="E7" s="100">
        <f>base1!P363</f>
        <v>18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>
      <c r="A8" s="6" t="s">
        <v>58</v>
      </c>
      <c r="B8" s="100">
        <f>base1!M364</f>
        <v>10</v>
      </c>
      <c r="C8" s="100">
        <f>base1!N364</f>
        <v>11</v>
      </c>
      <c r="D8" s="100">
        <f>base1!O364</f>
        <v>12</v>
      </c>
      <c r="E8" s="100">
        <f>base1!P364</f>
        <v>18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>
      <c r="A9" s="6" t="s">
        <v>58</v>
      </c>
      <c r="B9" s="100">
        <f>base1!M365</f>
        <v>8</v>
      </c>
      <c r="C9" s="100">
        <f>base1!N365</f>
        <v>3</v>
      </c>
      <c r="D9" s="100">
        <f>base1!O365</f>
        <v>12</v>
      </c>
      <c r="E9" s="100">
        <f>base1!P365</f>
        <v>18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>
      <c r="A10" s="6" t="s">
        <v>58</v>
      </c>
      <c r="B10" s="100">
        <f>base1!M366</f>
        <v>1</v>
      </c>
      <c r="C10" s="100">
        <f>base1!N366</f>
        <v>10</v>
      </c>
      <c r="D10" s="100">
        <f>base1!O366</f>
        <v>12</v>
      </c>
      <c r="E10" s="100">
        <f>base1!P366</f>
        <v>18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>
      <c r="A11" s="6" t="s">
        <v>58</v>
      </c>
      <c r="B11" s="100">
        <f>base1!M367</f>
        <v>3</v>
      </c>
      <c r="C11" s="100">
        <f>base1!N367</f>
        <v>7</v>
      </c>
      <c r="D11" s="100">
        <f>base1!O367</f>
        <v>14</v>
      </c>
      <c r="E11" s="100">
        <f>base1!P367</f>
        <v>18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>
      <c r="A12" s="6" t="s">
        <v>58</v>
      </c>
      <c r="B12" s="100">
        <f>base1!M368</f>
        <v>8</v>
      </c>
      <c r="C12" s="100">
        <f>base1!N368</f>
        <v>6</v>
      </c>
      <c r="D12" s="100">
        <f>base1!O368</f>
        <v>12</v>
      </c>
      <c r="E12" s="100">
        <f>base1!P368</f>
        <v>18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>
      <c r="A13" s="6" t="s">
        <v>58</v>
      </c>
      <c r="B13" s="100">
        <f>base1!M369</f>
        <v>13</v>
      </c>
      <c r="C13" s="100">
        <f>base1!N369</f>
        <v>3</v>
      </c>
      <c r="D13" s="100">
        <f>base1!O369</f>
        <v>2</v>
      </c>
      <c r="E13" s="100">
        <f>base1!P369</f>
        <v>18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>
      <c r="A14" s="6" t="s">
        <v>58</v>
      </c>
      <c r="B14" s="100">
        <f>base1!M370</f>
        <v>8</v>
      </c>
      <c r="C14" s="100">
        <f>base1!N370</f>
        <v>6</v>
      </c>
      <c r="D14" s="100">
        <f>base1!O370</f>
        <v>7</v>
      </c>
      <c r="E14" s="100">
        <f>base1!P370</f>
        <v>19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>
      <c r="A15" s="6" t="s">
        <v>58</v>
      </c>
      <c r="B15" s="100">
        <f>base1!M371</f>
        <v>14</v>
      </c>
      <c r="C15" s="100">
        <f>base1!N371</f>
        <v>6</v>
      </c>
      <c r="D15" s="100">
        <f>base1!O371</f>
        <v>10</v>
      </c>
      <c r="E15" s="100">
        <f>base1!P371</f>
        <v>19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>
      <c r="A16" s="6" t="s">
        <v>58</v>
      </c>
      <c r="B16" s="100">
        <f>base1!M372</f>
        <v>13</v>
      </c>
      <c r="C16" s="100">
        <f>base1!N372</f>
        <v>3</v>
      </c>
      <c r="D16" s="100">
        <f>base1!O372</f>
        <v>14</v>
      </c>
      <c r="E16" s="100">
        <f>base1!P372</f>
        <v>18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>
      <c r="A17" s="6" t="s">
        <v>58</v>
      </c>
      <c r="B17" s="100">
        <f>base1!M373</f>
        <v>10</v>
      </c>
      <c r="C17" s="100">
        <f>base1!N373</f>
        <v>14</v>
      </c>
      <c r="D17" s="100">
        <f>base1!O373</f>
        <v>6</v>
      </c>
      <c r="E17" s="100">
        <f>base1!P373</f>
        <v>18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>
      <c r="A18" s="6" t="s">
        <v>58</v>
      </c>
      <c r="B18" s="100">
        <f>base1!M374</f>
        <v>1</v>
      </c>
      <c r="C18" s="100">
        <f>base1!N374</f>
        <v>6</v>
      </c>
      <c r="D18" s="100">
        <f>base1!O374</f>
        <v>12</v>
      </c>
      <c r="E18" s="100">
        <f>base1!P374</f>
        <v>18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>
      <c r="A19" s="6" t="s">
        <v>58</v>
      </c>
      <c r="B19" s="100">
        <f>base1!M375</f>
        <v>7</v>
      </c>
      <c r="C19" s="100">
        <f>base1!N375</f>
        <v>1</v>
      </c>
      <c r="D19" s="100">
        <f>base1!O375</f>
        <v>6</v>
      </c>
      <c r="E19" s="100">
        <f>base1!P375</f>
        <v>18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>
      <c r="A20" s="6" t="s">
        <v>58</v>
      </c>
      <c r="B20" s="100">
        <f>base1!M376</f>
        <v>1</v>
      </c>
      <c r="C20" s="100">
        <f>base1!N376</f>
        <v>3</v>
      </c>
      <c r="D20" s="100">
        <f>base1!O376</f>
        <v>14</v>
      </c>
      <c r="E20" s="100">
        <f>base1!P376</f>
        <v>18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>
      <c r="A21" s="6" t="s">
        <v>58</v>
      </c>
      <c r="B21" s="100">
        <f>base1!M377</f>
        <v>13</v>
      </c>
      <c r="C21" s="100">
        <f>base1!N377</f>
        <v>3</v>
      </c>
      <c r="D21" s="100">
        <f>base1!O377</f>
        <v>14</v>
      </c>
      <c r="E21" s="100">
        <f>base1!P377</f>
        <v>18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>
      <c r="A22" s="6" t="s">
        <v>58</v>
      </c>
      <c r="B22" s="100">
        <f>base1!M378</f>
        <v>9</v>
      </c>
      <c r="C22" s="100">
        <f>base1!N378</f>
        <v>3</v>
      </c>
      <c r="D22" s="100">
        <f>base1!O378</f>
        <v>14</v>
      </c>
      <c r="E22" s="100">
        <f>base1!P378</f>
        <v>18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>
      <c r="A23" s="6" t="s">
        <v>58</v>
      </c>
      <c r="B23" s="100">
        <f>base1!M379</f>
        <v>10</v>
      </c>
      <c r="C23" s="100">
        <f>base1!N379</f>
        <v>1</v>
      </c>
      <c r="D23" s="100">
        <f>base1!O379</f>
        <v>14</v>
      </c>
      <c r="E23" s="100">
        <f>base1!P379</f>
        <v>18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>
      <c r="A24" s="6" t="s">
        <v>58</v>
      </c>
      <c r="B24" s="100">
        <f>base1!M380</f>
        <v>10</v>
      </c>
      <c r="C24" s="100">
        <f>base1!N380</f>
        <v>3</v>
      </c>
      <c r="D24" s="100">
        <f>base1!O380</f>
        <v>14</v>
      </c>
      <c r="E24" s="100">
        <f>base1!P380</f>
        <v>18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>
      <c r="A25" s="6" t="s">
        <v>58</v>
      </c>
      <c r="B25" s="100">
        <f>base1!M381</f>
        <v>9</v>
      </c>
      <c r="C25" s="100">
        <f>base1!N381</f>
        <v>3</v>
      </c>
      <c r="D25" s="100">
        <f>base1!O381</f>
        <v>6</v>
      </c>
      <c r="E25" s="100">
        <f>base1!P381</f>
        <v>18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>
      <c r="A26" s="6" t="s">
        <v>58</v>
      </c>
      <c r="B26" s="100">
        <f>base1!M382</f>
        <v>13</v>
      </c>
      <c r="C26" s="100">
        <f>base1!N382</f>
        <v>8</v>
      </c>
      <c r="D26" s="100">
        <f>base1!O382</f>
        <v>7</v>
      </c>
      <c r="E26" s="100">
        <f>base1!P382</f>
        <v>18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>
      <c r="A27" s="6" t="s">
        <v>58</v>
      </c>
      <c r="B27" s="100">
        <f>base1!M383</f>
        <v>1</v>
      </c>
      <c r="C27" s="100">
        <f>base1!N383</f>
        <v>6</v>
      </c>
      <c r="D27" s="100">
        <f>base1!O383</f>
        <v>7</v>
      </c>
      <c r="E27" s="100">
        <f>base1!P383</f>
        <v>18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>
      <c r="A28" s="6" t="s">
        <v>58</v>
      </c>
      <c r="B28" s="100">
        <f>base1!M384</f>
        <v>11</v>
      </c>
      <c r="C28" s="100">
        <f>base1!N384</f>
        <v>5</v>
      </c>
      <c r="D28" s="100">
        <f>base1!O384</f>
        <v>6</v>
      </c>
      <c r="E28" s="100">
        <f>base1!P384</f>
        <v>18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>
      <c r="A29" s="6" t="s">
        <v>58</v>
      </c>
      <c r="B29" s="100">
        <f>base1!M385</f>
        <v>8</v>
      </c>
      <c r="C29" s="100">
        <f>base1!N385</f>
        <v>5</v>
      </c>
      <c r="D29" s="100">
        <f>base1!O385</f>
        <v>6</v>
      </c>
      <c r="E29" s="100">
        <f>base1!P385</f>
        <v>18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>
      <c r="A30" s="6" t="s">
        <v>58</v>
      </c>
      <c r="B30" s="100">
        <f>base1!M386</f>
        <v>10</v>
      </c>
      <c r="C30" s="100">
        <f>base1!N386</f>
        <v>13</v>
      </c>
      <c r="D30" s="100">
        <f>base1!O386</f>
        <v>6</v>
      </c>
      <c r="E30" s="100">
        <f>base1!P386</f>
        <v>18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>
      <c r="A31" s="6" t="s">
        <v>58</v>
      </c>
      <c r="B31" s="100">
        <f>base1!M387</f>
        <v>1</v>
      </c>
      <c r="C31" s="100">
        <f>base1!N387</f>
        <v>3</v>
      </c>
      <c r="D31" s="100">
        <f>base1!O387</f>
        <v>14</v>
      </c>
      <c r="E31" s="100">
        <f>base1!P387</f>
        <v>18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>
      <c r="A32" s="6" t="s">
        <v>58</v>
      </c>
      <c r="B32" s="100">
        <f>base1!M388</f>
        <v>8</v>
      </c>
      <c r="C32" s="100">
        <f>base1!N388</f>
        <v>3</v>
      </c>
      <c r="D32" s="100">
        <f>base1!O388</f>
        <v>14</v>
      </c>
      <c r="E32" s="100">
        <f>base1!P388</f>
        <v>18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>
      <c r="A33" s="6" t="s">
        <v>58</v>
      </c>
      <c r="B33" s="100">
        <f>base1!M389</f>
        <v>10</v>
      </c>
      <c r="C33" s="100">
        <f>base1!N389</f>
        <v>1</v>
      </c>
      <c r="D33" s="100">
        <f>base1!O389</f>
        <v>14</v>
      </c>
      <c r="E33" s="100">
        <f>base1!P389</f>
        <v>18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>
      <c r="A34" s="6" t="s">
        <v>58</v>
      </c>
      <c r="B34" s="100">
        <f>base1!M390</f>
        <v>9</v>
      </c>
      <c r="C34" s="100">
        <f>base1!N390</f>
        <v>7</v>
      </c>
      <c r="D34" s="100">
        <f>base1!O390</f>
        <v>14</v>
      </c>
      <c r="E34" s="100">
        <f>base1!P390</f>
        <v>18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>
      <c r="A35" s="6" t="s">
        <v>58</v>
      </c>
      <c r="B35" s="100">
        <f>base1!M391</f>
        <v>8</v>
      </c>
      <c r="C35" s="100">
        <f>base1!N391</f>
        <v>5</v>
      </c>
      <c r="D35" s="100">
        <f>base1!O391</f>
        <v>14</v>
      </c>
      <c r="E35" s="100">
        <f>base1!P391</f>
        <v>18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>
      <c r="A36" s="6" t="s">
        <v>58</v>
      </c>
      <c r="B36" s="100">
        <f>base1!M392</f>
        <v>7</v>
      </c>
      <c r="C36" s="100">
        <f>base1!N392</f>
        <v>11</v>
      </c>
      <c r="D36" s="100">
        <f>base1!O392</f>
        <v>14</v>
      </c>
      <c r="E36" s="100">
        <f>base1!P392</f>
        <v>18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>
      <c r="A37" s="6" t="s">
        <v>58</v>
      </c>
      <c r="B37" s="100">
        <f>base1!M393</f>
        <v>1</v>
      </c>
      <c r="C37" s="100">
        <f>base1!N393</f>
        <v>3</v>
      </c>
      <c r="D37" s="100">
        <f>base1!O393</f>
        <v>12</v>
      </c>
      <c r="E37" s="100">
        <f>base1!P393</f>
        <v>18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>
      <c r="A38" s="6" t="s">
        <v>58</v>
      </c>
      <c r="B38" s="100">
        <f>base1!M394</f>
        <v>10</v>
      </c>
      <c r="C38" s="100">
        <f>base1!N394</f>
        <v>5</v>
      </c>
      <c r="D38" s="100">
        <f>base1!O394</f>
        <v>12</v>
      </c>
      <c r="E38" s="100">
        <f>base1!P394</f>
        <v>18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>
      <c r="A39" s="6" t="s">
        <v>58</v>
      </c>
      <c r="B39" s="100">
        <f>base1!M395</f>
        <v>8</v>
      </c>
      <c r="C39" s="100">
        <f>base1!N395</f>
        <v>6</v>
      </c>
      <c r="D39" s="100">
        <f>base1!O395</f>
        <v>12</v>
      </c>
      <c r="E39" s="100">
        <f>base1!P395</f>
        <v>18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>
      <c r="A40" s="6" t="s">
        <v>58</v>
      </c>
      <c r="B40" s="100">
        <f>base1!M396</f>
        <v>8</v>
      </c>
      <c r="C40" s="100">
        <f>base1!N396</f>
        <v>6</v>
      </c>
      <c r="D40" s="100">
        <f>base1!O396</f>
        <v>4</v>
      </c>
      <c r="E40" s="100">
        <f>base1!P396</f>
        <v>18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>
      <c r="A41" s="6" t="s">
        <v>58</v>
      </c>
      <c r="B41" s="100">
        <f>base1!M397</f>
        <v>8</v>
      </c>
      <c r="C41" s="100">
        <f>base1!N397</f>
        <v>1</v>
      </c>
      <c r="D41" s="100">
        <f>base1!O397</f>
        <v>4</v>
      </c>
      <c r="E41" s="100">
        <f>base1!P397</f>
        <v>18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>
      <c r="A42" s="6" t="s">
        <v>58</v>
      </c>
      <c r="B42" s="100">
        <f>base1!M398</f>
        <v>13</v>
      </c>
      <c r="C42" s="100">
        <f>base1!N398</f>
        <v>4</v>
      </c>
      <c r="D42" s="100">
        <f>base1!O398</f>
        <v>14</v>
      </c>
      <c r="E42" s="100">
        <f>base1!P398</f>
        <v>18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>
      <c r="A43" s="6" t="s">
        <v>58</v>
      </c>
      <c r="B43" s="100">
        <f>base1!M399</f>
        <v>9</v>
      </c>
      <c r="C43" s="100">
        <f>base1!N399</f>
        <v>3</v>
      </c>
      <c r="D43" s="100">
        <f>base1!O399</f>
        <v>12</v>
      </c>
      <c r="E43" s="100">
        <f>base1!P399</f>
        <v>18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>
      <c r="A44" s="6" t="s">
        <v>58</v>
      </c>
      <c r="B44" s="100">
        <f>base1!M400</f>
        <v>13</v>
      </c>
      <c r="C44" s="100">
        <f>base1!N400</f>
        <v>1</v>
      </c>
      <c r="D44" s="100">
        <f>base1!O400</f>
        <v>12</v>
      </c>
      <c r="E44" s="100">
        <f>base1!P400</f>
        <v>18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>
      <c r="A45" s="6" t="s">
        <v>58</v>
      </c>
      <c r="B45" s="100">
        <f>base1!M401</f>
        <v>1</v>
      </c>
      <c r="C45" s="100">
        <f>base1!N401</f>
        <v>4</v>
      </c>
      <c r="D45" s="100">
        <f>base1!O401</f>
        <v>12</v>
      </c>
      <c r="E45" s="100">
        <f>base1!P401</f>
        <v>18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>
      <c r="A46" s="6" t="s">
        <v>58</v>
      </c>
      <c r="B46" s="100">
        <f>base1!M402</f>
        <v>11</v>
      </c>
      <c r="C46" s="100">
        <f>base1!N402</f>
        <v>19</v>
      </c>
      <c r="D46" s="100">
        <f>base1!O402</f>
        <v>4</v>
      </c>
      <c r="E46" s="100">
        <f>base1!P402</f>
        <v>17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>
      <c r="A47" s="6" t="s">
        <v>58</v>
      </c>
      <c r="B47" s="100">
        <f>base1!M403</f>
        <v>8</v>
      </c>
      <c r="C47" s="100">
        <f>base1!N403</f>
        <v>1</v>
      </c>
      <c r="D47" s="100">
        <f>base1!O403</f>
        <v>2</v>
      </c>
      <c r="E47" s="100">
        <f>base1!P403</f>
        <v>18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>
      <c r="A48" s="6" t="s">
        <v>58</v>
      </c>
      <c r="B48" s="100">
        <f>base1!M404</f>
        <v>11</v>
      </c>
      <c r="C48" s="100">
        <f>base1!N404</f>
        <v>2</v>
      </c>
      <c r="D48" s="100">
        <f>base1!O404</f>
        <v>4</v>
      </c>
      <c r="E48" s="100">
        <f>base1!P404</f>
        <v>18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>
      <c r="A49" s="6" t="s">
        <v>58</v>
      </c>
      <c r="B49" s="100">
        <f>base1!M405</f>
        <v>8</v>
      </c>
      <c r="C49" s="100">
        <f>base1!N405</f>
        <v>11</v>
      </c>
      <c r="D49" s="100">
        <f>base1!O405</f>
        <v>15</v>
      </c>
      <c r="E49" s="100">
        <f>base1!P405</f>
        <v>18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>
      <c r="A50" s="6" t="s">
        <v>58</v>
      </c>
      <c r="B50" s="100">
        <f>base1!M406</f>
        <v>13</v>
      </c>
      <c r="C50" s="100">
        <f>base1!N406</f>
        <v>3</v>
      </c>
      <c r="D50" s="100">
        <f>base1!O406</f>
        <v>2</v>
      </c>
      <c r="E50" s="100">
        <f>base1!P406</f>
        <v>18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>
      <c r="A51" s="6" t="s">
        <v>58</v>
      </c>
      <c r="B51" s="100">
        <f>base1!M407</f>
        <v>1</v>
      </c>
      <c r="C51" s="100">
        <f>base1!N407</f>
        <v>7</v>
      </c>
      <c r="D51" s="100">
        <f>base1!O407</f>
        <v>2</v>
      </c>
      <c r="E51" s="100">
        <f>base1!P407</f>
        <v>18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1799" priority="46" operator="equal">
      <formula>#REF!</formula>
    </cfRule>
    <cfRule type="cellIs" dxfId="1798" priority="47" operator="equal">
      <formula>#REF!</formula>
    </cfRule>
    <cfRule type="cellIs" dxfId="1797" priority="48" operator="equal">
      <formula>#REF!</formula>
    </cfRule>
    <cfRule type="cellIs" dxfId="1796" priority="49" operator="equal">
      <formula>#REF!</formula>
    </cfRule>
    <cfRule type="cellIs" dxfId="1795" priority="50" operator="equal">
      <formula>#REF!</formula>
    </cfRule>
  </conditionalFormatting>
  <conditionalFormatting sqref="B1:P1">
    <cfRule type="cellIs" dxfId="1794" priority="51" operator="equal">
      <formula>#REF!</formula>
    </cfRule>
    <cfRule type="cellIs" dxfId="1793" priority="52" operator="equal">
      <formula>#REF!</formula>
    </cfRule>
    <cfRule type="cellIs" dxfId="1792" priority="53" operator="equal">
      <formula>#REF!</formula>
    </cfRule>
    <cfRule type="cellIs" dxfId="1791" priority="54" operator="equal">
      <formula>#REF!</formula>
    </cfRule>
    <cfRule type="cellIs" dxfId="1790" priority="55" operator="equal">
      <formula>#REF!</formula>
    </cfRule>
  </conditionalFormatting>
  <conditionalFormatting sqref="M41:P51">
    <cfRule type="cellIs" dxfId="1789" priority="36" operator="equal">
      <formula>#REF!</formula>
    </cfRule>
    <cfRule type="cellIs" dxfId="1788" priority="37" operator="equal">
      <formula>#REF!</formula>
    </cfRule>
    <cfRule type="cellIs" dxfId="1787" priority="38" operator="equal">
      <formula>#REF!</formula>
    </cfRule>
    <cfRule type="cellIs" dxfId="1786" priority="39" operator="equal">
      <formula>#REF!</formula>
    </cfRule>
    <cfRule type="cellIs" dxfId="1785" priority="40" operator="equal">
      <formula>#REF!</formula>
    </cfRule>
  </conditionalFormatting>
  <conditionalFormatting sqref="M41:P51">
    <cfRule type="cellIs" dxfId="1784" priority="41" operator="equal">
      <formula>#REF!</formula>
    </cfRule>
    <cfRule type="cellIs" dxfId="1783" priority="42" operator="equal">
      <formula>#REF!</formula>
    </cfRule>
    <cfRule type="cellIs" dxfId="1782" priority="43" operator="equal">
      <formula>#REF!</formula>
    </cfRule>
    <cfRule type="cellIs" dxfId="1781" priority="44" operator="equal">
      <formula>#REF!</formula>
    </cfRule>
    <cfRule type="cellIs" dxfId="1780" priority="45" operator="equal">
      <formula>#REF!</formula>
    </cfRule>
  </conditionalFormatting>
  <conditionalFormatting sqref="M2:P31 M32:O51 K2:L51">
    <cfRule type="cellIs" dxfId="1779" priority="26" operator="equal">
      <formula>#REF!</formula>
    </cfRule>
    <cfRule type="cellIs" dxfId="1778" priority="27" operator="equal">
      <formula>#REF!</formula>
    </cfRule>
    <cfRule type="cellIs" dxfId="1777" priority="28" operator="equal">
      <formula>#REF!</formula>
    </cfRule>
    <cfRule type="cellIs" dxfId="1776" priority="29" operator="equal">
      <formula>#REF!</formula>
    </cfRule>
    <cfRule type="cellIs" dxfId="1775" priority="30" operator="equal">
      <formula>#REF!</formula>
    </cfRule>
  </conditionalFormatting>
  <conditionalFormatting sqref="M2:P31 M32:O51 K2:L51">
    <cfRule type="cellIs" dxfId="1774" priority="31" operator="equal">
      <formula>#REF!</formula>
    </cfRule>
    <cfRule type="cellIs" dxfId="1773" priority="32" operator="equal">
      <formula>#REF!</formula>
    </cfRule>
    <cfRule type="cellIs" dxfId="1772" priority="33" operator="equal">
      <formula>#REF!</formula>
    </cfRule>
    <cfRule type="cellIs" dxfId="1771" priority="34" operator="equal">
      <formula>#REF!</formula>
    </cfRule>
    <cfRule type="cellIs" dxfId="1770" priority="35" operator="equal">
      <formula>#REF!</formula>
    </cfRule>
  </conditionalFormatting>
  <conditionalFormatting sqref="H2:J51">
    <cfRule type="cellIs" dxfId="1769" priority="11" operator="equal">
      <formula>#REF!</formula>
    </cfRule>
    <cfRule type="cellIs" dxfId="1768" priority="12" operator="equal">
      <formula>#REF!</formula>
    </cfRule>
    <cfRule type="cellIs" dxfId="1767" priority="13" operator="equal">
      <formula>#REF!</formula>
    </cfRule>
    <cfRule type="cellIs" dxfId="1766" priority="14" operator="equal">
      <formula>#REF!</formula>
    </cfRule>
    <cfRule type="cellIs" dxfId="1765" priority="15" operator="equal">
      <formula>#REF!</formula>
    </cfRule>
  </conditionalFormatting>
  <conditionalFormatting sqref="H2:J51">
    <cfRule type="cellIs" dxfId="1764" priority="16" operator="equal">
      <formula>#REF!</formula>
    </cfRule>
    <cfRule type="cellIs" dxfId="1763" priority="17" operator="equal">
      <formula>#REF!</formula>
    </cfRule>
    <cfRule type="cellIs" dxfId="1762" priority="18" operator="equal">
      <formula>#REF!</formula>
    </cfRule>
    <cfRule type="cellIs" dxfId="1761" priority="19" operator="equal">
      <formula>#REF!</formula>
    </cfRule>
    <cfRule type="cellIs" dxfId="1760" priority="20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" operator="equal">
      <formula>#REF!</formula>
    </cfRule>
    <cfRule type="cellIs" dxfId="1753" priority="2" operator="equal">
      <formula>#REF!</formula>
    </cfRule>
    <cfRule type="cellIs" dxfId="1752" priority="3" operator="equal">
      <formula>#REF!</formula>
    </cfRule>
    <cfRule type="cellIs" dxfId="1751" priority="4" operator="equal">
      <formula>#REF!</formula>
    </cfRule>
    <cfRule type="cellIs" dxfId="17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4834B40-8959-4E45-9AD9-44424D50BAF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27624F1B-F537-400D-A383-A8466F0E0F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AE5EDAF-E41C-4621-A942-3F5CBB5FD48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DE5D9B3-254E-4E52-B087-F497E11720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AB19A3C-2A65-42C2-B1C1-2D2ED4705718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B2:E51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>
  <dimension ref="A1:Z51"/>
  <sheetViews>
    <sheetView workbookViewId="0">
      <selection activeCell="AE27" sqref="AE27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base1!R358</f>
        <v>8</v>
      </c>
      <c r="C2" s="100">
        <f>base1!S358</f>
        <v>9</v>
      </c>
      <c r="D2" s="100">
        <f>base1!T358</f>
        <v>5</v>
      </c>
      <c r="E2" s="100">
        <f>base1!U358</f>
        <v>19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>
      <c r="A3" s="6" t="s">
        <v>58</v>
      </c>
      <c r="B3" s="100">
        <f>base1!R359</f>
        <v>7</v>
      </c>
      <c r="C3" s="100">
        <f>base1!S359</f>
        <v>11</v>
      </c>
      <c r="D3" s="100">
        <f>base1!T359</f>
        <v>13</v>
      </c>
      <c r="E3" s="100">
        <f>base1!U359</f>
        <v>19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>
      <c r="A4" s="6" t="s">
        <v>58</v>
      </c>
      <c r="B4" s="100">
        <f>base1!R360</f>
        <v>1</v>
      </c>
      <c r="C4" s="100">
        <f>base1!S360</f>
        <v>2</v>
      </c>
      <c r="D4" s="100">
        <f>base1!T360</f>
        <v>13</v>
      </c>
      <c r="E4" s="100">
        <f>base1!U360</f>
        <v>19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>
      <c r="A5" s="6" t="s">
        <v>58</v>
      </c>
      <c r="B5" s="100">
        <f>base1!R361</f>
        <v>12</v>
      </c>
      <c r="C5" s="100">
        <f>base1!S361</f>
        <v>15</v>
      </c>
      <c r="D5" s="100">
        <f>base1!T361</f>
        <v>4</v>
      </c>
      <c r="E5" s="100">
        <f>base1!U361</f>
        <v>19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>
      <c r="A6" s="6" t="s">
        <v>58</v>
      </c>
      <c r="B6" s="100">
        <f>base1!R362</f>
        <v>4</v>
      </c>
      <c r="C6" s="100">
        <f>base1!S362</f>
        <v>14</v>
      </c>
      <c r="D6" s="100">
        <f>base1!T362</f>
        <v>13</v>
      </c>
      <c r="E6" s="100">
        <f>base1!U362</f>
        <v>19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>
      <c r="A7" s="6" t="s">
        <v>58</v>
      </c>
      <c r="B7" s="100">
        <f>base1!R363</f>
        <v>7</v>
      </c>
      <c r="C7" s="100">
        <f>base1!S363</f>
        <v>1</v>
      </c>
      <c r="D7" s="100">
        <f>base1!T363</f>
        <v>15</v>
      </c>
      <c r="E7" s="100">
        <f>base1!U363</f>
        <v>19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>
      <c r="A8" s="6" t="s">
        <v>58</v>
      </c>
      <c r="B8" s="100">
        <f>base1!R364</f>
        <v>5</v>
      </c>
      <c r="C8" s="100">
        <f>base1!S364</f>
        <v>13</v>
      </c>
      <c r="D8" s="100">
        <f>base1!T364</f>
        <v>14</v>
      </c>
      <c r="E8" s="100">
        <f>base1!U364</f>
        <v>19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>
      <c r="A9" s="6" t="s">
        <v>58</v>
      </c>
      <c r="B9" s="100">
        <f>base1!R365</f>
        <v>13</v>
      </c>
      <c r="C9" s="100">
        <f>base1!S365</f>
        <v>7</v>
      </c>
      <c r="D9" s="100">
        <f>base1!T365</f>
        <v>2</v>
      </c>
      <c r="E9" s="100">
        <f>base1!U365</f>
        <v>19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>
      <c r="A10" s="6" t="s">
        <v>58</v>
      </c>
      <c r="B10" s="100">
        <f>base1!R366</f>
        <v>6</v>
      </c>
      <c r="C10" s="100">
        <f>base1!S366</f>
        <v>16</v>
      </c>
      <c r="D10" s="100">
        <f>base1!T366</f>
        <v>3</v>
      </c>
      <c r="E10" s="100">
        <f>base1!U366</f>
        <v>19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>
      <c r="A11" s="6" t="s">
        <v>58</v>
      </c>
      <c r="B11" s="100">
        <f>base1!R367</f>
        <v>2</v>
      </c>
      <c r="C11" s="100">
        <f>base1!S367</f>
        <v>8</v>
      </c>
      <c r="D11" s="100">
        <f>base1!T367</f>
        <v>9</v>
      </c>
      <c r="E11" s="100">
        <f>base1!U367</f>
        <v>19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>
      <c r="A12" s="6" t="s">
        <v>58</v>
      </c>
      <c r="B12" s="100">
        <f>base1!R368</f>
        <v>14</v>
      </c>
      <c r="C12" s="100">
        <f>base1!S368</f>
        <v>3</v>
      </c>
      <c r="D12" s="100">
        <f>base1!T368</f>
        <v>2</v>
      </c>
      <c r="E12" s="100">
        <f>base1!U368</f>
        <v>19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>
      <c r="A13" s="6" t="s">
        <v>58</v>
      </c>
      <c r="B13" s="100">
        <f>base1!R369</f>
        <v>14</v>
      </c>
      <c r="C13" s="100">
        <f>base1!S369</f>
        <v>7</v>
      </c>
      <c r="D13" s="100">
        <f>base1!T369</f>
        <v>10</v>
      </c>
      <c r="E13" s="100">
        <f>base1!U369</f>
        <v>17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>
      <c r="A14" s="6" t="s">
        <v>58</v>
      </c>
      <c r="B14" s="100">
        <f>base1!R370</f>
        <v>14</v>
      </c>
      <c r="C14" s="100">
        <f>base1!S370</f>
        <v>11</v>
      </c>
      <c r="D14" s="100">
        <f>base1!T370</f>
        <v>3</v>
      </c>
      <c r="E14" s="100">
        <f>base1!U370</f>
        <v>18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>
      <c r="A15" s="6" t="s">
        <v>58</v>
      </c>
      <c r="B15" s="100">
        <f>base1!R371</f>
        <v>15</v>
      </c>
      <c r="C15" s="100">
        <f>base1!S371</f>
        <v>7</v>
      </c>
      <c r="D15" s="100">
        <f>base1!T371</f>
        <v>2</v>
      </c>
      <c r="E15" s="100">
        <f>base1!U371</f>
        <v>18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>
      <c r="A16" s="6" t="s">
        <v>58</v>
      </c>
      <c r="B16" s="100">
        <f>base1!R372</f>
        <v>9</v>
      </c>
      <c r="C16" s="100">
        <f>base1!S372</f>
        <v>7</v>
      </c>
      <c r="D16" s="100">
        <f>base1!T372</f>
        <v>12</v>
      </c>
      <c r="E16" s="100">
        <f>base1!U372</f>
        <v>19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>
      <c r="A17" s="6" t="s">
        <v>58</v>
      </c>
      <c r="B17" s="100">
        <f>base1!R373</f>
        <v>3</v>
      </c>
      <c r="C17" s="100">
        <f>base1!S373</f>
        <v>11</v>
      </c>
      <c r="D17" s="100">
        <f>base1!T373</f>
        <v>15</v>
      </c>
      <c r="E17" s="100">
        <f>base1!U373</f>
        <v>19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>
      <c r="A18" s="6" t="s">
        <v>58</v>
      </c>
      <c r="B18" s="100">
        <f>base1!R374</f>
        <v>9</v>
      </c>
      <c r="C18" s="100">
        <f>base1!S374</f>
        <v>8</v>
      </c>
      <c r="D18" s="100">
        <f>base1!T374</f>
        <v>14</v>
      </c>
      <c r="E18" s="100">
        <f>base1!U374</f>
        <v>19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>
      <c r="A19" s="6" t="s">
        <v>58</v>
      </c>
      <c r="B19" s="100">
        <f>base1!R375</f>
        <v>4</v>
      </c>
      <c r="C19" s="100">
        <f>base1!S375</f>
        <v>11</v>
      </c>
      <c r="D19" s="100">
        <f>base1!T375</f>
        <v>15</v>
      </c>
      <c r="E19" s="100">
        <f>base1!U375</f>
        <v>19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>
      <c r="A20" s="6" t="s">
        <v>58</v>
      </c>
      <c r="B20" s="100">
        <f>base1!R376</f>
        <v>8</v>
      </c>
      <c r="C20" s="100">
        <f>base1!S376</f>
        <v>7</v>
      </c>
      <c r="D20" s="100">
        <f>base1!T376</f>
        <v>12</v>
      </c>
      <c r="E20" s="100">
        <f>base1!U376</f>
        <v>19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>
      <c r="A21" s="6" t="s">
        <v>58</v>
      </c>
      <c r="B21" s="100">
        <f>base1!R377</f>
        <v>11</v>
      </c>
      <c r="C21" s="100">
        <f>base1!S377</f>
        <v>5</v>
      </c>
      <c r="D21" s="100">
        <f>base1!T377</f>
        <v>12</v>
      </c>
      <c r="E21" s="100">
        <f>base1!U377</f>
        <v>19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>
      <c r="A22" s="6" t="s">
        <v>58</v>
      </c>
      <c r="B22" s="100">
        <f>base1!R378</f>
        <v>8</v>
      </c>
      <c r="C22" s="100">
        <f>base1!S378</f>
        <v>5</v>
      </c>
      <c r="D22" s="100">
        <f>base1!T378</f>
        <v>12</v>
      </c>
      <c r="E22" s="100">
        <f>base1!U378</f>
        <v>19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>
      <c r="A23" s="6" t="s">
        <v>58</v>
      </c>
      <c r="B23" s="100">
        <f>base1!R379</f>
        <v>13</v>
      </c>
      <c r="C23" s="100">
        <f>base1!S379</f>
        <v>5</v>
      </c>
      <c r="D23" s="100">
        <f>base1!T379</f>
        <v>12</v>
      </c>
      <c r="E23" s="100">
        <f>base1!U379</f>
        <v>19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>
      <c r="A24" s="6" t="s">
        <v>58</v>
      </c>
      <c r="B24" s="100">
        <f>base1!R380</f>
        <v>11</v>
      </c>
      <c r="C24" s="100">
        <f>base1!S380</f>
        <v>7</v>
      </c>
      <c r="D24" s="100">
        <f>base1!T380</f>
        <v>12</v>
      </c>
      <c r="E24" s="100">
        <f>base1!U380</f>
        <v>19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>
      <c r="A25" s="6" t="s">
        <v>58</v>
      </c>
      <c r="B25" s="100">
        <f>base1!R381</f>
        <v>8</v>
      </c>
      <c r="C25" s="100">
        <f>base1!S381</f>
        <v>4</v>
      </c>
      <c r="D25" s="100">
        <f>base1!T381</f>
        <v>15</v>
      </c>
      <c r="E25" s="100">
        <f>base1!U381</f>
        <v>19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>
      <c r="A26" s="6" t="s">
        <v>58</v>
      </c>
      <c r="B26" s="100">
        <f>base1!R382</f>
        <v>1</v>
      </c>
      <c r="C26" s="100">
        <f>base1!S382</f>
        <v>3</v>
      </c>
      <c r="D26" s="100">
        <f>base1!T382</f>
        <v>15</v>
      </c>
      <c r="E26" s="100">
        <f>base1!U382</f>
        <v>19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>
      <c r="A27" s="6" t="s">
        <v>58</v>
      </c>
      <c r="B27" s="100">
        <f>base1!R383</f>
        <v>8</v>
      </c>
      <c r="C27" s="100">
        <f>base1!S383</f>
        <v>9</v>
      </c>
      <c r="D27" s="100">
        <f>base1!T383</f>
        <v>15</v>
      </c>
      <c r="E27" s="100">
        <f>base1!U383</f>
        <v>19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>
      <c r="A28" s="6" t="s">
        <v>58</v>
      </c>
      <c r="B28" s="100">
        <f>base1!R384</f>
        <v>13</v>
      </c>
      <c r="C28" s="100">
        <f>base1!S384</f>
        <v>7</v>
      </c>
      <c r="D28" s="100">
        <f>base1!T384</f>
        <v>15</v>
      </c>
      <c r="E28" s="100">
        <f>base1!U384</f>
        <v>19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>
      <c r="A29" s="6" t="s">
        <v>58</v>
      </c>
      <c r="B29" s="100">
        <f>base1!R385</f>
        <v>9</v>
      </c>
      <c r="C29" s="100">
        <f>base1!S385</f>
        <v>7</v>
      </c>
      <c r="D29" s="100">
        <f>base1!T385</f>
        <v>15</v>
      </c>
      <c r="E29" s="100">
        <f>base1!U385</f>
        <v>19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>
      <c r="A30" s="6" t="s">
        <v>58</v>
      </c>
      <c r="B30" s="100">
        <f>base1!R386</f>
        <v>8</v>
      </c>
      <c r="C30" s="100">
        <f>base1!S386</f>
        <v>7</v>
      </c>
      <c r="D30" s="100">
        <f>base1!T386</f>
        <v>15</v>
      </c>
      <c r="E30" s="100">
        <f>base1!U386</f>
        <v>19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>
      <c r="A31" s="6" t="s">
        <v>58</v>
      </c>
      <c r="B31" s="100">
        <f>base1!R387</f>
        <v>9</v>
      </c>
      <c r="C31" s="100">
        <f>base1!S387</f>
        <v>7</v>
      </c>
      <c r="D31" s="100">
        <f>base1!T387</f>
        <v>12</v>
      </c>
      <c r="E31" s="100">
        <f>base1!U387</f>
        <v>19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>
      <c r="A32" s="6" t="s">
        <v>58</v>
      </c>
      <c r="B32" s="100">
        <f>base1!R388</f>
        <v>1</v>
      </c>
      <c r="C32" s="100">
        <f>base1!S388</f>
        <v>7</v>
      </c>
      <c r="D32" s="100">
        <f>base1!T388</f>
        <v>12</v>
      </c>
      <c r="E32" s="100">
        <f>base1!U388</f>
        <v>19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>
      <c r="A33" s="6" t="s">
        <v>58</v>
      </c>
      <c r="B33" s="100">
        <f>base1!R389</f>
        <v>13</v>
      </c>
      <c r="C33" s="100">
        <f>base1!S389</f>
        <v>5</v>
      </c>
      <c r="D33" s="100">
        <f>base1!T389</f>
        <v>12</v>
      </c>
      <c r="E33" s="100">
        <f>base1!U389</f>
        <v>19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>
      <c r="A34" s="6" t="s">
        <v>58</v>
      </c>
      <c r="B34" s="100">
        <f>base1!R390</f>
        <v>1</v>
      </c>
      <c r="C34" s="100">
        <f>base1!S390</f>
        <v>5</v>
      </c>
      <c r="D34" s="100">
        <f>base1!T390</f>
        <v>12</v>
      </c>
      <c r="E34" s="100">
        <f>base1!U390</f>
        <v>19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>
      <c r="A35" s="6" t="s">
        <v>58</v>
      </c>
      <c r="B35" s="100">
        <f>base1!R391</f>
        <v>11</v>
      </c>
      <c r="C35" s="100">
        <f>base1!S391</f>
        <v>3</v>
      </c>
      <c r="D35" s="100">
        <f>base1!T391</f>
        <v>12</v>
      </c>
      <c r="E35" s="100">
        <f>base1!U391</f>
        <v>19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>
      <c r="A36" s="6" t="s">
        <v>58</v>
      </c>
      <c r="B36" s="100">
        <f>base1!R392</f>
        <v>13</v>
      </c>
      <c r="C36" s="100">
        <f>base1!S392</f>
        <v>8</v>
      </c>
      <c r="D36" s="100">
        <f>base1!T392</f>
        <v>12</v>
      </c>
      <c r="E36" s="100">
        <f>base1!U392</f>
        <v>19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>
      <c r="A37" s="6" t="s">
        <v>58</v>
      </c>
      <c r="B37" s="100">
        <f>base1!R393</f>
        <v>8</v>
      </c>
      <c r="C37" s="100">
        <f>base1!S393</f>
        <v>4</v>
      </c>
      <c r="D37" s="100">
        <f>base1!T393</f>
        <v>14</v>
      </c>
      <c r="E37" s="100">
        <f>base1!U393</f>
        <v>19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>
      <c r="A38" s="6" t="s">
        <v>58</v>
      </c>
      <c r="B38" s="100">
        <f>base1!R394</f>
        <v>13</v>
      </c>
      <c r="C38" s="100">
        <f>base1!S394</f>
        <v>3</v>
      </c>
      <c r="D38" s="100">
        <f>base1!T394</f>
        <v>14</v>
      </c>
      <c r="E38" s="100">
        <f>base1!U394</f>
        <v>19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>
      <c r="A39" s="6" t="s">
        <v>58</v>
      </c>
      <c r="B39" s="100">
        <f>base1!R395</f>
        <v>9</v>
      </c>
      <c r="C39" s="100">
        <f>base1!S395</f>
        <v>3</v>
      </c>
      <c r="D39" s="100">
        <f>base1!T395</f>
        <v>14</v>
      </c>
      <c r="E39" s="100">
        <f>base1!U395</f>
        <v>19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>
      <c r="A40" s="6" t="s">
        <v>58</v>
      </c>
      <c r="B40" s="100">
        <f>base1!R396</f>
        <v>9</v>
      </c>
      <c r="C40" s="100">
        <f>base1!S396</f>
        <v>12</v>
      </c>
      <c r="D40" s="100">
        <f>base1!T396</f>
        <v>5</v>
      </c>
      <c r="E40" s="100">
        <f>base1!U396</f>
        <v>19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>
      <c r="A41" s="6" t="s">
        <v>58</v>
      </c>
      <c r="B41" s="100">
        <f>base1!R397</f>
        <v>10</v>
      </c>
      <c r="C41" s="100">
        <f>base1!S397</f>
        <v>6</v>
      </c>
      <c r="D41" s="100">
        <f>base1!T397</f>
        <v>5</v>
      </c>
      <c r="E41" s="100">
        <f>base1!U397</f>
        <v>19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>
      <c r="A42" s="6" t="s">
        <v>58</v>
      </c>
      <c r="B42" s="100">
        <f>base1!R398</f>
        <v>1</v>
      </c>
      <c r="C42" s="100">
        <f>base1!S398</f>
        <v>6</v>
      </c>
      <c r="D42" s="100">
        <f>base1!T398</f>
        <v>2</v>
      </c>
      <c r="E42" s="100">
        <f>base1!U398</f>
        <v>19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>
      <c r="A43" s="6" t="s">
        <v>58</v>
      </c>
      <c r="B43" s="100">
        <f>base1!R399</f>
        <v>8</v>
      </c>
      <c r="C43" s="100">
        <f>base1!S399</f>
        <v>4</v>
      </c>
      <c r="D43" s="100">
        <f>base1!T399</f>
        <v>14</v>
      </c>
      <c r="E43" s="100">
        <f>base1!U399</f>
        <v>19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>
      <c r="A44" s="6" t="s">
        <v>58</v>
      </c>
      <c r="B44" s="100">
        <f>base1!R400</f>
        <v>9</v>
      </c>
      <c r="C44" s="100">
        <f>base1!S400</f>
        <v>4</v>
      </c>
      <c r="D44" s="100">
        <f>base1!T400</f>
        <v>14</v>
      </c>
      <c r="E44" s="100">
        <f>base1!U400</f>
        <v>19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>
      <c r="A45" s="6" t="s">
        <v>58</v>
      </c>
      <c r="B45" s="100">
        <f>base1!R401</f>
        <v>11</v>
      </c>
      <c r="C45" s="100">
        <f>base1!S401</f>
        <v>3</v>
      </c>
      <c r="D45" s="100">
        <f>base1!T401</f>
        <v>14</v>
      </c>
      <c r="E45" s="100">
        <f>base1!U401</f>
        <v>19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>
      <c r="A46" s="6" t="s">
        <v>58</v>
      </c>
      <c r="B46" s="100">
        <f>base1!R402</f>
        <v>1</v>
      </c>
      <c r="C46" s="100">
        <f>base1!S402</f>
        <v>6</v>
      </c>
      <c r="D46" s="100">
        <f>base1!T402</f>
        <v>2</v>
      </c>
      <c r="E46" s="100">
        <f>base1!U402</f>
        <v>18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>
      <c r="A47" s="6" t="s">
        <v>58</v>
      </c>
      <c r="B47" s="100">
        <f>base1!R403</f>
        <v>13</v>
      </c>
      <c r="C47" s="100">
        <f>base1!S403</f>
        <v>6</v>
      </c>
      <c r="D47" s="100">
        <f>base1!T403</f>
        <v>12</v>
      </c>
      <c r="E47" s="100">
        <f>base1!U403</f>
        <v>19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>
      <c r="A48" s="6" t="s">
        <v>58</v>
      </c>
      <c r="B48" s="100">
        <f>base1!R404</f>
        <v>8</v>
      </c>
      <c r="C48" s="100">
        <f>base1!S404</f>
        <v>6</v>
      </c>
      <c r="D48" s="100">
        <f>base1!T404</f>
        <v>12</v>
      </c>
      <c r="E48" s="100">
        <f>base1!U404</f>
        <v>19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>
      <c r="A49" s="6" t="s">
        <v>58</v>
      </c>
      <c r="B49" s="100">
        <f>base1!R405</f>
        <v>13</v>
      </c>
      <c r="C49" s="100">
        <f>base1!S405</f>
        <v>14</v>
      </c>
      <c r="D49" s="100">
        <f>base1!T405</f>
        <v>2</v>
      </c>
      <c r="E49" s="100">
        <f>base1!U405</f>
        <v>19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>
      <c r="A50" s="6" t="s">
        <v>58</v>
      </c>
      <c r="B50" s="100">
        <f>base1!R406</f>
        <v>11</v>
      </c>
      <c r="C50" s="100">
        <f>base1!S406</f>
        <v>6</v>
      </c>
      <c r="D50" s="100">
        <f>base1!T406</f>
        <v>5</v>
      </c>
      <c r="E50" s="100">
        <f>base1!U406</f>
        <v>19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>
      <c r="A51" s="6" t="s">
        <v>58</v>
      </c>
      <c r="B51" s="100">
        <f>base1!R407</f>
        <v>11</v>
      </c>
      <c r="C51" s="100">
        <f>base1!S407</f>
        <v>14</v>
      </c>
      <c r="D51" s="100">
        <f>base1!T407</f>
        <v>5</v>
      </c>
      <c r="E51" s="100">
        <f>base1!U407</f>
        <v>19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1749" priority="46" operator="equal">
      <formula>#REF!</formula>
    </cfRule>
    <cfRule type="cellIs" dxfId="1748" priority="47" operator="equal">
      <formula>#REF!</formula>
    </cfRule>
    <cfRule type="cellIs" dxfId="1747" priority="48" operator="equal">
      <formula>#REF!</formula>
    </cfRule>
    <cfRule type="cellIs" dxfId="1746" priority="49" operator="equal">
      <formula>#REF!</formula>
    </cfRule>
    <cfRule type="cellIs" dxfId="1745" priority="50" operator="equal">
      <formula>#REF!</formula>
    </cfRule>
  </conditionalFormatting>
  <conditionalFormatting sqref="B1:P1">
    <cfRule type="cellIs" dxfId="1744" priority="51" operator="equal">
      <formula>#REF!</formula>
    </cfRule>
    <cfRule type="cellIs" dxfId="1743" priority="52" operator="equal">
      <formula>#REF!</formula>
    </cfRule>
    <cfRule type="cellIs" dxfId="1742" priority="53" operator="equal">
      <formula>#REF!</formula>
    </cfRule>
    <cfRule type="cellIs" dxfId="1741" priority="54" operator="equal">
      <formula>#REF!</formula>
    </cfRule>
    <cfRule type="cellIs" dxfId="1740" priority="55" operator="equal">
      <formula>#REF!</formula>
    </cfRule>
  </conditionalFormatting>
  <conditionalFormatting sqref="M41:P51">
    <cfRule type="cellIs" dxfId="1739" priority="36" operator="equal">
      <formula>#REF!</formula>
    </cfRule>
    <cfRule type="cellIs" dxfId="1738" priority="37" operator="equal">
      <formula>#REF!</formula>
    </cfRule>
    <cfRule type="cellIs" dxfId="1737" priority="38" operator="equal">
      <formula>#REF!</formula>
    </cfRule>
    <cfRule type="cellIs" dxfId="1736" priority="39" operator="equal">
      <formula>#REF!</formula>
    </cfRule>
    <cfRule type="cellIs" dxfId="1735" priority="40" operator="equal">
      <formula>#REF!</formula>
    </cfRule>
  </conditionalFormatting>
  <conditionalFormatting sqref="M41:P51">
    <cfRule type="cellIs" dxfId="1734" priority="41" operator="equal">
      <formula>#REF!</formula>
    </cfRule>
    <cfRule type="cellIs" dxfId="1733" priority="42" operator="equal">
      <formula>#REF!</formula>
    </cfRule>
    <cfRule type="cellIs" dxfId="1732" priority="43" operator="equal">
      <formula>#REF!</formula>
    </cfRule>
    <cfRule type="cellIs" dxfId="1731" priority="44" operator="equal">
      <formula>#REF!</formula>
    </cfRule>
    <cfRule type="cellIs" dxfId="1730" priority="45" operator="equal">
      <formula>#REF!</formula>
    </cfRule>
  </conditionalFormatting>
  <conditionalFormatting sqref="M2:P31 M32:O51 K2:L51">
    <cfRule type="cellIs" dxfId="1729" priority="26" operator="equal">
      <formula>#REF!</formula>
    </cfRule>
    <cfRule type="cellIs" dxfId="1728" priority="27" operator="equal">
      <formula>#REF!</formula>
    </cfRule>
    <cfRule type="cellIs" dxfId="1727" priority="28" operator="equal">
      <formula>#REF!</formula>
    </cfRule>
    <cfRule type="cellIs" dxfId="1726" priority="29" operator="equal">
      <formula>#REF!</formula>
    </cfRule>
    <cfRule type="cellIs" dxfId="1725" priority="30" operator="equal">
      <formula>#REF!</formula>
    </cfRule>
  </conditionalFormatting>
  <conditionalFormatting sqref="M2:P31 M32:O51 K2:L51">
    <cfRule type="cellIs" dxfId="1724" priority="31" operator="equal">
      <formula>#REF!</formula>
    </cfRule>
    <cfRule type="cellIs" dxfId="1723" priority="32" operator="equal">
      <formula>#REF!</formula>
    </cfRule>
    <cfRule type="cellIs" dxfId="1722" priority="33" operator="equal">
      <formula>#REF!</formula>
    </cfRule>
    <cfRule type="cellIs" dxfId="1721" priority="34" operator="equal">
      <formula>#REF!</formula>
    </cfRule>
    <cfRule type="cellIs" dxfId="1720" priority="35" operator="equal">
      <formula>#REF!</formula>
    </cfRule>
  </conditionalFormatting>
  <conditionalFormatting sqref="H2:J51">
    <cfRule type="cellIs" dxfId="1719" priority="11" operator="equal">
      <formula>#REF!</formula>
    </cfRule>
    <cfRule type="cellIs" dxfId="1718" priority="12" operator="equal">
      <formula>#REF!</formula>
    </cfRule>
    <cfRule type="cellIs" dxfId="1717" priority="13" operator="equal">
      <formula>#REF!</formula>
    </cfRule>
    <cfRule type="cellIs" dxfId="1716" priority="14" operator="equal">
      <formula>#REF!</formula>
    </cfRule>
    <cfRule type="cellIs" dxfId="1715" priority="15" operator="equal">
      <formula>#REF!</formula>
    </cfRule>
  </conditionalFormatting>
  <conditionalFormatting sqref="H2:J51">
    <cfRule type="cellIs" dxfId="1714" priority="16" operator="equal">
      <formula>#REF!</formula>
    </cfRule>
    <cfRule type="cellIs" dxfId="1713" priority="17" operator="equal">
      <formula>#REF!</formula>
    </cfRule>
    <cfRule type="cellIs" dxfId="1712" priority="18" operator="equal">
      <formula>#REF!</formula>
    </cfRule>
    <cfRule type="cellIs" dxfId="1711" priority="19" operator="equal">
      <formula>#REF!</formula>
    </cfRule>
    <cfRule type="cellIs" dxfId="1710" priority="20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" operator="equal">
      <formula>#REF!</formula>
    </cfRule>
    <cfRule type="cellIs" dxfId="1703" priority="2" operator="equal">
      <formula>#REF!</formula>
    </cfRule>
    <cfRule type="cellIs" dxfId="1702" priority="3" operator="equal">
      <formula>#REF!</formula>
    </cfRule>
    <cfRule type="cellIs" dxfId="1701" priority="4" operator="equal">
      <formula>#REF!</formula>
    </cfRule>
    <cfRule type="cellIs" dxfId="17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66359C4-6326-4133-99C7-7E56C83B1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D5F15A91-90F7-4879-B73C-6B86535BB79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09653CA-B970-48F7-8A09-714FAD936E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E3C5E05-1D53-4F8E-9AE4-0C5A3DA26F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7F96CC5-F2DD-4249-9EE3-7ABA363F7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B2:E51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>
  <dimension ref="A1:Z51"/>
  <sheetViews>
    <sheetView topLeftCell="A24" workbookViewId="0">
      <selection activeCell="AE27" sqref="AE27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base1!X358</f>
        <v>13</v>
      </c>
      <c r="C2" s="100">
        <f>base1!Y358</f>
        <v>10</v>
      </c>
      <c r="D2" s="100">
        <f>base1!Z358</f>
        <v>15</v>
      </c>
      <c r="E2" s="100">
        <f>base1!AA358</f>
        <v>20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>
      <c r="A3" s="6" t="s">
        <v>58</v>
      </c>
      <c r="B3" s="100">
        <f>base1!X359</f>
        <v>6</v>
      </c>
      <c r="C3" s="100">
        <f>base1!Y359</f>
        <v>8</v>
      </c>
      <c r="D3" s="100">
        <f>base1!Z359</f>
        <v>15</v>
      </c>
      <c r="E3" s="100">
        <f>base1!AA359</f>
        <v>20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>
      <c r="A4" s="6" t="s">
        <v>58</v>
      </c>
      <c r="B4" s="100">
        <f>base1!X360</f>
        <v>3</v>
      </c>
      <c r="C4" s="100">
        <f>base1!Y360</f>
        <v>8</v>
      </c>
      <c r="D4" s="100">
        <f>base1!Z360</f>
        <v>15</v>
      </c>
      <c r="E4" s="100">
        <f>base1!AA360</f>
        <v>20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>
      <c r="A5" s="6" t="s">
        <v>58</v>
      </c>
      <c r="B5" s="100">
        <f>base1!X361</f>
        <v>3</v>
      </c>
      <c r="C5" s="100">
        <f>base1!Y361</f>
        <v>1</v>
      </c>
      <c r="D5" s="100">
        <f>base1!Z361</f>
        <v>11</v>
      </c>
      <c r="E5" s="100">
        <f>base1!AA361</f>
        <v>20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>
      <c r="A6" s="6" t="s">
        <v>58</v>
      </c>
      <c r="B6" s="100">
        <f>base1!X362</f>
        <v>6</v>
      </c>
      <c r="C6" s="100">
        <f>base1!Y362</f>
        <v>1</v>
      </c>
      <c r="D6" s="100">
        <f>base1!Z362</f>
        <v>11</v>
      </c>
      <c r="E6" s="100">
        <f>base1!AA362</f>
        <v>20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>
      <c r="A7" s="6" t="s">
        <v>58</v>
      </c>
      <c r="B7" s="100">
        <f>base1!X363</f>
        <v>9</v>
      </c>
      <c r="C7" s="100">
        <f>base1!Y363</f>
        <v>4</v>
      </c>
      <c r="D7" s="100">
        <f>base1!Z363</f>
        <v>16</v>
      </c>
      <c r="E7" s="100">
        <f>base1!AA363</f>
        <v>20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>
      <c r="A8" s="6" t="s">
        <v>58</v>
      </c>
      <c r="B8" s="100">
        <f>base1!X364</f>
        <v>2</v>
      </c>
      <c r="C8" s="100">
        <f>base1!Y364</f>
        <v>7</v>
      </c>
      <c r="D8" s="100">
        <f>base1!Z364</f>
        <v>15</v>
      </c>
      <c r="E8" s="100">
        <f>base1!AA364</f>
        <v>20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>
      <c r="A9" s="6" t="s">
        <v>58</v>
      </c>
      <c r="B9" s="100">
        <f>base1!X365</f>
        <v>15</v>
      </c>
      <c r="C9" s="100">
        <f>base1!Y365</f>
        <v>6</v>
      </c>
      <c r="D9" s="100">
        <f>base1!Z365</f>
        <v>10</v>
      </c>
      <c r="E9" s="100">
        <f>base1!AA365</f>
        <v>20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>
      <c r="A10" s="6" t="s">
        <v>58</v>
      </c>
      <c r="B10" s="100">
        <f>base1!X366</f>
        <v>14</v>
      </c>
      <c r="C10" s="100">
        <f>base1!Y366</f>
        <v>9</v>
      </c>
      <c r="D10" s="100">
        <f>base1!Z366</f>
        <v>2</v>
      </c>
      <c r="E10" s="100">
        <f>base1!AA366</f>
        <v>20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>
      <c r="A11" s="6" t="s">
        <v>58</v>
      </c>
      <c r="B11" s="100">
        <f>base1!X367</f>
        <v>1</v>
      </c>
      <c r="C11" s="100">
        <f>base1!Y367</f>
        <v>13</v>
      </c>
      <c r="D11" s="100">
        <f>base1!Z367</f>
        <v>11</v>
      </c>
      <c r="E11" s="100">
        <f>base1!AA367</f>
        <v>20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>
      <c r="A12" s="6" t="s">
        <v>58</v>
      </c>
      <c r="B12" s="100">
        <f>base1!X368</f>
        <v>13</v>
      </c>
      <c r="C12" s="100">
        <f>base1!Y368</f>
        <v>7</v>
      </c>
      <c r="D12" s="100">
        <f>base1!Z368</f>
        <v>10</v>
      </c>
      <c r="E12" s="100">
        <f>base1!AA368</f>
        <v>20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>
      <c r="A13" s="6" t="s">
        <v>58</v>
      </c>
      <c r="B13" s="100">
        <f>base1!X369</f>
        <v>15</v>
      </c>
      <c r="C13" s="100">
        <f>base1!Y369</f>
        <v>6</v>
      </c>
      <c r="D13" s="100">
        <f>base1!Z369</f>
        <v>5</v>
      </c>
      <c r="E13" s="100">
        <f>base1!AA369</f>
        <v>16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>
      <c r="A14" s="6" t="s">
        <v>58</v>
      </c>
      <c r="B14" s="100">
        <f>base1!X370</f>
        <v>15</v>
      </c>
      <c r="C14" s="100">
        <f>base1!Y370</f>
        <v>1</v>
      </c>
      <c r="D14" s="100">
        <f>base1!Z370</f>
        <v>2</v>
      </c>
      <c r="E14" s="100">
        <f>base1!AA370</f>
        <v>17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>
      <c r="A15" s="6" t="s">
        <v>58</v>
      </c>
      <c r="B15" s="100">
        <f>base1!X371</f>
        <v>4</v>
      </c>
      <c r="C15" s="100">
        <f>base1!Y371</f>
        <v>11</v>
      </c>
      <c r="D15" s="100">
        <f>base1!Z371</f>
        <v>5</v>
      </c>
      <c r="E15" s="100">
        <f>base1!AA371</f>
        <v>17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>
      <c r="A16" s="6" t="s">
        <v>58</v>
      </c>
      <c r="B16" s="100">
        <f>base1!X372</f>
        <v>8</v>
      </c>
      <c r="C16" s="100">
        <f>base1!Y372</f>
        <v>2</v>
      </c>
      <c r="D16" s="100">
        <f>base1!Z372</f>
        <v>15</v>
      </c>
      <c r="E16" s="100">
        <f>base1!AA372</f>
        <v>20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>
      <c r="A17" s="6" t="s">
        <v>58</v>
      </c>
      <c r="B17" s="100">
        <f>base1!X373</f>
        <v>4</v>
      </c>
      <c r="C17" s="100">
        <f>base1!Y373</f>
        <v>5</v>
      </c>
      <c r="D17" s="100">
        <f>base1!Z373</f>
        <v>12</v>
      </c>
      <c r="E17" s="100">
        <f>base1!AA373</f>
        <v>20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>
      <c r="A18" s="6" t="s">
        <v>58</v>
      </c>
      <c r="B18" s="100">
        <f>base1!X374</f>
        <v>13</v>
      </c>
      <c r="C18" s="100">
        <f>base1!Y374</f>
        <v>5</v>
      </c>
      <c r="D18" s="100">
        <f>base1!Z374</f>
        <v>2</v>
      </c>
      <c r="E18" s="100">
        <f>base1!AA374</f>
        <v>20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>
      <c r="A19" s="6" t="s">
        <v>58</v>
      </c>
      <c r="B19" s="100">
        <f>base1!X375</f>
        <v>8</v>
      </c>
      <c r="C19" s="100">
        <f>base1!Y375</f>
        <v>3</v>
      </c>
      <c r="D19" s="100">
        <f>base1!Z375</f>
        <v>14</v>
      </c>
      <c r="E19" s="100">
        <f>base1!AA375</f>
        <v>20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>
      <c r="A20" s="6" t="s">
        <v>58</v>
      </c>
      <c r="B20" s="100">
        <f>base1!X376</f>
        <v>11</v>
      </c>
      <c r="C20" s="100">
        <f>base1!Y376</f>
        <v>6</v>
      </c>
      <c r="D20" s="100">
        <f>base1!Z376</f>
        <v>15</v>
      </c>
      <c r="E20" s="100">
        <f>base1!AA376</f>
        <v>20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>
      <c r="A21" s="6" t="s">
        <v>58</v>
      </c>
      <c r="B21" s="100">
        <f>base1!X377</f>
        <v>8</v>
      </c>
      <c r="C21" s="100">
        <f>base1!Y377</f>
        <v>4</v>
      </c>
      <c r="D21" s="100">
        <f>base1!Z377</f>
        <v>15</v>
      </c>
      <c r="E21" s="100">
        <f>base1!AA377</f>
        <v>20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>
      <c r="A22" s="6" t="s">
        <v>58</v>
      </c>
      <c r="B22" s="100">
        <f>base1!X378</f>
        <v>7</v>
      </c>
      <c r="C22" s="100">
        <f>base1!Y378</f>
        <v>2</v>
      </c>
      <c r="D22" s="100">
        <f>base1!Z378</f>
        <v>15</v>
      </c>
      <c r="E22" s="100">
        <f>base1!AA378</f>
        <v>20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>
      <c r="A23" s="6" t="s">
        <v>58</v>
      </c>
      <c r="B23" s="100">
        <f>base1!X379</f>
        <v>7</v>
      </c>
      <c r="C23" s="100">
        <f>base1!Y379</f>
        <v>2</v>
      </c>
      <c r="D23" s="100">
        <f>base1!Z379</f>
        <v>15</v>
      </c>
      <c r="E23" s="100">
        <f>base1!AA379</f>
        <v>20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>
      <c r="A24" s="6" t="s">
        <v>58</v>
      </c>
      <c r="B24" s="100">
        <f>base1!X380</f>
        <v>8</v>
      </c>
      <c r="C24" s="100">
        <f>base1!Y380</f>
        <v>2</v>
      </c>
      <c r="D24" s="100">
        <f>base1!Z380</f>
        <v>15</v>
      </c>
      <c r="E24" s="100">
        <f>base1!AA380</f>
        <v>20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>
      <c r="A25" s="6" t="s">
        <v>58</v>
      </c>
      <c r="B25" s="100">
        <f>base1!X381</f>
        <v>7</v>
      </c>
      <c r="C25" s="100">
        <f>base1!Y381</f>
        <v>14</v>
      </c>
      <c r="D25" s="100">
        <f>base1!Z381</f>
        <v>12</v>
      </c>
      <c r="E25" s="100">
        <f>base1!AA381</f>
        <v>20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>
      <c r="A26" s="6" t="s">
        <v>58</v>
      </c>
      <c r="B26" s="100">
        <f>base1!X382</f>
        <v>9</v>
      </c>
      <c r="C26" s="100">
        <f>base1!Y382</f>
        <v>4</v>
      </c>
      <c r="D26" s="100">
        <f>base1!Z382</f>
        <v>12</v>
      </c>
      <c r="E26" s="100">
        <f>base1!AA382</f>
        <v>20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>
      <c r="A27" s="6" t="s">
        <v>58</v>
      </c>
      <c r="B27" s="100">
        <f>base1!X383</f>
        <v>13</v>
      </c>
      <c r="C27" s="100">
        <f>base1!Y383</f>
        <v>4</v>
      </c>
      <c r="D27" s="100">
        <f>base1!Z383</f>
        <v>12</v>
      </c>
      <c r="E27" s="100">
        <f>base1!AA383</f>
        <v>20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>
      <c r="A28" s="6" t="s">
        <v>58</v>
      </c>
      <c r="B28" s="100">
        <f>base1!X384</f>
        <v>1</v>
      </c>
      <c r="C28" s="100">
        <f>base1!Y384</f>
        <v>12</v>
      </c>
      <c r="D28" s="100">
        <f>base1!Z384</f>
        <v>14</v>
      </c>
      <c r="E28" s="100">
        <f>base1!AA384</f>
        <v>20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>
      <c r="A29" s="6" t="s">
        <v>58</v>
      </c>
      <c r="B29" s="100">
        <f>base1!X385</f>
        <v>11</v>
      </c>
      <c r="C29" s="100">
        <f>base1!Y385</f>
        <v>4</v>
      </c>
      <c r="D29" s="100">
        <f>base1!Z385</f>
        <v>14</v>
      </c>
      <c r="E29" s="100">
        <f>base1!AA385</f>
        <v>20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>
      <c r="A30" s="6" t="s">
        <v>58</v>
      </c>
      <c r="B30" s="100">
        <f>base1!X386</f>
        <v>9</v>
      </c>
      <c r="C30" s="100">
        <f>base1!Y386</f>
        <v>4</v>
      </c>
      <c r="D30" s="100">
        <f>base1!Z386</f>
        <v>14</v>
      </c>
      <c r="E30" s="100">
        <f>base1!AA386</f>
        <v>20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>
      <c r="A31" s="6" t="s">
        <v>58</v>
      </c>
      <c r="B31" s="100">
        <f>base1!X387</f>
        <v>11</v>
      </c>
      <c r="C31" s="100">
        <f>base1!Y387</f>
        <v>4</v>
      </c>
      <c r="D31" s="100">
        <f>base1!Z387</f>
        <v>15</v>
      </c>
      <c r="E31" s="100">
        <f>base1!AA387</f>
        <v>20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>
      <c r="A32" s="6" t="s">
        <v>58</v>
      </c>
      <c r="B32" s="100">
        <f>base1!X388</f>
        <v>11</v>
      </c>
      <c r="C32" s="100">
        <f>base1!Y388</f>
        <v>4</v>
      </c>
      <c r="D32" s="100">
        <f>base1!Z388</f>
        <v>15</v>
      </c>
      <c r="E32" s="100">
        <f>base1!AA388</f>
        <v>20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>
      <c r="A33" s="6" t="s">
        <v>58</v>
      </c>
      <c r="B33" s="100">
        <f>base1!X389</f>
        <v>7</v>
      </c>
      <c r="C33" s="100">
        <f>base1!Y389</f>
        <v>4</v>
      </c>
      <c r="D33" s="100">
        <f>base1!Z389</f>
        <v>15</v>
      </c>
      <c r="E33" s="100">
        <f>base1!AA389</f>
        <v>20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>
      <c r="A34" s="6" t="s">
        <v>58</v>
      </c>
      <c r="B34" s="100">
        <f>base1!X390</f>
        <v>13</v>
      </c>
      <c r="C34" s="100">
        <f>base1!Y390</f>
        <v>2</v>
      </c>
      <c r="D34" s="100">
        <f>base1!Z390</f>
        <v>15</v>
      </c>
      <c r="E34" s="100">
        <f>base1!AA390</f>
        <v>20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>
      <c r="A35" s="6" t="s">
        <v>58</v>
      </c>
      <c r="B35" s="100">
        <f>base1!X391</f>
        <v>7</v>
      </c>
      <c r="C35" s="100">
        <f>base1!Y391</f>
        <v>2</v>
      </c>
      <c r="D35" s="100">
        <f>base1!Z391</f>
        <v>15</v>
      </c>
      <c r="E35" s="100">
        <f>base1!AA391</f>
        <v>20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>
      <c r="A36" s="6" t="s">
        <v>58</v>
      </c>
      <c r="B36" s="100">
        <f>base1!X392</f>
        <v>5</v>
      </c>
      <c r="C36" s="100">
        <f>base1!Y392</f>
        <v>2</v>
      </c>
      <c r="D36" s="100">
        <f>base1!Z392</f>
        <v>15</v>
      </c>
      <c r="E36" s="100">
        <f>base1!AA392</f>
        <v>20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>
      <c r="A37" s="6" t="s">
        <v>58</v>
      </c>
      <c r="B37" s="100">
        <f>base1!X393</f>
        <v>13</v>
      </c>
      <c r="C37" s="100">
        <f>base1!Y393</f>
        <v>5</v>
      </c>
      <c r="D37" s="100">
        <f>base1!Z393</f>
        <v>2</v>
      </c>
      <c r="E37" s="100">
        <f>base1!AA393</f>
        <v>20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>
      <c r="A38" s="6" t="s">
        <v>58</v>
      </c>
      <c r="B38" s="100">
        <f>base1!X394</f>
        <v>8</v>
      </c>
      <c r="C38" s="100">
        <f>base1!Y394</f>
        <v>4</v>
      </c>
      <c r="D38" s="100">
        <f>base1!Z394</f>
        <v>2</v>
      </c>
      <c r="E38" s="100">
        <f>base1!AA394</f>
        <v>20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>
      <c r="A39" s="6" t="s">
        <v>58</v>
      </c>
      <c r="B39" s="100">
        <f>base1!X395</f>
        <v>1</v>
      </c>
      <c r="C39" s="100">
        <f>base1!Y395</f>
        <v>4</v>
      </c>
      <c r="D39" s="100">
        <f>base1!Z395</f>
        <v>2</v>
      </c>
      <c r="E39" s="100">
        <f>base1!AA395</f>
        <v>20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>
      <c r="A40" s="6" t="s">
        <v>58</v>
      </c>
      <c r="B40" s="100">
        <f>base1!X396</f>
        <v>13</v>
      </c>
      <c r="C40" s="100">
        <f>base1!Y396</f>
        <v>7</v>
      </c>
      <c r="D40" s="100">
        <f>base1!Z396</f>
        <v>15</v>
      </c>
      <c r="E40" s="100">
        <f>base1!AA396</f>
        <v>20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>
      <c r="A41" s="6" t="s">
        <v>58</v>
      </c>
      <c r="B41" s="100">
        <f>base1!X397</f>
        <v>7</v>
      </c>
      <c r="C41" s="100">
        <f>base1!Y397</f>
        <v>12</v>
      </c>
      <c r="D41" s="100">
        <f>base1!Z397</f>
        <v>15</v>
      </c>
      <c r="E41" s="100">
        <f>base1!AA397</f>
        <v>20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>
      <c r="A42" s="6" t="s">
        <v>58</v>
      </c>
      <c r="B42" s="100">
        <f>base1!X398</f>
        <v>8</v>
      </c>
      <c r="C42" s="100">
        <f>base1!Y398</f>
        <v>12</v>
      </c>
      <c r="D42" s="100">
        <f>base1!Z398</f>
        <v>15</v>
      </c>
      <c r="E42" s="100">
        <f>base1!AA398</f>
        <v>20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>
      <c r="A43" s="6" t="s">
        <v>58</v>
      </c>
      <c r="B43" s="100">
        <f>base1!X399</f>
        <v>11</v>
      </c>
      <c r="C43" s="100">
        <f>base1!Y399</f>
        <v>7</v>
      </c>
      <c r="D43" s="100">
        <f>base1!Z399</f>
        <v>15</v>
      </c>
      <c r="E43" s="100">
        <f>base1!AA399</f>
        <v>20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>
      <c r="A44" s="6" t="s">
        <v>58</v>
      </c>
      <c r="B44" s="100">
        <f>base1!X400</f>
        <v>3</v>
      </c>
      <c r="C44" s="100">
        <f>base1!Y400</f>
        <v>5</v>
      </c>
      <c r="D44" s="100">
        <f>base1!Z400</f>
        <v>15</v>
      </c>
      <c r="E44" s="100">
        <f>base1!AA400</f>
        <v>20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>
      <c r="A45" s="6" t="s">
        <v>58</v>
      </c>
      <c r="B45" s="100">
        <f>base1!X401</f>
        <v>8</v>
      </c>
      <c r="C45" s="100">
        <f>base1!Y401</f>
        <v>5</v>
      </c>
      <c r="D45" s="100">
        <f>base1!Z401</f>
        <v>15</v>
      </c>
      <c r="E45" s="100">
        <f>base1!AA401</f>
        <v>20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>
      <c r="A46" s="6" t="s">
        <v>58</v>
      </c>
      <c r="B46" s="100">
        <f>base1!X402</f>
        <v>9</v>
      </c>
      <c r="C46" s="100">
        <f>base1!Y402</f>
        <v>5</v>
      </c>
      <c r="D46" s="100">
        <f>base1!Z402</f>
        <v>12</v>
      </c>
      <c r="E46" s="100">
        <f>base1!AA402</f>
        <v>20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>
      <c r="A47" s="6" t="s">
        <v>58</v>
      </c>
      <c r="B47" s="100">
        <f>base1!X403</f>
        <v>11</v>
      </c>
      <c r="C47" s="100">
        <f>base1!Y403</f>
        <v>3</v>
      </c>
      <c r="D47" s="100">
        <f>base1!Z403</f>
        <v>15</v>
      </c>
      <c r="E47" s="100">
        <f>base1!AA403</f>
        <v>20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>
      <c r="A48" s="6" t="s">
        <v>58</v>
      </c>
      <c r="B48" s="100">
        <f>base1!X404</f>
        <v>7</v>
      </c>
      <c r="C48" s="100">
        <f>base1!Y404</f>
        <v>5</v>
      </c>
      <c r="D48" s="100">
        <f>base1!Z404</f>
        <v>15</v>
      </c>
      <c r="E48" s="100">
        <f>base1!AA404</f>
        <v>20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>
      <c r="A49" s="6" t="s">
        <v>58</v>
      </c>
      <c r="B49" s="100">
        <f>base1!X405</f>
        <v>1</v>
      </c>
      <c r="C49" s="100">
        <f>base1!Y405</f>
        <v>12</v>
      </c>
      <c r="D49" s="100">
        <f>base1!Z405</f>
        <v>16</v>
      </c>
      <c r="E49" s="100">
        <f>base1!AA405</f>
        <v>20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>
      <c r="A50" s="6" t="s">
        <v>58</v>
      </c>
      <c r="B50" s="100">
        <f>base1!X406</f>
        <v>8</v>
      </c>
      <c r="C50" s="100">
        <f>base1!Y406</f>
        <v>14</v>
      </c>
      <c r="D50" s="100">
        <f>base1!Z406</f>
        <v>16</v>
      </c>
      <c r="E50" s="100">
        <f>base1!AA406</f>
        <v>20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>
      <c r="A51" s="6" t="s">
        <v>58</v>
      </c>
      <c r="B51" s="100">
        <f>base1!X407</f>
        <v>13</v>
      </c>
      <c r="C51" s="100">
        <f>base1!Y407</f>
        <v>12</v>
      </c>
      <c r="D51" s="100">
        <f>base1!Z407</f>
        <v>16</v>
      </c>
      <c r="E51" s="100">
        <f>base1!AA407</f>
        <v>20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1699" priority="46" operator="equal">
      <formula>#REF!</formula>
    </cfRule>
    <cfRule type="cellIs" dxfId="1698" priority="47" operator="equal">
      <formula>#REF!</formula>
    </cfRule>
    <cfRule type="cellIs" dxfId="1697" priority="48" operator="equal">
      <formula>#REF!</formula>
    </cfRule>
    <cfRule type="cellIs" dxfId="1696" priority="49" operator="equal">
      <formula>#REF!</formula>
    </cfRule>
    <cfRule type="cellIs" dxfId="1695" priority="50" operator="equal">
      <formula>#REF!</formula>
    </cfRule>
  </conditionalFormatting>
  <conditionalFormatting sqref="B1:P1">
    <cfRule type="cellIs" dxfId="1694" priority="51" operator="equal">
      <formula>#REF!</formula>
    </cfRule>
    <cfRule type="cellIs" dxfId="1693" priority="52" operator="equal">
      <formula>#REF!</formula>
    </cfRule>
    <cfRule type="cellIs" dxfId="1692" priority="53" operator="equal">
      <formula>#REF!</formula>
    </cfRule>
    <cfRule type="cellIs" dxfId="1691" priority="54" operator="equal">
      <formula>#REF!</formula>
    </cfRule>
    <cfRule type="cellIs" dxfId="1690" priority="55" operator="equal">
      <formula>#REF!</formula>
    </cfRule>
  </conditionalFormatting>
  <conditionalFormatting sqref="M41:P51">
    <cfRule type="cellIs" dxfId="1689" priority="36" operator="equal">
      <formula>#REF!</formula>
    </cfRule>
    <cfRule type="cellIs" dxfId="1688" priority="37" operator="equal">
      <formula>#REF!</formula>
    </cfRule>
    <cfRule type="cellIs" dxfId="1687" priority="38" operator="equal">
      <formula>#REF!</formula>
    </cfRule>
    <cfRule type="cellIs" dxfId="1686" priority="39" operator="equal">
      <formula>#REF!</formula>
    </cfRule>
    <cfRule type="cellIs" dxfId="1685" priority="40" operator="equal">
      <formula>#REF!</formula>
    </cfRule>
  </conditionalFormatting>
  <conditionalFormatting sqref="M41:P51">
    <cfRule type="cellIs" dxfId="1684" priority="41" operator="equal">
      <formula>#REF!</formula>
    </cfRule>
    <cfRule type="cellIs" dxfId="1683" priority="42" operator="equal">
      <formula>#REF!</formula>
    </cfRule>
    <cfRule type="cellIs" dxfId="1682" priority="43" operator="equal">
      <formula>#REF!</formula>
    </cfRule>
    <cfRule type="cellIs" dxfId="1681" priority="44" operator="equal">
      <formula>#REF!</formula>
    </cfRule>
    <cfRule type="cellIs" dxfId="1680" priority="45" operator="equal">
      <formula>#REF!</formula>
    </cfRule>
  </conditionalFormatting>
  <conditionalFormatting sqref="M2:P31 M32:O51 K2:L51">
    <cfRule type="cellIs" dxfId="1679" priority="26" operator="equal">
      <formula>#REF!</formula>
    </cfRule>
    <cfRule type="cellIs" dxfId="1678" priority="27" operator="equal">
      <formula>#REF!</formula>
    </cfRule>
    <cfRule type="cellIs" dxfId="1677" priority="28" operator="equal">
      <formula>#REF!</formula>
    </cfRule>
    <cfRule type="cellIs" dxfId="1676" priority="29" operator="equal">
      <formula>#REF!</formula>
    </cfRule>
    <cfRule type="cellIs" dxfId="1675" priority="30" operator="equal">
      <formula>#REF!</formula>
    </cfRule>
  </conditionalFormatting>
  <conditionalFormatting sqref="M2:P31 M32:O51 K2:L51">
    <cfRule type="cellIs" dxfId="1674" priority="31" operator="equal">
      <formula>#REF!</formula>
    </cfRule>
    <cfRule type="cellIs" dxfId="1673" priority="32" operator="equal">
      <formula>#REF!</formula>
    </cfRule>
    <cfRule type="cellIs" dxfId="1672" priority="33" operator="equal">
      <formula>#REF!</formula>
    </cfRule>
    <cfRule type="cellIs" dxfId="1671" priority="34" operator="equal">
      <formula>#REF!</formula>
    </cfRule>
    <cfRule type="cellIs" dxfId="1670" priority="35" operator="equal">
      <formula>#REF!</formula>
    </cfRule>
  </conditionalFormatting>
  <conditionalFormatting sqref="H2:J51">
    <cfRule type="cellIs" dxfId="1669" priority="11" operator="equal">
      <formula>#REF!</formula>
    </cfRule>
    <cfRule type="cellIs" dxfId="1668" priority="12" operator="equal">
      <formula>#REF!</formula>
    </cfRule>
    <cfRule type="cellIs" dxfId="1667" priority="13" operator="equal">
      <formula>#REF!</formula>
    </cfRule>
    <cfRule type="cellIs" dxfId="1666" priority="14" operator="equal">
      <formula>#REF!</formula>
    </cfRule>
    <cfRule type="cellIs" dxfId="1665" priority="15" operator="equal">
      <formula>#REF!</formula>
    </cfRule>
  </conditionalFormatting>
  <conditionalFormatting sqref="H2:J51">
    <cfRule type="cellIs" dxfId="1664" priority="16" operator="equal">
      <formula>#REF!</formula>
    </cfRule>
    <cfRule type="cellIs" dxfId="1663" priority="17" operator="equal">
      <formula>#REF!</formula>
    </cfRule>
    <cfRule type="cellIs" dxfId="1662" priority="18" operator="equal">
      <formula>#REF!</formula>
    </cfRule>
    <cfRule type="cellIs" dxfId="1661" priority="19" operator="equal">
      <formula>#REF!</formula>
    </cfRule>
    <cfRule type="cellIs" dxfId="1660" priority="20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" operator="equal">
      <formula>#REF!</formula>
    </cfRule>
    <cfRule type="cellIs" dxfId="1653" priority="2" operator="equal">
      <formula>#REF!</formula>
    </cfRule>
    <cfRule type="cellIs" dxfId="1652" priority="3" operator="equal">
      <formula>#REF!</formula>
    </cfRule>
    <cfRule type="cellIs" dxfId="1651" priority="4" operator="equal">
      <formula>#REF!</formula>
    </cfRule>
    <cfRule type="cellIs" dxfId="16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22514D8-81E6-40DA-9BFF-1575723376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9123C98-8053-4D7E-88F1-82ECBA2561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13ABAE2-4D9F-46A9-BB18-6638606B780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C882A56-A8BC-4AF2-A2D1-3838FBBA9A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9EBF911-74F7-48F6-A59A-B4730F0C0D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B2:E51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>
  <dimension ref="A1:Z51"/>
  <sheetViews>
    <sheetView workbookViewId="0">
      <selection activeCell="X2" sqref="X2:X51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base1!C358</f>
        <v>6</v>
      </c>
      <c r="C2" s="100">
        <f>base1!D358</f>
        <v>11</v>
      </c>
      <c r="D2" s="100">
        <f>base1!E358</f>
        <v>14</v>
      </c>
      <c r="E2" s="100">
        <f>base1!F358</f>
        <v>16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>
      <c r="A3" s="6" t="s">
        <v>58</v>
      </c>
      <c r="B3" s="100">
        <f>base1!C359</f>
        <v>3</v>
      </c>
      <c r="C3" s="100">
        <f>base1!D359</f>
        <v>2</v>
      </c>
      <c r="D3" s="100">
        <f>base1!E359</f>
        <v>9</v>
      </c>
      <c r="E3" s="100">
        <f>base1!F359</f>
        <v>16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>
      <c r="A4" s="6" t="s">
        <v>58</v>
      </c>
      <c r="B4" s="100">
        <f>base1!C360</f>
        <v>6</v>
      </c>
      <c r="C4" s="100">
        <f>base1!D360</f>
        <v>10</v>
      </c>
      <c r="D4" s="100">
        <f>base1!E360</f>
        <v>9</v>
      </c>
      <c r="E4" s="100">
        <f>base1!F360</f>
        <v>16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>
      <c r="A5" s="6" t="s">
        <v>58</v>
      </c>
      <c r="B5" s="100">
        <f>base1!C361</f>
        <v>6</v>
      </c>
      <c r="C5" s="100">
        <f>base1!D361</f>
        <v>7</v>
      </c>
      <c r="D5" s="100">
        <f>base1!E361</f>
        <v>2</v>
      </c>
      <c r="E5" s="100">
        <f>base1!F361</f>
        <v>13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>
      <c r="A6" s="6" t="s">
        <v>58</v>
      </c>
      <c r="B6" s="100">
        <f>base1!C362</f>
        <v>7</v>
      </c>
      <c r="C6" s="100">
        <f>base1!D362</f>
        <v>2</v>
      </c>
      <c r="D6" s="100">
        <f>base1!E362</f>
        <v>9</v>
      </c>
      <c r="E6" s="100">
        <f>base1!F362</f>
        <v>16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>
      <c r="A7" s="6" t="s">
        <v>58</v>
      </c>
      <c r="B7" s="100">
        <f>base1!C363</f>
        <v>3</v>
      </c>
      <c r="C7" s="100">
        <f>base1!D363</f>
        <v>8</v>
      </c>
      <c r="D7" s="100">
        <f>base1!E363</f>
        <v>14</v>
      </c>
      <c r="E7" s="100">
        <f>base1!F363</f>
        <v>13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>
      <c r="A8" s="6" t="s">
        <v>58</v>
      </c>
      <c r="B8" s="100">
        <f>base1!C364</f>
        <v>1</v>
      </c>
      <c r="C8" s="100">
        <f>base1!D364</f>
        <v>9</v>
      </c>
      <c r="D8" s="100">
        <f>base1!E364</f>
        <v>4</v>
      </c>
      <c r="E8" s="100">
        <f>base1!F364</f>
        <v>16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>
      <c r="A9" s="6" t="s">
        <v>58</v>
      </c>
      <c r="B9" s="100">
        <f>base1!C365</f>
        <v>4</v>
      </c>
      <c r="C9" s="100">
        <f>base1!D365</f>
        <v>14</v>
      </c>
      <c r="D9" s="100">
        <f>base1!E365</f>
        <v>11</v>
      </c>
      <c r="E9" s="100">
        <f>base1!F365</f>
        <v>5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>
      <c r="A10" s="6" t="s">
        <v>58</v>
      </c>
      <c r="B10" s="100">
        <f>base1!C366</f>
        <v>4</v>
      </c>
      <c r="C10" s="100">
        <f>base1!D366</f>
        <v>15</v>
      </c>
      <c r="D10" s="100">
        <f>base1!E366</f>
        <v>11</v>
      </c>
      <c r="E10" s="100">
        <f>base1!F366</f>
        <v>5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>
      <c r="A11" s="6" t="s">
        <v>58</v>
      </c>
      <c r="B11" s="100">
        <f>base1!C367</f>
        <v>15</v>
      </c>
      <c r="C11" s="100">
        <f>base1!D367</f>
        <v>4</v>
      </c>
      <c r="D11" s="100">
        <f>base1!E367</f>
        <v>10</v>
      </c>
      <c r="E11" s="100">
        <f>base1!F367</f>
        <v>16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>
      <c r="A12" s="6" t="s">
        <v>58</v>
      </c>
      <c r="B12" s="100">
        <f>base1!C368</f>
        <v>4</v>
      </c>
      <c r="C12" s="100">
        <f>base1!D368</f>
        <v>15</v>
      </c>
      <c r="D12" s="100">
        <f>base1!E368</f>
        <v>11</v>
      </c>
      <c r="E12" s="100">
        <f>base1!F368</f>
        <v>5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>
      <c r="A13" s="6" t="s">
        <v>58</v>
      </c>
      <c r="B13" s="100">
        <f>base1!C369</f>
        <v>8</v>
      </c>
      <c r="C13" s="100">
        <f>base1!D369</f>
        <v>4</v>
      </c>
      <c r="D13" s="100">
        <f>base1!E369</f>
        <v>11</v>
      </c>
      <c r="E13" s="100">
        <f>base1!F369</f>
        <v>20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>
      <c r="A14" s="6" t="s">
        <v>58</v>
      </c>
      <c r="B14" s="100">
        <f>base1!C370</f>
        <v>13</v>
      </c>
      <c r="C14" s="100">
        <f>base1!D370</f>
        <v>4</v>
      </c>
      <c r="D14" s="100">
        <f>base1!E370</f>
        <v>9</v>
      </c>
      <c r="E14" s="100">
        <f>base1!F370</f>
        <v>5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>
      <c r="A15" s="6" t="s">
        <v>58</v>
      </c>
      <c r="B15" s="100">
        <f>base1!C371</f>
        <v>8</v>
      </c>
      <c r="C15" s="100">
        <f>base1!D371</f>
        <v>12</v>
      </c>
      <c r="D15" s="100">
        <f>base1!E371</f>
        <v>3</v>
      </c>
      <c r="E15" s="100">
        <f>base1!F371</f>
        <v>16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>
      <c r="A16" s="6" t="s">
        <v>58</v>
      </c>
      <c r="B16" s="100">
        <f>base1!C372</f>
        <v>10</v>
      </c>
      <c r="C16" s="100">
        <f>base1!D372</f>
        <v>1</v>
      </c>
      <c r="D16" s="100">
        <f>base1!E372</f>
        <v>6</v>
      </c>
      <c r="E16" s="100">
        <f>base1!F372</f>
        <v>16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>
      <c r="A17" s="6" t="s">
        <v>58</v>
      </c>
      <c r="B17" s="100">
        <f>base1!C373</f>
        <v>1</v>
      </c>
      <c r="C17" s="100">
        <f>base1!D373</f>
        <v>13</v>
      </c>
      <c r="D17" s="100">
        <f>base1!E373</f>
        <v>2</v>
      </c>
      <c r="E17" s="100">
        <f>base1!F373</f>
        <v>16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>
      <c r="A18" s="6" t="s">
        <v>58</v>
      </c>
      <c r="B18" s="100">
        <f>base1!C374</f>
        <v>3</v>
      </c>
      <c r="C18" s="100">
        <f>base1!D374</f>
        <v>4</v>
      </c>
      <c r="D18" s="100">
        <f>base1!E374</f>
        <v>7</v>
      </c>
      <c r="E18" s="100">
        <f>base1!F374</f>
        <v>16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>
      <c r="A19" s="6" t="s">
        <v>58</v>
      </c>
      <c r="B19" s="100">
        <f>base1!C375</f>
        <v>13</v>
      </c>
      <c r="C19" s="100">
        <f>base1!D375</f>
        <v>12</v>
      </c>
      <c r="D19" s="100">
        <f>base1!E375</f>
        <v>2</v>
      </c>
      <c r="E19" s="100">
        <f>base1!F375</f>
        <v>16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>
      <c r="A20" s="6" t="s">
        <v>58</v>
      </c>
      <c r="B20" s="100">
        <f>base1!C376</f>
        <v>10</v>
      </c>
      <c r="C20" s="100">
        <f>base1!D376</f>
        <v>9</v>
      </c>
      <c r="D20" s="100">
        <f>base1!E376</f>
        <v>4</v>
      </c>
      <c r="E20" s="100">
        <f>base1!F376</f>
        <v>16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>
      <c r="A21" s="6" t="s">
        <v>58</v>
      </c>
      <c r="B21" s="100">
        <f>base1!C377</f>
        <v>10</v>
      </c>
      <c r="C21" s="100">
        <f>base1!D377</f>
        <v>7</v>
      </c>
      <c r="D21" s="100">
        <f>base1!E377</f>
        <v>6</v>
      </c>
      <c r="E21" s="100">
        <f>base1!F377</f>
        <v>16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>
      <c r="A22" s="6" t="s">
        <v>58</v>
      </c>
      <c r="B22" s="100">
        <f>base1!C378</f>
        <v>10</v>
      </c>
      <c r="C22" s="100">
        <f>base1!D378</f>
        <v>1</v>
      </c>
      <c r="D22" s="100">
        <f>base1!E378</f>
        <v>6</v>
      </c>
      <c r="E22" s="100">
        <f>base1!F378</f>
        <v>16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>
      <c r="A23" s="6" t="s">
        <v>58</v>
      </c>
      <c r="B23" s="100">
        <f>base1!C379</f>
        <v>9</v>
      </c>
      <c r="C23" s="100">
        <f>base1!D379</f>
        <v>8</v>
      </c>
      <c r="D23" s="100">
        <f>base1!E379</f>
        <v>6</v>
      </c>
      <c r="E23" s="100">
        <f>base1!F379</f>
        <v>16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>
      <c r="A24" s="6" t="s">
        <v>58</v>
      </c>
      <c r="B24" s="100">
        <f>base1!C380</f>
        <v>9</v>
      </c>
      <c r="C24" s="100">
        <f>base1!D380</f>
        <v>5</v>
      </c>
      <c r="D24" s="100">
        <f>base1!E380</f>
        <v>6</v>
      </c>
      <c r="E24" s="100">
        <f>base1!F380</f>
        <v>16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>
      <c r="A25" s="6" t="s">
        <v>58</v>
      </c>
      <c r="B25" s="100">
        <f>base1!C381</f>
        <v>10</v>
      </c>
      <c r="C25" s="100">
        <f>base1!D381</f>
        <v>1</v>
      </c>
      <c r="D25" s="100">
        <f>base1!E381</f>
        <v>5</v>
      </c>
      <c r="E25" s="100">
        <f>base1!F381</f>
        <v>16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>
      <c r="A26" s="6" t="s">
        <v>58</v>
      </c>
      <c r="B26" s="100">
        <f>base1!C382</f>
        <v>11</v>
      </c>
      <c r="C26" s="100">
        <f>base1!D382</f>
        <v>6</v>
      </c>
      <c r="D26" s="100">
        <f>base1!E382</f>
        <v>14</v>
      </c>
      <c r="E26" s="100">
        <f>base1!F382</f>
        <v>16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>
      <c r="A27" s="6" t="s">
        <v>58</v>
      </c>
      <c r="B27" s="100">
        <f>base1!C383</f>
        <v>10</v>
      </c>
      <c r="C27" s="100">
        <f>base1!D383</f>
        <v>3</v>
      </c>
      <c r="D27" s="100">
        <f>base1!E383</f>
        <v>14</v>
      </c>
      <c r="E27" s="100">
        <f>base1!F383</f>
        <v>16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>
      <c r="A28" s="6" t="s">
        <v>58</v>
      </c>
      <c r="B28" s="100">
        <f>base1!C384</f>
        <v>10</v>
      </c>
      <c r="C28" s="100">
        <f>base1!D384</f>
        <v>9</v>
      </c>
      <c r="D28" s="100">
        <f>base1!E384</f>
        <v>3</v>
      </c>
      <c r="E28" s="100">
        <f>base1!F384</f>
        <v>16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>
      <c r="A29" s="6" t="s">
        <v>58</v>
      </c>
      <c r="B29" s="100">
        <f>base1!C385</f>
        <v>13</v>
      </c>
      <c r="C29" s="100">
        <f>base1!D385</f>
        <v>3</v>
      </c>
      <c r="D29" s="100">
        <f>base1!E385</f>
        <v>12</v>
      </c>
      <c r="E29" s="100">
        <f>base1!F385</f>
        <v>16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>
      <c r="A30" s="6" t="s">
        <v>58</v>
      </c>
      <c r="B30" s="100">
        <f>base1!C386</f>
        <v>1</v>
      </c>
      <c r="C30" s="100">
        <f>base1!D386</f>
        <v>11</v>
      </c>
      <c r="D30" s="100">
        <f>base1!E386</f>
        <v>12</v>
      </c>
      <c r="E30" s="100">
        <f>base1!F386</f>
        <v>16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>
      <c r="A31" s="6" t="s">
        <v>58</v>
      </c>
      <c r="B31" s="100">
        <f>base1!C387</f>
        <v>10</v>
      </c>
      <c r="C31" s="100">
        <f>base1!D387</f>
        <v>13</v>
      </c>
      <c r="D31" s="100">
        <f>base1!E387</f>
        <v>6</v>
      </c>
      <c r="E31" s="100">
        <f>base1!F387</f>
        <v>16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>
      <c r="A32" s="6" t="s">
        <v>58</v>
      </c>
      <c r="B32" s="100">
        <f>base1!C388</f>
        <v>13</v>
      </c>
      <c r="C32" s="100">
        <f>base1!D388</f>
        <v>9</v>
      </c>
      <c r="D32" s="100">
        <f>base1!E388</f>
        <v>6</v>
      </c>
      <c r="E32" s="100">
        <f>base1!F388</f>
        <v>16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>
      <c r="A33" s="6" t="s">
        <v>58</v>
      </c>
      <c r="B33" s="100">
        <f>base1!C389</f>
        <v>11</v>
      </c>
      <c r="C33" s="100">
        <f>base1!D389</f>
        <v>8</v>
      </c>
      <c r="D33" s="100">
        <f>base1!E389</f>
        <v>6</v>
      </c>
      <c r="E33" s="100">
        <f>base1!F389</f>
        <v>16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>
      <c r="A34" s="6" t="s">
        <v>58</v>
      </c>
      <c r="B34" s="100">
        <f>base1!C390</f>
        <v>11</v>
      </c>
      <c r="C34" s="100">
        <f>base1!D390</f>
        <v>8</v>
      </c>
      <c r="D34" s="100">
        <f>base1!E390</f>
        <v>6</v>
      </c>
      <c r="E34" s="100">
        <f>base1!F390</f>
        <v>16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>
      <c r="A35" s="6" t="s">
        <v>58</v>
      </c>
      <c r="B35" s="100">
        <f>base1!C391</f>
        <v>10</v>
      </c>
      <c r="C35" s="100">
        <f>base1!D391</f>
        <v>1</v>
      </c>
      <c r="D35" s="100">
        <f>base1!E391</f>
        <v>6</v>
      </c>
      <c r="E35" s="100">
        <f>base1!F391</f>
        <v>16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>
      <c r="A36" s="6" t="s">
        <v>58</v>
      </c>
      <c r="B36" s="100">
        <f>base1!C392</f>
        <v>1</v>
      </c>
      <c r="C36" s="100">
        <f>base1!D392</f>
        <v>10</v>
      </c>
      <c r="D36" s="100">
        <f>base1!E392</f>
        <v>6</v>
      </c>
      <c r="E36" s="100">
        <f>base1!F392</f>
        <v>16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>
      <c r="A37" s="6" t="s">
        <v>58</v>
      </c>
      <c r="B37" s="100">
        <f>base1!C393</f>
        <v>9</v>
      </c>
      <c r="C37" s="100">
        <f>base1!D393</f>
        <v>11</v>
      </c>
      <c r="D37" s="100">
        <f>base1!E393</f>
        <v>7</v>
      </c>
      <c r="E37" s="100">
        <f>base1!F393</f>
        <v>16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>
      <c r="A38" s="6" t="s">
        <v>58</v>
      </c>
      <c r="B38" s="100">
        <f>base1!C394</f>
        <v>9</v>
      </c>
      <c r="C38" s="100">
        <f>base1!D394</f>
        <v>7</v>
      </c>
      <c r="D38" s="100">
        <f>base1!E394</f>
        <v>11</v>
      </c>
      <c r="E38" s="100">
        <f>base1!F394</f>
        <v>16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>
      <c r="A39" s="6" t="s">
        <v>58</v>
      </c>
      <c r="B39" s="100">
        <f>base1!C395</f>
        <v>10</v>
      </c>
      <c r="C39" s="100">
        <f>base1!D395</f>
        <v>5</v>
      </c>
      <c r="D39" s="100">
        <f>base1!E395</f>
        <v>7</v>
      </c>
      <c r="E39" s="100">
        <f>base1!F395</f>
        <v>16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>
      <c r="A40" s="6" t="s">
        <v>58</v>
      </c>
      <c r="B40" s="100">
        <f>base1!C396</f>
        <v>10</v>
      </c>
      <c r="C40" s="100">
        <f>base1!D396</f>
        <v>1</v>
      </c>
      <c r="D40" s="100">
        <f>base1!E396</f>
        <v>14</v>
      </c>
      <c r="E40" s="100">
        <f>base1!F396</f>
        <v>16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>
      <c r="A41" s="6" t="s">
        <v>58</v>
      </c>
      <c r="B41" s="100">
        <f>base1!C397</f>
        <v>13</v>
      </c>
      <c r="C41" s="100">
        <f>base1!D397</f>
        <v>11</v>
      </c>
      <c r="D41" s="100">
        <f>base1!E397</f>
        <v>14</v>
      </c>
      <c r="E41" s="100">
        <f>base1!F397</f>
        <v>16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>
      <c r="A42" s="6" t="s">
        <v>58</v>
      </c>
      <c r="B42" s="100">
        <f>base1!C398</f>
        <v>10</v>
      </c>
      <c r="C42" s="100">
        <f>base1!D398</f>
        <v>9</v>
      </c>
      <c r="D42" s="100">
        <f>base1!E398</f>
        <v>3</v>
      </c>
      <c r="E42" s="100">
        <f>base1!F398</f>
        <v>16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>
      <c r="A43" s="6" t="s">
        <v>58</v>
      </c>
      <c r="B43" s="100">
        <f>base1!C399</f>
        <v>10</v>
      </c>
      <c r="C43" s="100">
        <f>base1!D399</f>
        <v>13</v>
      </c>
      <c r="D43" s="100">
        <f>base1!E399</f>
        <v>6</v>
      </c>
      <c r="E43" s="100">
        <f>base1!F399</f>
        <v>16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>
      <c r="A44" s="6" t="s">
        <v>58</v>
      </c>
      <c r="B44" s="100">
        <f>base1!C400</f>
        <v>10</v>
      </c>
      <c r="C44" s="100">
        <f>base1!D400</f>
        <v>11</v>
      </c>
      <c r="D44" s="100">
        <f>base1!E400</f>
        <v>6</v>
      </c>
      <c r="E44" s="100">
        <f>base1!F400</f>
        <v>16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>
      <c r="A45" s="6" t="s">
        <v>58</v>
      </c>
      <c r="B45" s="100">
        <f>base1!C401</f>
        <v>10</v>
      </c>
      <c r="C45" s="100">
        <f>base1!D401</f>
        <v>6</v>
      </c>
      <c r="D45" s="100">
        <f>base1!E401</f>
        <v>7</v>
      </c>
      <c r="E45" s="100">
        <f>base1!F401</f>
        <v>16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>
      <c r="A46" s="6" t="s">
        <v>58</v>
      </c>
      <c r="B46" s="100">
        <f>base1!C402</f>
        <v>10</v>
      </c>
      <c r="C46" s="100">
        <f>base1!D402</f>
        <v>8</v>
      </c>
      <c r="D46" s="100">
        <f>base1!E402</f>
        <v>3</v>
      </c>
      <c r="E46" s="100">
        <f>base1!F402</f>
        <v>15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>
      <c r="A47" s="6" t="s">
        <v>58</v>
      </c>
      <c r="B47" s="100">
        <f>base1!C403</f>
        <v>9</v>
      </c>
      <c r="C47" s="100">
        <f>base1!D403</f>
        <v>5</v>
      </c>
      <c r="D47" s="100">
        <f>base1!E403</f>
        <v>14</v>
      </c>
      <c r="E47" s="100">
        <f>base1!F403</f>
        <v>16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>
      <c r="A48" s="6" t="s">
        <v>58</v>
      </c>
      <c r="B48" s="100">
        <f>base1!C404</f>
        <v>13</v>
      </c>
      <c r="C48" s="100">
        <f>base1!D404</f>
        <v>1</v>
      </c>
      <c r="D48" s="100">
        <f>base1!E404</f>
        <v>3</v>
      </c>
      <c r="E48" s="100">
        <f>base1!F404</f>
        <v>16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>
      <c r="A49" s="6" t="s">
        <v>58</v>
      </c>
      <c r="B49" s="100">
        <f>base1!C405</f>
        <v>9</v>
      </c>
      <c r="C49" s="100">
        <f>base1!D405</f>
        <v>5</v>
      </c>
      <c r="D49" s="100">
        <f>base1!E405</f>
        <v>3</v>
      </c>
      <c r="E49" s="100">
        <f>base1!F405</f>
        <v>4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>
      <c r="A50" s="6" t="s">
        <v>58</v>
      </c>
      <c r="B50" s="100">
        <f>base1!C406</f>
        <v>9</v>
      </c>
      <c r="C50" s="100">
        <f>base1!D406</f>
        <v>7</v>
      </c>
      <c r="D50" s="100">
        <f>base1!E406</f>
        <v>12</v>
      </c>
      <c r="E50" s="100">
        <f>base1!F406</f>
        <v>4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>
      <c r="A51" s="6" t="s">
        <v>58</v>
      </c>
      <c r="B51" s="100">
        <f>base1!C407</f>
        <v>9</v>
      </c>
      <c r="C51" s="100">
        <f>base1!D407</f>
        <v>8</v>
      </c>
      <c r="D51" s="100">
        <f>base1!E407</f>
        <v>3</v>
      </c>
      <c r="E51" s="100">
        <f>base1!F407</f>
        <v>4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">
    <cfRule type="cellIs" dxfId="1649" priority="46" operator="equal">
      <formula>#REF!</formula>
    </cfRule>
    <cfRule type="cellIs" dxfId="1648" priority="47" operator="equal">
      <formula>#REF!</formula>
    </cfRule>
    <cfRule type="cellIs" dxfId="1647" priority="48" operator="equal">
      <formula>#REF!</formula>
    </cfRule>
    <cfRule type="cellIs" dxfId="1646" priority="49" operator="equal">
      <formula>#REF!</formula>
    </cfRule>
    <cfRule type="cellIs" dxfId="1645" priority="50" operator="equal">
      <formula>#REF!</formula>
    </cfRule>
  </conditionalFormatting>
  <conditionalFormatting sqref="B1:P1">
    <cfRule type="cellIs" dxfId="1644" priority="51" operator="equal">
      <formula>#REF!</formula>
    </cfRule>
    <cfRule type="cellIs" dxfId="1643" priority="52" operator="equal">
      <formula>#REF!</formula>
    </cfRule>
    <cfRule type="cellIs" dxfId="1642" priority="53" operator="equal">
      <formula>#REF!</formula>
    </cfRule>
    <cfRule type="cellIs" dxfId="1641" priority="54" operator="equal">
      <formula>#REF!</formula>
    </cfRule>
    <cfRule type="cellIs" dxfId="1640" priority="55" operator="equal">
      <formula>#REF!</formula>
    </cfRule>
  </conditionalFormatting>
  <conditionalFormatting sqref="M41:P51">
    <cfRule type="cellIs" dxfId="1639" priority="36" operator="equal">
      <formula>#REF!</formula>
    </cfRule>
    <cfRule type="cellIs" dxfId="1638" priority="37" operator="equal">
      <formula>#REF!</formula>
    </cfRule>
    <cfRule type="cellIs" dxfId="1637" priority="38" operator="equal">
      <formula>#REF!</formula>
    </cfRule>
    <cfRule type="cellIs" dxfId="1636" priority="39" operator="equal">
      <formula>#REF!</formula>
    </cfRule>
    <cfRule type="cellIs" dxfId="1635" priority="40" operator="equal">
      <formula>#REF!</formula>
    </cfRule>
  </conditionalFormatting>
  <conditionalFormatting sqref="M41:P51">
    <cfRule type="cellIs" dxfId="1634" priority="41" operator="equal">
      <formula>#REF!</formula>
    </cfRule>
    <cfRule type="cellIs" dxfId="1633" priority="42" operator="equal">
      <formula>#REF!</formula>
    </cfRule>
    <cfRule type="cellIs" dxfId="1632" priority="43" operator="equal">
      <formula>#REF!</formula>
    </cfRule>
    <cfRule type="cellIs" dxfId="1631" priority="44" operator="equal">
      <formula>#REF!</formula>
    </cfRule>
    <cfRule type="cellIs" dxfId="1630" priority="45" operator="equal">
      <formula>#REF!</formula>
    </cfRule>
  </conditionalFormatting>
  <conditionalFormatting sqref="M2:P31 M32:O51 K2:L51">
    <cfRule type="cellIs" dxfId="1629" priority="26" operator="equal">
      <formula>#REF!</formula>
    </cfRule>
    <cfRule type="cellIs" dxfId="1628" priority="27" operator="equal">
      <formula>#REF!</formula>
    </cfRule>
    <cfRule type="cellIs" dxfId="1627" priority="28" operator="equal">
      <formula>#REF!</formula>
    </cfRule>
    <cfRule type="cellIs" dxfId="1626" priority="29" operator="equal">
      <formula>#REF!</formula>
    </cfRule>
    <cfRule type="cellIs" dxfId="1625" priority="30" operator="equal">
      <formula>#REF!</formula>
    </cfRule>
  </conditionalFormatting>
  <conditionalFormatting sqref="M2:P31 M32:O51 K2:L51">
    <cfRule type="cellIs" dxfId="1624" priority="31" operator="equal">
      <formula>#REF!</formula>
    </cfRule>
    <cfRule type="cellIs" dxfId="1623" priority="32" operator="equal">
      <formula>#REF!</formula>
    </cfRule>
    <cfRule type="cellIs" dxfId="1622" priority="33" operator="equal">
      <formula>#REF!</formula>
    </cfRule>
    <cfRule type="cellIs" dxfId="1621" priority="34" operator="equal">
      <formula>#REF!</formula>
    </cfRule>
    <cfRule type="cellIs" dxfId="1620" priority="35" operator="equal">
      <formula>#REF!</formula>
    </cfRule>
  </conditionalFormatting>
  <conditionalFormatting sqref="H2:J5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conditionalFormatting sqref="H2:J5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" operator="equal">
      <formula>#REF!</formula>
    </cfRule>
    <cfRule type="cellIs" dxfId="1603" priority="2" operator="equal">
      <formula>#REF!</formula>
    </cfRule>
    <cfRule type="cellIs" dxfId="1602" priority="3" operator="equal">
      <formula>#REF!</formula>
    </cfRule>
    <cfRule type="cellIs" dxfId="1601" priority="4" operator="equal">
      <formula>#REF!</formula>
    </cfRule>
    <cfRule type="cellIs" dxfId="16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FCBE35B-0CCB-446E-B9A3-46671A5E8AC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4D5EBC1-1C6D-4581-8BC9-F1F6CE44D1B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DA94CE5-4CB3-41A9-ACB8-F3599D655BB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23FBDD2-CCFA-443A-A4FA-46CF4804184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E261F9A-E64A-4E10-A53A-E87A8D53FE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B2:E51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>
  <dimension ref="A1:Z51"/>
  <sheetViews>
    <sheetView workbookViewId="0">
      <selection activeCell="X2" sqref="X2:X51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base1!H358</f>
        <v>12</v>
      </c>
      <c r="C2" s="100">
        <f>base1!I358</f>
        <v>3</v>
      </c>
      <c r="D2" s="100">
        <f>base1!J358</f>
        <v>2</v>
      </c>
      <c r="E2" s="100">
        <f>base1!K358</f>
        <v>17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>
      <c r="A3" s="6" t="s">
        <v>58</v>
      </c>
      <c r="B3" s="100">
        <f>base1!H359</f>
        <v>4</v>
      </c>
      <c r="C3" s="100">
        <f>base1!I359</f>
        <v>10</v>
      </c>
      <c r="D3" s="100">
        <f>base1!J359</f>
        <v>12</v>
      </c>
      <c r="E3" s="100">
        <f>base1!K359</f>
        <v>17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>
      <c r="A4" s="6" t="s">
        <v>58</v>
      </c>
      <c r="B4" s="100">
        <f>base1!H360</f>
        <v>7</v>
      </c>
      <c r="C4" s="100">
        <f>base1!I360</f>
        <v>14</v>
      </c>
      <c r="D4" s="100">
        <f>base1!J360</f>
        <v>12</v>
      </c>
      <c r="E4" s="100">
        <f>base1!K360</f>
        <v>17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>
      <c r="A5" s="6" t="s">
        <v>58</v>
      </c>
      <c r="B5" s="100">
        <f>base1!H361</f>
        <v>14</v>
      </c>
      <c r="C5" s="100">
        <f>base1!I361</f>
        <v>8</v>
      </c>
      <c r="D5" s="100">
        <f>base1!J361</f>
        <v>5</v>
      </c>
      <c r="E5" s="100">
        <f>base1!K361</f>
        <v>17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>
      <c r="A6" s="6" t="s">
        <v>58</v>
      </c>
      <c r="B6" s="100">
        <f>base1!H362</f>
        <v>3</v>
      </c>
      <c r="C6" s="100">
        <f>base1!I362</f>
        <v>15</v>
      </c>
      <c r="D6" s="100">
        <f>base1!J362</f>
        <v>12</v>
      </c>
      <c r="E6" s="100">
        <f>base1!K362</f>
        <v>17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>
      <c r="A7" s="6" t="s">
        <v>58</v>
      </c>
      <c r="B7" s="100">
        <f>base1!H363</f>
        <v>6</v>
      </c>
      <c r="C7" s="100">
        <f>base1!I363</f>
        <v>10</v>
      </c>
      <c r="D7" s="100">
        <f>base1!J363</f>
        <v>12</v>
      </c>
      <c r="E7" s="100">
        <f>base1!K363</f>
        <v>17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>
      <c r="A8" s="6" t="s">
        <v>58</v>
      </c>
      <c r="B8" s="100">
        <f>base1!H364</f>
        <v>3</v>
      </c>
      <c r="C8" s="100">
        <f>base1!I364</f>
        <v>8</v>
      </c>
      <c r="D8" s="100">
        <f>base1!J364</f>
        <v>6</v>
      </c>
      <c r="E8" s="100">
        <f>base1!K364</f>
        <v>17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>
      <c r="A9" s="6" t="s">
        <v>58</v>
      </c>
      <c r="B9" s="100">
        <f>base1!H365</f>
        <v>1</v>
      </c>
      <c r="C9" s="100">
        <f>base1!I365</f>
        <v>16</v>
      </c>
      <c r="D9" s="100">
        <f>base1!J365</f>
        <v>9</v>
      </c>
      <c r="E9" s="100">
        <f>base1!K365</f>
        <v>17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>
      <c r="A10" s="6" t="s">
        <v>58</v>
      </c>
      <c r="B10" s="100">
        <f>base1!H366</f>
        <v>8</v>
      </c>
      <c r="C10" s="100">
        <f>base1!I366</f>
        <v>13</v>
      </c>
      <c r="D10" s="100">
        <f>base1!J366</f>
        <v>7</v>
      </c>
      <c r="E10" s="100">
        <f>base1!K366</f>
        <v>17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>
      <c r="A11" s="6" t="s">
        <v>58</v>
      </c>
      <c r="B11" s="100">
        <f>base1!H367</f>
        <v>5</v>
      </c>
      <c r="C11" s="100">
        <f>base1!I367</f>
        <v>6</v>
      </c>
      <c r="D11" s="100">
        <f>base1!J367</f>
        <v>12</v>
      </c>
      <c r="E11" s="100">
        <f>base1!K367</f>
        <v>17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>
      <c r="A12" s="6" t="s">
        <v>58</v>
      </c>
      <c r="B12" s="100">
        <f>base1!H368</f>
        <v>1</v>
      </c>
      <c r="C12" s="100">
        <f>base1!I368</f>
        <v>16</v>
      </c>
      <c r="D12" s="100">
        <f>base1!J368</f>
        <v>9</v>
      </c>
      <c r="E12" s="100">
        <f>base1!K368</f>
        <v>17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>
      <c r="A13" s="6" t="s">
        <v>58</v>
      </c>
      <c r="B13" s="100">
        <f>base1!H369</f>
        <v>12</v>
      </c>
      <c r="C13" s="100">
        <f>base1!I369</f>
        <v>1</v>
      </c>
      <c r="D13" s="100">
        <f>base1!J369</f>
        <v>9</v>
      </c>
      <c r="E13" s="100">
        <f>base1!K369</f>
        <v>19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>
      <c r="A14" s="6" t="s">
        <v>58</v>
      </c>
      <c r="B14" s="100">
        <f>base1!H370</f>
        <v>16</v>
      </c>
      <c r="C14" s="100">
        <f>base1!I370</f>
        <v>10</v>
      </c>
      <c r="D14" s="100">
        <f>base1!J370</f>
        <v>12</v>
      </c>
      <c r="E14" s="100">
        <f>base1!K370</f>
        <v>20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>
      <c r="A15" s="6" t="s">
        <v>58</v>
      </c>
      <c r="B15" s="100">
        <f>base1!H371</f>
        <v>13</v>
      </c>
      <c r="C15" s="100">
        <f>base1!I371</f>
        <v>1</v>
      </c>
      <c r="D15" s="100">
        <f>base1!J371</f>
        <v>9</v>
      </c>
      <c r="E15" s="100">
        <f>base1!K371</f>
        <v>20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>
      <c r="A16" s="6" t="s">
        <v>58</v>
      </c>
      <c r="B16" s="100">
        <f>base1!H372</f>
        <v>11</v>
      </c>
      <c r="C16" s="100">
        <f>base1!I372</f>
        <v>5</v>
      </c>
      <c r="D16" s="100">
        <f>base1!J372</f>
        <v>4</v>
      </c>
      <c r="E16" s="100">
        <f>base1!K372</f>
        <v>17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>
      <c r="A17" s="6" t="s">
        <v>58</v>
      </c>
      <c r="B17" s="100">
        <f>base1!H373</f>
        <v>9</v>
      </c>
      <c r="C17" s="100">
        <f>base1!I373</f>
        <v>8</v>
      </c>
      <c r="D17" s="100">
        <f>base1!J373</f>
        <v>7</v>
      </c>
      <c r="E17" s="100">
        <f>base1!K373</f>
        <v>17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>
      <c r="A18" s="6" t="s">
        <v>58</v>
      </c>
      <c r="B18" s="100">
        <f>base1!H374</f>
        <v>10</v>
      </c>
      <c r="C18" s="100">
        <f>base1!I374</f>
        <v>11</v>
      </c>
      <c r="D18" s="100">
        <f>base1!J374</f>
        <v>15</v>
      </c>
      <c r="E18" s="100">
        <f>base1!K374</f>
        <v>17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>
      <c r="A19" s="6" t="s">
        <v>58</v>
      </c>
      <c r="B19" s="100">
        <f>base1!H375</f>
        <v>9</v>
      </c>
      <c r="C19" s="100">
        <f>base1!I375</f>
        <v>10</v>
      </c>
      <c r="D19" s="100">
        <f>base1!J375</f>
        <v>5</v>
      </c>
      <c r="E19" s="100">
        <f>base1!K375</f>
        <v>17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>
      <c r="A20" s="6" t="s">
        <v>58</v>
      </c>
      <c r="B20" s="100">
        <f>base1!H376</f>
        <v>13</v>
      </c>
      <c r="C20" s="100">
        <f>base1!I376</f>
        <v>5</v>
      </c>
      <c r="D20" s="100">
        <f>base1!J376</f>
        <v>2</v>
      </c>
      <c r="E20" s="100">
        <f>base1!K376</f>
        <v>17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>
      <c r="A21" s="6" t="s">
        <v>58</v>
      </c>
      <c r="B21" s="100">
        <f>base1!H377</f>
        <v>9</v>
      </c>
      <c r="C21" s="100">
        <f>base1!I377</f>
        <v>1</v>
      </c>
      <c r="D21" s="100">
        <f>base1!J377</f>
        <v>2</v>
      </c>
      <c r="E21" s="100">
        <f>base1!K377</f>
        <v>17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>
      <c r="A22" s="6" t="s">
        <v>58</v>
      </c>
      <c r="B22" s="100">
        <f>base1!H378</f>
        <v>11</v>
      </c>
      <c r="C22" s="100">
        <f>base1!I378</f>
        <v>13</v>
      </c>
      <c r="D22" s="100">
        <f>base1!J378</f>
        <v>4</v>
      </c>
      <c r="E22" s="100">
        <f>base1!K378</f>
        <v>17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>
      <c r="A23" s="6" t="s">
        <v>58</v>
      </c>
      <c r="B23" s="100">
        <f>base1!H379</f>
        <v>11</v>
      </c>
      <c r="C23" s="100">
        <f>base1!I379</f>
        <v>3</v>
      </c>
      <c r="D23" s="100">
        <f>base1!J379</f>
        <v>4</v>
      </c>
      <c r="E23" s="100">
        <f>base1!K379</f>
        <v>17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>
      <c r="A24" s="6" t="s">
        <v>58</v>
      </c>
      <c r="B24" s="100">
        <f>base1!H380</f>
        <v>1</v>
      </c>
      <c r="C24" s="100">
        <f>base1!I380</f>
        <v>13</v>
      </c>
      <c r="D24" s="100">
        <f>base1!J380</f>
        <v>4</v>
      </c>
      <c r="E24" s="100">
        <f>base1!K380</f>
        <v>17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>
      <c r="A25" s="6" t="s">
        <v>58</v>
      </c>
      <c r="B25" s="100">
        <f>base1!H381</f>
        <v>11</v>
      </c>
      <c r="C25" s="100">
        <f>base1!I381</f>
        <v>13</v>
      </c>
      <c r="D25" s="100">
        <f>base1!J381</f>
        <v>2</v>
      </c>
      <c r="E25" s="100">
        <f>base1!K381</f>
        <v>17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>
      <c r="A26" s="6" t="s">
        <v>58</v>
      </c>
      <c r="B26" s="100">
        <f>base1!H382</f>
        <v>10</v>
      </c>
      <c r="C26" s="100">
        <f>base1!I382</f>
        <v>5</v>
      </c>
      <c r="D26" s="100">
        <f>base1!J382</f>
        <v>2</v>
      </c>
      <c r="E26" s="100">
        <f>base1!K382</f>
        <v>17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>
      <c r="A27" s="6" t="s">
        <v>58</v>
      </c>
      <c r="B27" s="100">
        <f>base1!H383</f>
        <v>11</v>
      </c>
      <c r="C27" s="100">
        <f>base1!I383</f>
        <v>5</v>
      </c>
      <c r="D27" s="100">
        <f>base1!J383</f>
        <v>2</v>
      </c>
      <c r="E27" s="100">
        <f>base1!K383</f>
        <v>17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>
      <c r="A28" s="6" t="s">
        <v>58</v>
      </c>
      <c r="B28" s="100">
        <f>base1!H384</f>
        <v>8</v>
      </c>
      <c r="C28" s="100">
        <f>base1!I384</f>
        <v>4</v>
      </c>
      <c r="D28" s="100">
        <f>base1!J384</f>
        <v>2</v>
      </c>
      <c r="E28" s="100">
        <f>base1!K384</f>
        <v>17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>
      <c r="A29" s="6" t="s">
        <v>58</v>
      </c>
      <c r="B29" s="100">
        <f>base1!H385</f>
        <v>10</v>
      </c>
      <c r="C29" s="100">
        <f>base1!I385</f>
        <v>1</v>
      </c>
      <c r="D29" s="100">
        <f>base1!J385</f>
        <v>2</v>
      </c>
      <c r="E29" s="100">
        <f>base1!K385</f>
        <v>17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>
      <c r="A30" s="6" t="s">
        <v>58</v>
      </c>
      <c r="B30" s="100">
        <f>base1!H386</f>
        <v>2</v>
      </c>
      <c r="C30" s="100">
        <f>base1!I386</f>
        <v>3</v>
      </c>
      <c r="D30" s="100">
        <f>base1!J386</f>
        <v>5</v>
      </c>
      <c r="E30" s="100">
        <f>base1!K386</f>
        <v>17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>
      <c r="A31" s="6" t="s">
        <v>58</v>
      </c>
      <c r="B31" s="100">
        <f>base1!H387</f>
        <v>8</v>
      </c>
      <c r="C31" s="100">
        <f>base1!I387</f>
        <v>5</v>
      </c>
      <c r="D31" s="100">
        <f>base1!J387</f>
        <v>2</v>
      </c>
      <c r="E31" s="100">
        <f>base1!K387</f>
        <v>17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>
      <c r="A32" s="6" t="s">
        <v>58</v>
      </c>
      <c r="B32" s="100">
        <f>base1!H388</f>
        <v>10</v>
      </c>
      <c r="C32" s="100">
        <f>base1!I388</f>
        <v>5</v>
      </c>
      <c r="D32" s="100">
        <f>base1!J388</f>
        <v>2</v>
      </c>
      <c r="E32" s="100">
        <f>base1!K388</f>
        <v>17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>
      <c r="A33" s="6" t="s">
        <v>58</v>
      </c>
      <c r="B33" s="100">
        <f>base1!H389</f>
        <v>9</v>
      </c>
      <c r="C33" s="100">
        <f>base1!I389</f>
        <v>3</v>
      </c>
      <c r="D33" s="100">
        <f>base1!J389</f>
        <v>2</v>
      </c>
      <c r="E33" s="100">
        <f>base1!K389</f>
        <v>17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>
      <c r="A34" s="6" t="s">
        <v>58</v>
      </c>
      <c r="B34" s="100">
        <f>base1!H390</f>
        <v>10</v>
      </c>
      <c r="C34" s="100">
        <f>base1!I390</f>
        <v>3</v>
      </c>
      <c r="D34" s="100">
        <f>base1!J390</f>
        <v>4</v>
      </c>
      <c r="E34" s="100">
        <f>base1!K390</f>
        <v>17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>
      <c r="A35" s="6" t="s">
        <v>58</v>
      </c>
      <c r="B35" s="100">
        <f>base1!H391</f>
        <v>13</v>
      </c>
      <c r="C35" s="100">
        <f>base1!I391</f>
        <v>9</v>
      </c>
      <c r="D35" s="100">
        <f>base1!J391</f>
        <v>4</v>
      </c>
      <c r="E35" s="100">
        <f>base1!K391</f>
        <v>17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>
      <c r="A36" s="6" t="s">
        <v>58</v>
      </c>
      <c r="B36" s="100">
        <f>base1!H392</f>
        <v>3</v>
      </c>
      <c r="C36" s="100">
        <f>base1!I392</f>
        <v>9</v>
      </c>
      <c r="D36" s="100">
        <f>base1!J392</f>
        <v>4</v>
      </c>
      <c r="E36" s="100">
        <f>base1!K392</f>
        <v>17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>
      <c r="A37" s="6" t="s">
        <v>58</v>
      </c>
      <c r="B37" s="100">
        <f>base1!H393</f>
        <v>10</v>
      </c>
      <c r="C37" s="100">
        <f>base1!I393</f>
        <v>6</v>
      </c>
      <c r="D37" s="100">
        <f>base1!J393</f>
        <v>15</v>
      </c>
      <c r="E37" s="100">
        <f>base1!K393</f>
        <v>17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>
      <c r="A38" s="6" t="s">
        <v>58</v>
      </c>
      <c r="B38" s="100">
        <f>base1!H394</f>
        <v>1</v>
      </c>
      <c r="C38" s="100">
        <f>base1!I394</f>
        <v>6</v>
      </c>
      <c r="D38" s="100">
        <f>base1!J394</f>
        <v>15</v>
      </c>
      <c r="E38" s="100">
        <f>base1!K394</f>
        <v>17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>
      <c r="A39" s="6" t="s">
        <v>58</v>
      </c>
      <c r="B39" s="100">
        <f>base1!H395</f>
        <v>11</v>
      </c>
      <c r="C39" s="100">
        <f>base1!I395</f>
        <v>13</v>
      </c>
      <c r="D39" s="100">
        <f>base1!J395</f>
        <v>15</v>
      </c>
      <c r="E39" s="100">
        <f>base1!K395</f>
        <v>17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>
      <c r="A40" s="6" t="s">
        <v>58</v>
      </c>
      <c r="B40" s="100">
        <f>base1!H396</f>
        <v>11</v>
      </c>
      <c r="C40" s="100">
        <f>base1!I396</f>
        <v>3</v>
      </c>
      <c r="D40" s="100">
        <f>base1!J396</f>
        <v>2</v>
      </c>
      <c r="E40" s="100">
        <f>base1!K396</f>
        <v>17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>
      <c r="A41" s="6" t="s">
        <v>58</v>
      </c>
      <c r="B41" s="100">
        <f>base1!H397</f>
        <v>9</v>
      </c>
      <c r="C41" s="100">
        <f>base1!I397</f>
        <v>3</v>
      </c>
      <c r="D41" s="100">
        <f>base1!J397</f>
        <v>2</v>
      </c>
      <c r="E41" s="100">
        <f>base1!K397</f>
        <v>17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>
      <c r="A42" s="6" t="s">
        <v>58</v>
      </c>
      <c r="B42" s="100">
        <f>base1!H398</f>
        <v>11</v>
      </c>
      <c r="C42" s="100">
        <f>base1!I398</f>
        <v>5</v>
      </c>
      <c r="D42" s="100">
        <f>base1!J398</f>
        <v>7</v>
      </c>
      <c r="E42" s="100">
        <f>base1!K398</f>
        <v>17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>
      <c r="A43" s="6" t="s">
        <v>58</v>
      </c>
      <c r="B43" s="100">
        <f>base1!H399</f>
        <v>1</v>
      </c>
      <c r="C43" s="100">
        <f>base1!I399</f>
        <v>5</v>
      </c>
      <c r="D43" s="100">
        <f>base1!J399</f>
        <v>2</v>
      </c>
      <c r="E43" s="100">
        <f>base1!K399</f>
        <v>17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>
      <c r="A44" s="6" t="s">
        <v>58</v>
      </c>
      <c r="B44" s="100">
        <f>base1!H400</f>
        <v>7</v>
      </c>
      <c r="C44" s="100">
        <f>base1!I400</f>
        <v>8</v>
      </c>
      <c r="D44" s="100">
        <f>base1!J400</f>
        <v>2</v>
      </c>
      <c r="E44" s="100">
        <f>base1!K400</f>
        <v>17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>
      <c r="A45" s="6" t="s">
        <v>58</v>
      </c>
      <c r="B45" s="100">
        <f>base1!H401</f>
        <v>13</v>
      </c>
      <c r="C45" s="100">
        <f>base1!I401</f>
        <v>9</v>
      </c>
      <c r="D45" s="100">
        <f>base1!J401</f>
        <v>2</v>
      </c>
      <c r="E45" s="100">
        <f>base1!K401</f>
        <v>17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>
      <c r="A46" s="6" t="s">
        <v>58</v>
      </c>
      <c r="B46" s="100">
        <f>base1!H402</f>
        <v>13</v>
      </c>
      <c r="C46" s="100">
        <f>base1!I402</f>
        <v>7</v>
      </c>
      <c r="D46" s="100">
        <f>base1!J402</f>
        <v>14</v>
      </c>
      <c r="E46" s="100">
        <f>base1!K402</f>
        <v>16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>
      <c r="A47" s="6" t="s">
        <v>58</v>
      </c>
      <c r="B47" s="100">
        <f>base1!H403</f>
        <v>10</v>
      </c>
      <c r="C47" s="100">
        <f>base1!I403</f>
        <v>7</v>
      </c>
      <c r="D47" s="100">
        <f>base1!J403</f>
        <v>4</v>
      </c>
      <c r="E47" s="100">
        <f>base1!K403</f>
        <v>17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>
      <c r="A48" s="6" t="s">
        <v>58</v>
      </c>
      <c r="B48" s="100">
        <f>base1!H404</f>
        <v>10</v>
      </c>
      <c r="C48" s="100">
        <f>base1!I404</f>
        <v>9</v>
      </c>
      <c r="D48" s="100">
        <f>base1!J404</f>
        <v>14</v>
      </c>
      <c r="E48" s="100">
        <f>base1!K404</f>
        <v>17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>
      <c r="A49" s="6" t="s">
        <v>58</v>
      </c>
      <c r="B49" s="100">
        <f>base1!H405</f>
        <v>10</v>
      </c>
      <c r="C49" s="100">
        <f>base1!I405</f>
        <v>6</v>
      </c>
      <c r="D49" s="100">
        <f>base1!J405</f>
        <v>7</v>
      </c>
      <c r="E49" s="100">
        <f>base1!K405</f>
        <v>17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>
      <c r="A50" s="6" t="s">
        <v>58</v>
      </c>
      <c r="B50" s="100">
        <f>base1!H406</f>
        <v>10</v>
      </c>
      <c r="C50" s="100">
        <f>base1!I406</f>
        <v>1</v>
      </c>
      <c r="D50" s="100">
        <f>base1!J406</f>
        <v>15</v>
      </c>
      <c r="E50" s="100">
        <f>base1!K406</f>
        <v>17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>
      <c r="A51" s="6" t="s">
        <v>58</v>
      </c>
      <c r="B51" s="100">
        <f>base1!H407</f>
        <v>10</v>
      </c>
      <c r="C51" s="100">
        <f>base1!I407</f>
        <v>6</v>
      </c>
      <c r="D51" s="100">
        <f>base1!J407</f>
        <v>15</v>
      </c>
      <c r="E51" s="100">
        <f>base1!K407</f>
        <v>17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">
    <cfRule type="cellIs" dxfId="1599" priority="46" operator="equal">
      <formula>#REF!</formula>
    </cfRule>
    <cfRule type="cellIs" dxfId="1598" priority="47" operator="equal">
      <formula>#REF!</formula>
    </cfRule>
    <cfRule type="cellIs" dxfId="1597" priority="48" operator="equal">
      <formula>#REF!</formula>
    </cfRule>
    <cfRule type="cellIs" dxfId="1596" priority="49" operator="equal">
      <formula>#REF!</formula>
    </cfRule>
    <cfRule type="cellIs" dxfId="1595" priority="50" operator="equal">
      <formula>#REF!</formula>
    </cfRule>
  </conditionalFormatting>
  <conditionalFormatting sqref="B1:P1">
    <cfRule type="cellIs" dxfId="1594" priority="51" operator="equal">
      <formula>#REF!</formula>
    </cfRule>
    <cfRule type="cellIs" dxfId="1593" priority="52" operator="equal">
      <formula>#REF!</formula>
    </cfRule>
    <cfRule type="cellIs" dxfId="1592" priority="53" operator="equal">
      <formula>#REF!</formula>
    </cfRule>
    <cfRule type="cellIs" dxfId="1591" priority="54" operator="equal">
      <formula>#REF!</formula>
    </cfRule>
    <cfRule type="cellIs" dxfId="1590" priority="55" operator="equal">
      <formula>#REF!</formula>
    </cfRule>
  </conditionalFormatting>
  <conditionalFormatting sqref="M41:P51">
    <cfRule type="cellIs" dxfId="1589" priority="36" operator="equal">
      <formula>#REF!</formula>
    </cfRule>
    <cfRule type="cellIs" dxfId="1588" priority="37" operator="equal">
      <formula>#REF!</formula>
    </cfRule>
    <cfRule type="cellIs" dxfId="1587" priority="38" operator="equal">
      <formula>#REF!</formula>
    </cfRule>
    <cfRule type="cellIs" dxfId="1586" priority="39" operator="equal">
      <formula>#REF!</formula>
    </cfRule>
    <cfRule type="cellIs" dxfId="1585" priority="40" operator="equal">
      <formula>#REF!</formula>
    </cfRule>
  </conditionalFormatting>
  <conditionalFormatting sqref="M41:P51">
    <cfRule type="cellIs" dxfId="1584" priority="41" operator="equal">
      <formula>#REF!</formula>
    </cfRule>
    <cfRule type="cellIs" dxfId="1583" priority="42" operator="equal">
      <formula>#REF!</formula>
    </cfRule>
    <cfRule type="cellIs" dxfId="1582" priority="43" operator="equal">
      <formula>#REF!</formula>
    </cfRule>
    <cfRule type="cellIs" dxfId="1581" priority="44" operator="equal">
      <formula>#REF!</formula>
    </cfRule>
    <cfRule type="cellIs" dxfId="1580" priority="45" operator="equal">
      <formula>#REF!</formula>
    </cfRule>
  </conditionalFormatting>
  <conditionalFormatting sqref="M2:P31 M32:O51 K2:L51">
    <cfRule type="cellIs" dxfId="1579" priority="26" operator="equal">
      <formula>#REF!</formula>
    </cfRule>
    <cfRule type="cellIs" dxfId="1578" priority="27" operator="equal">
      <formula>#REF!</formula>
    </cfRule>
    <cfRule type="cellIs" dxfId="1577" priority="28" operator="equal">
      <formula>#REF!</formula>
    </cfRule>
    <cfRule type="cellIs" dxfId="1576" priority="29" operator="equal">
      <formula>#REF!</formula>
    </cfRule>
    <cfRule type="cellIs" dxfId="1575" priority="30" operator="equal">
      <formula>#REF!</formula>
    </cfRule>
  </conditionalFormatting>
  <conditionalFormatting sqref="M2:P31 M32:O51 K2:L51">
    <cfRule type="cellIs" dxfId="1574" priority="31" operator="equal">
      <formula>#REF!</formula>
    </cfRule>
    <cfRule type="cellIs" dxfId="1573" priority="32" operator="equal">
      <formula>#REF!</formula>
    </cfRule>
    <cfRule type="cellIs" dxfId="1572" priority="33" operator="equal">
      <formula>#REF!</formula>
    </cfRule>
    <cfRule type="cellIs" dxfId="1571" priority="34" operator="equal">
      <formula>#REF!</formula>
    </cfRule>
    <cfRule type="cellIs" dxfId="1570" priority="35" operator="equal">
      <formula>#REF!</formula>
    </cfRule>
  </conditionalFormatting>
  <conditionalFormatting sqref="H2:J51">
    <cfRule type="cellIs" dxfId="1569" priority="11" operator="equal">
      <formula>#REF!</formula>
    </cfRule>
    <cfRule type="cellIs" dxfId="1568" priority="12" operator="equal">
      <formula>#REF!</formula>
    </cfRule>
    <cfRule type="cellIs" dxfId="1567" priority="13" operator="equal">
      <formula>#REF!</formula>
    </cfRule>
    <cfRule type="cellIs" dxfId="1566" priority="14" operator="equal">
      <formula>#REF!</formula>
    </cfRule>
    <cfRule type="cellIs" dxfId="1565" priority="15" operator="equal">
      <formula>#REF!</formula>
    </cfRule>
  </conditionalFormatting>
  <conditionalFormatting sqref="H2:J51">
    <cfRule type="cellIs" dxfId="1564" priority="16" operator="equal">
      <formula>#REF!</formula>
    </cfRule>
    <cfRule type="cellIs" dxfId="1563" priority="17" operator="equal">
      <formula>#REF!</formula>
    </cfRule>
    <cfRule type="cellIs" dxfId="1562" priority="18" operator="equal">
      <formula>#REF!</formula>
    </cfRule>
    <cfRule type="cellIs" dxfId="1561" priority="19" operator="equal">
      <formula>#REF!</formula>
    </cfRule>
    <cfRule type="cellIs" dxfId="1560" priority="20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" operator="equal">
      <formula>#REF!</formula>
    </cfRule>
    <cfRule type="cellIs" dxfId="1553" priority="2" operator="equal">
      <formula>#REF!</formula>
    </cfRule>
    <cfRule type="cellIs" dxfId="1552" priority="3" operator="equal">
      <formula>#REF!</formula>
    </cfRule>
    <cfRule type="cellIs" dxfId="1551" priority="4" operator="equal">
      <formula>#REF!</formula>
    </cfRule>
    <cfRule type="cellIs" dxfId="15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5AD1CBE-DB3F-4191-8646-0AD8D8C50C3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2DFBB177-2112-4D29-B89B-DA9BAEFF625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86A4EB2-4B84-42FA-B32C-4C1D39E7DB6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350E7CB-0289-4DFD-AA54-011528AF028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5580D40-B0B8-4F23-8A21-DA563EC845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B2:E51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>
  <dimension ref="A1:Z51"/>
  <sheetViews>
    <sheetView workbookViewId="0">
      <selection activeCell="X2" sqref="X2:X51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base1!M358</f>
        <v>1</v>
      </c>
      <c r="C2" s="100">
        <f>base1!N358</f>
        <v>7</v>
      </c>
      <c r="D2" s="100">
        <f>base1!O358</f>
        <v>4</v>
      </c>
      <c r="E2" s="100">
        <f>base1!P358</f>
        <v>18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>
      <c r="A3" s="6" t="s">
        <v>58</v>
      </c>
      <c r="B3" s="100">
        <f>base1!M359</f>
        <v>5</v>
      </c>
      <c r="C3" s="100">
        <f>base1!N359</f>
        <v>1</v>
      </c>
      <c r="D3" s="100">
        <f>base1!O359</f>
        <v>14</v>
      </c>
      <c r="E3" s="100">
        <f>base1!P359</f>
        <v>18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>
      <c r="A4" s="6" t="s">
        <v>58</v>
      </c>
      <c r="B4" s="100">
        <f>base1!M360</f>
        <v>5</v>
      </c>
      <c r="C4" s="100">
        <f>base1!N360</f>
        <v>4</v>
      </c>
      <c r="D4" s="100">
        <f>base1!O360</f>
        <v>11</v>
      </c>
      <c r="E4" s="100">
        <f>base1!P360</f>
        <v>18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>
      <c r="A5" s="6" t="s">
        <v>58</v>
      </c>
      <c r="B5" s="100">
        <f>base1!M361</f>
        <v>10</v>
      </c>
      <c r="C5" s="100">
        <f>base1!N361</f>
        <v>9</v>
      </c>
      <c r="D5" s="100">
        <f>base1!O361</f>
        <v>16</v>
      </c>
      <c r="E5" s="100">
        <f>base1!P361</f>
        <v>18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>
      <c r="A6" s="6" t="s">
        <v>58</v>
      </c>
      <c r="B6" s="100">
        <f>base1!M362</f>
        <v>10</v>
      </c>
      <c r="C6" s="100">
        <f>base1!N362</f>
        <v>5</v>
      </c>
      <c r="D6" s="100">
        <f>base1!O362</f>
        <v>8</v>
      </c>
      <c r="E6" s="100">
        <f>base1!P362</f>
        <v>18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>
      <c r="A7" s="6" t="s">
        <v>58</v>
      </c>
      <c r="B7" s="100">
        <f>base1!M363</f>
        <v>5</v>
      </c>
      <c r="C7" s="100">
        <f>base1!N363</f>
        <v>2</v>
      </c>
      <c r="D7" s="100">
        <f>base1!O363</f>
        <v>11</v>
      </c>
      <c r="E7" s="100">
        <f>base1!P363</f>
        <v>18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>
      <c r="A8" s="6" t="s">
        <v>58</v>
      </c>
      <c r="B8" s="100">
        <f>base1!M364</f>
        <v>10</v>
      </c>
      <c r="C8" s="100">
        <f>base1!N364</f>
        <v>11</v>
      </c>
      <c r="D8" s="100">
        <f>base1!O364</f>
        <v>12</v>
      </c>
      <c r="E8" s="100">
        <f>base1!P364</f>
        <v>18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>
      <c r="A9" s="6" t="s">
        <v>58</v>
      </c>
      <c r="B9" s="100">
        <f>base1!M365</f>
        <v>8</v>
      </c>
      <c r="C9" s="100">
        <f>base1!N365</f>
        <v>3</v>
      </c>
      <c r="D9" s="100">
        <f>base1!O365</f>
        <v>12</v>
      </c>
      <c r="E9" s="100">
        <f>base1!P365</f>
        <v>18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>
      <c r="A10" s="6" t="s">
        <v>58</v>
      </c>
      <c r="B10" s="100">
        <f>base1!M366</f>
        <v>1</v>
      </c>
      <c r="C10" s="100">
        <f>base1!N366</f>
        <v>10</v>
      </c>
      <c r="D10" s="100">
        <f>base1!O366</f>
        <v>12</v>
      </c>
      <c r="E10" s="100">
        <f>base1!P366</f>
        <v>18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>
      <c r="A11" s="6" t="s">
        <v>58</v>
      </c>
      <c r="B11" s="100">
        <f>base1!M367</f>
        <v>3</v>
      </c>
      <c r="C11" s="100">
        <f>base1!N367</f>
        <v>7</v>
      </c>
      <c r="D11" s="100">
        <f>base1!O367</f>
        <v>14</v>
      </c>
      <c r="E11" s="100">
        <f>base1!P367</f>
        <v>18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>
      <c r="A12" s="6" t="s">
        <v>58</v>
      </c>
      <c r="B12" s="100">
        <f>base1!M368</f>
        <v>8</v>
      </c>
      <c r="C12" s="100">
        <f>base1!N368</f>
        <v>6</v>
      </c>
      <c r="D12" s="100">
        <f>base1!O368</f>
        <v>12</v>
      </c>
      <c r="E12" s="100">
        <f>base1!P368</f>
        <v>18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>
      <c r="A13" s="6" t="s">
        <v>58</v>
      </c>
      <c r="B13" s="100">
        <f>base1!M369</f>
        <v>13</v>
      </c>
      <c r="C13" s="100">
        <f>base1!N369</f>
        <v>3</v>
      </c>
      <c r="D13" s="100">
        <f>base1!O369</f>
        <v>2</v>
      </c>
      <c r="E13" s="100">
        <f>base1!P369</f>
        <v>18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>
      <c r="A14" s="6" t="s">
        <v>58</v>
      </c>
      <c r="B14" s="100">
        <f>base1!M370</f>
        <v>8</v>
      </c>
      <c r="C14" s="100">
        <f>base1!N370</f>
        <v>6</v>
      </c>
      <c r="D14" s="100">
        <f>base1!O370</f>
        <v>7</v>
      </c>
      <c r="E14" s="100">
        <f>base1!P370</f>
        <v>19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>
      <c r="A15" s="6" t="s">
        <v>58</v>
      </c>
      <c r="B15" s="100">
        <f>base1!M371</f>
        <v>14</v>
      </c>
      <c r="C15" s="100">
        <f>base1!N371</f>
        <v>6</v>
      </c>
      <c r="D15" s="100">
        <f>base1!O371</f>
        <v>10</v>
      </c>
      <c r="E15" s="100">
        <f>base1!P371</f>
        <v>19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>
      <c r="A16" s="6" t="s">
        <v>58</v>
      </c>
      <c r="B16" s="100">
        <f>base1!M372</f>
        <v>13</v>
      </c>
      <c r="C16" s="100">
        <f>base1!N372</f>
        <v>3</v>
      </c>
      <c r="D16" s="100">
        <f>base1!O372</f>
        <v>14</v>
      </c>
      <c r="E16" s="100">
        <f>base1!P372</f>
        <v>18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>
      <c r="A17" s="6" t="s">
        <v>58</v>
      </c>
      <c r="B17" s="100">
        <f>base1!M373</f>
        <v>10</v>
      </c>
      <c r="C17" s="100">
        <f>base1!N373</f>
        <v>14</v>
      </c>
      <c r="D17" s="100">
        <f>base1!O373</f>
        <v>6</v>
      </c>
      <c r="E17" s="100">
        <f>base1!P373</f>
        <v>18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>
      <c r="A18" s="6" t="s">
        <v>58</v>
      </c>
      <c r="B18" s="100">
        <f>base1!M374</f>
        <v>1</v>
      </c>
      <c r="C18" s="100">
        <f>base1!N374</f>
        <v>6</v>
      </c>
      <c r="D18" s="100">
        <f>base1!O374</f>
        <v>12</v>
      </c>
      <c r="E18" s="100">
        <f>base1!P374</f>
        <v>18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>
      <c r="A19" s="6" t="s">
        <v>58</v>
      </c>
      <c r="B19" s="100">
        <f>base1!M375</f>
        <v>7</v>
      </c>
      <c r="C19" s="100">
        <f>base1!N375</f>
        <v>1</v>
      </c>
      <c r="D19" s="100">
        <f>base1!O375</f>
        <v>6</v>
      </c>
      <c r="E19" s="100">
        <f>base1!P375</f>
        <v>18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>
      <c r="A20" s="6" t="s">
        <v>58</v>
      </c>
      <c r="B20" s="100">
        <f>base1!M376</f>
        <v>1</v>
      </c>
      <c r="C20" s="100">
        <f>base1!N376</f>
        <v>3</v>
      </c>
      <c r="D20" s="100">
        <f>base1!O376</f>
        <v>14</v>
      </c>
      <c r="E20" s="100">
        <f>base1!P376</f>
        <v>18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>
      <c r="A21" s="6" t="s">
        <v>58</v>
      </c>
      <c r="B21" s="100">
        <f>base1!M377</f>
        <v>13</v>
      </c>
      <c r="C21" s="100">
        <f>base1!N377</f>
        <v>3</v>
      </c>
      <c r="D21" s="100">
        <f>base1!O377</f>
        <v>14</v>
      </c>
      <c r="E21" s="100">
        <f>base1!P377</f>
        <v>18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>
      <c r="A22" s="6" t="s">
        <v>58</v>
      </c>
      <c r="B22" s="100">
        <f>base1!M378</f>
        <v>9</v>
      </c>
      <c r="C22" s="100">
        <f>base1!N378</f>
        <v>3</v>
      </c>
      <c r="D22" s="100">
        <f>base1!O378</f>
        <v>14</v>
      </c>
      <c r="E22" s="100">
        <f>base1!P378</f>
        <v>18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>
      <c r="A23" s="6" t="s">
        <v>58</v>
      </c>
      <c r="B23" s="100">
        <f>base1!M379</f>
        <v>10</v>
      </c>
      <c r="C23" s="100">
        <f>base1!N379</f>
        <v>1</v>
      </c>
      <c r="D23" s="100">
        <f>base1!O379</f>
        <v>14</v>
      </c>
      <c r="E23" s="100">
        <f>base1!P379</f>
        <v>18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>
      <c r="A24" s="6" t="s">
        <v>58</v>
      </c>
      <c r="B24" s="100">
        <f>base1!M380</f>
        <v>10</v>
      </c>
      <c r="C24" s="100">
        <f>base1!N380</f>
        <v>3</v>
      </c>
      <c r="D24" s="100">
        <f>base1!O380</f>
        <v>14</v>
      </c>
      <c r="E24" s="100">
        <f>base1!P380</f>
        <v>18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>
      <c r="A25" s="6" t="s">
        <v>58</v>
      </c>
      <c r="B25" s="100">
        <f>base1!M381</f>
        <v>9</v>
      </c>
      <c r="C25" s="100">
        <f>base1!N381</f>
        <v>3</v>
      </c>
      <c r="D25" s="100">
        <f>base1!O381</f>
        <v>6</v>
      </c>
      <c r="E25" s="100">
        <f>base1!P381</f>
        <v>18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>
      <c r="A26" s="6" t="s">
        <v>58</v>
      </c>
      <c r="B26" s="100">
        <f>base1!M382</f>
        <v>13</v>
      </c>
      <c r="C26" s="100">
        <f>base1!N382</f>
        <v>8</v>
      </c>
      <c r="D26" s="100">
        <f>base1!O382</f>
        <v>7</v>
      </c>
      <c r="E26" s="100">
        <f>base1!P382</f>
        <v>18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>
      <c r="A27" s="6" t="s">
        <v>58</v>
      </c>
      <c r="B27" s="100">
        <f>base1!M383</f>
        <v>1</v>
      </c>
      <c r="C27" s="100">
        <f>base1!N383</f>
        <v>6</v>
      </c>
      <c r="D27" s="100">
        <f>base1!O383</f>
        <v>7</v>
      </c>
      <c r="E27" s="100">
        <f>base1!P383</f>
        <v>18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>
      <c r="A28" s="6" t="s">
        <v>58</v>
      </c>
      <c r="B28" s="100">
        <f>base1!M384</f>
        <v>11</v>
      </c>
      <c r="C28" s="100">
        <f>base1!N384</f>
        <v>5</v>
      </c>
      <c r="D28" s="100">
        <f>base1!O384</f>
        <v>6</v>
      </c>
      <c r="E28" s="100">
        <f>base1!P384</f>
        <v>18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>
      <c r="A29" s="6" t="s">
        <v>58</v>
      </c>
      <c r="B29" s="100">
        <f>base1!M385</f>
        <v>8</v>
      </c>
      <c r="C29" s="100">
        <f>base1!N385</f>
        <v>5</v>
      </c>
      <c r="D29" s="100">
        <f>base1!O385</f>
        <v>6</v>
      </c>
      <c r="E29" s="100">
        <f>base1!P385</f>
        <v>18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>
      <c r="A30" s="6" t="s">
        <v>58</v>
      </c>
      <c r="B30" s="100">
        <f>base1!M386</f>
        <v>10</v>
      </c>
      <c r="C30" s="100">
        <f>base1!N386</f>
        <v>13</v>
      </c>
      <c r="D30" s="100">
        <f>base1!O386</f>
        <v>6</v>
      </c>
      <c r="E30" s="100">
        <f>base1!P386</f>
        <v>18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>
      <c r="A31" s="6" t="s">
        <v>58</v>
      </c>
      <c r="B31" s="100">
        <f>base1!M387</f>
        <v>1</v>
      </c>
      <c r="C31" s="100">
        <f>base1!N387</f>
        <v>3</v>
      </c>
      <c r="D31" s="100">
        <f>base1!O387</f>
        <v>14</v>
      </c>
      <c r="E31" s="100">
        <f>base1!P387</f>
        <v>18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>
      <c r="A32" s="6" t="s">
        <v>58</v>
      </c>
      <c r="B32" s="100">
        <f>base1!M388</f>
        <v>8</v>
      </c>
      <c r="C32" s="100">
        <f>base1!N388</f>
        <v>3</v>
      </c>
      <c r="D32" s="100">
        <f>base1!O388</f>
        <v>14</v>
      </c>
      <c r="E32" s="100">
        <f>base1!P388</f>
        <v>18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>
      <c r="A33" s="6" t="s">
        <v>58</v>
      </c>
      <c r="B33" s="100">
        <f>base1!M389</f>
        <v>10</v>
      </c>
      <c r="C33" s="100">
        <f>base1!N389</f>
        <v>1</v>
      </c>
      <c r="D33" s="100">
        <f>base1!O389</f>
        <v>14</v>
      </c>
      <c r="E33" s="100">
        <f>base1!P389</f>
        <v>18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>
      <c r="A34" s="6" t="s">
        <v>58</v>
      </c>
      <c r="B34" s="100">
        <f>base1!M390</f>
        <v>9</v>
      </c>
      <c r="C34" s="100">
        <f>base1!N390</f>
        <v>7</v>
      </c>
      <c r="D34" s="100">
        <f>base1!O390</f>
        <v>14</v>
      </c>
      <c r="E34" s="100">
        <f>base1!P390</f>
        <v>18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>
      <c r="A35" s="6" t="s">
        <v>58</v>
      </c>
      <c r="B35" s="100">
        <f>base1!M391</f>
        <v>8</v>
      </c>
      <c r="C35" s="100">
        <f>base1!N391</f>
        <v>5</v>
      </c>
      <c r="D35" s="100">
        <f>base1!O391</f>
        <v>14</v>
      </c>
      <c r="E35" s="100">
        <f>base1!P391</f>
        <v>18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>
      <c r="A36" s="6" t="s">
        <v>58</v>
      </c>
      <c r="B36" s="100">
        <f>base1!M392</f>
        <v>7</v>
      </c>
      <c r="C36" s="100">
        <f>base1!N392</f>
        <v>11</v>
      </c>
      <c r="D36" s="100">
        <f>base1!O392</f>
        <v>14</v>
      </c>
      <c r="E36" s="100">
        <f>base1!P392</f>
        <v>18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>
      <c r="A37" s="6" t="s">
        <v>58</v>
      </c>
      <c r="B37" s="100">
        <f>base1!M393</f>
        <v>1</v>
      </c>
      <c r="C37" s="100">
        <f>base1!N393</f>
        <v>3</v>
      </c>
      <c r="D37" s="100">
        <f>base1!O393</f>
        <v>12</v>
      </c>
      <c r="E37" s="100">
        <f>base1!P393</f>
        <v>18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>
      <c r="A38" s="6" t="s">
        <v>58</v>
      </c>
      <c r="B38" s="100">
        <f>base1!M394</f>
        <v>10</v>
      </c>
      <c r="C38" s="100">
        <f>base1!N394</f>
        <v>5</v>
      </c>
      <c r="D38" s="100">
        <f>base1!O394</f>
        <v>12</v>
      </c>
      <c r="E38" s="100">
        <f>base1!P394</f>
        <v>18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>
      <c r="A39" s="6" t="s">
        <v>58</v>
      </c>
      <c r="B39" s="100">
        <f>base1!M395</f>
        <v>8</v>
      </c>
      <c r="C39" s="100">
        <f>base1!N395</f>
        <v>6</v>
      </c>
      <c r="D39" s="100">
        <f>base1!O395</f>
        <v>12</v>
      </c>
      <c r="E39" s="100">
        <f>base1!P395</f>
        <v>18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>
      <c r="A40" s="6" t="s">
        <v>58</v>
      </c>
      <c r="B40" s="100">
        <f>base1!M396</f>
        <v>8</v>
      </c>
      <c r="C40" s="100">
        <f>base1!N396</f>
        <v>6</v>
      </c>
      <c r="D40" s="100">
        <f>base1!O396</f>
        <v>4</v>
      </c>
      <c r="E40" s="100">
        <f>base1!P396</f>
        <v>18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>
      <c r="A41" s="6" t="s">
        <v>58</v>
      </c>
      <c r="B41" s="100">
        <f>base1!M397</f>
        <v>8</v>
      </c>
      <c r="C41" s="100">
        <f>base1!N397</f>
        <v>1</v>
      </c>
      <c r="D41" s="100">
        <f>base1!O397</f>
        <v>4</v>
      </c>
      <c r="E41" s="100">
        <f>base1!P397</f>
        <v>18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>
      <c r="A42" s="6" t="s">
        <v>58</v>
      </c>
      <c r="B42" s="100">
        <f>base1!M398</f>
        <v>13</v>
      </c>
      <c r="C42" s="100">
        <f>base1!N398</f>
        <v>4</v>
      </c>
      <c r="D42" s="100">
        <f>base1!O398</f>
        <v>14</v>
      </c>
      <c r="E42" s="100">
        <f>base1!P398</f>
        <v>18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>
      <c r="A43" s="6" t="s">
        <v>58</v>
      </c>
      <c r="B43" s="100">
        <f>base1!M399</f>
        <v>9</v>
      </c>
      <c r="C43" s="100">
        <f>base1!N399</f>
        <v>3</v>
      </c>
      <c r="D43" s="100">
        <f>base1!O399</f>
        <v>12</v>
      </c>
      <c r="E43" s="100">
        <f>base1!P399</f>
        <v>18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>
      <c r="A44" s="6" t="s">
        <v>58</v>
      </c>
      <c r="B44" s="100">
        <f>base1!M400</f>
        <v>13</v>
      </c>
      <c r="C44" s="100">
        <f>base1!N400</f>
        <v>1</v>
      </c>
      <c r="D44" s="100">
        <f>base1!O400</f>
        <v>12</v>
      </c>
      <c r="E44" s="100">
        <f>base1!P400</f>
        <v>18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>
      <c r="A45" s="6" t="s">
        <v>58</v>
      </c>
      <c r="B45" s="100">
        <f>base1!M401</f>
        <v>1</v>
      </c>
      <c r="C45" s="100">
        <f>base1!N401</f>
        <v>4</v>
      </c>
      <c r="D45" s="100">
        <f>base1!O401</f>
        <v>12</v>
      </c>
      <c r="E45" s="100">
        <f>base1!P401</f>
        <v>18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>
      <c r="A46" s="6" t="s">
        <v>58</v>
      </c>
      <c r="B46" s="100">
        <f>base1!M402</f>
        <v>11</v>
      </c>
      <c r="C46" s="100">
        <f>base1!N402</f>
        <v>19</v>
      </c>
      <c r="D46" s="100">
        <f>base1!O402</f>
        <v>4</v>
      </c>
      <c r="E46" s="100">
        <f>base1!P402</f>
        <v>17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>
      <c r="A47" s="6" t="s">
        <v>58</v>
      </c>
      <c r="B47" s="100">
        <f>base1!M403</f>
        <v>8</v>
      </c>
      <c r="C47" s="100">
        <f>base1!N403</f>
        <v>1</v>
      </c>
      <c r="D47" s="100">
        <f>base1!O403</f>
        <v>2</v>
      </c>
      <c r="E47" s="100">
        <f>base1!P403</f>
        <v>18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>
      <c r="A48" s="6" t="s">
        <v>58</v>
      </c>
      <c r="B48" s="100">
        <f>base1!M404</f>
        <v>11</v>
      </c>
      <c r="C48" s="100">
        <f>base1!N404</f>
        <v>2</v>
      </c>
      <c r="D48" s="100">
        <f>base1!O404</f>
        <v>4</v>
      </c>
      <c r="E48" s="100">
        <f>base1!P404</f>
        <v>18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>
      <c r="A49" s="6" t="s">
        <v>58</v>
      </c>
      <c r="B49" s="100">
        <f>base1!M405</f>
        <v>8</v>
      </c>
      <c r="C49" s="100">
        <f>base1!N405</f>
        <v>11</v>
      </c>
      <c r="D49" s="100">
        <f>base1!O405</f>
        <v>15</v>
      </c>
      <c r="E49" s="100">
        <f>base1!P405</f>
        <v>18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>
      <c r="A50" s="6" t="s">
        <v>58</v>
      </c>
      <c r="B50" s="100">
        <f>base1!M406</f>
        <v>13</v>
      </c>
      <c r="C50" s="100">
        <f>base1!N406</f>
        <v>3</v>
      </c>
      <c r="D50" s="100">
        <f>base1!O406</f>
        <v>2</v>
      </c>
      <c r="E50" s="100">
        <f>base1!P406</f>
        <v>18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>
      <c r="A51" s="6" t="s">
        <v>58</v>
      </c>
      <c r="B51" s="100">
        <f>base1!M407</f>
        <v>1</v>
      </c>
      <c r="C51" s="100">
        <f>base1!N407</f>
        <v>7</v>
      </c>
      <c r="D51" s="100">
        <f>base1!O407</f>
        <v>2</v>
      </c>
      <c r="E51" s="100">
        <f>base1!P407</f>
        <v>18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">
    <cfRule type="cellIs" dxfId="1549" priority="46" operator="equal">
      <formula>#REF!</formula>
    </cfRule>
    <cfRule type="cellIs" dxfId="1548" priority="47" operator="equal">
      <formula>#REF!</formula>
    </cfRule>
    <cfRule type="cellIs" dxfId="1547" priority="48" operator="equal">
      <formula>#REF!</formula>
    </cfRule>
    <cfRule type="cellIs" dxfId="1546" priority="49" operator="equal">
      <formula>#REF!</formula>
    </cfRule>
    <cfRule type="cellIs" dxfId="1545" priority="50" operator="equal">
      <formula>#REF!</formula>
    </cfRule>
  </conditionalFormatting>
  <conditionalFormatting sqref="B1:P1">
    <cfRule type="cellIs" dxfId="1544" priority="51" operator="equal">
      <formula>#REF!</formula>
    </cfRule>
    <cfRule type="cellIs" dxfId="1543" priority="52" operator="equal">
      <formula>#REF!</formula>
    </cfRule>
    <cfRule type="cellIs" dxfId="1542" priority="53" operator="equal">
      <formula>#REF!</formula>
    </cfRule>
    <cfRule type="cellIs" dxfId="1541" priority="54" operator="equal">
      <formula>#REF!</formula>
    </cfRule>
    <cfRule type="cellIs" dxfId="1540" priority="55" operator="equal">
      <formula>#REF!</formula>
    </cfRule>
  </conditionalFormatting>
  <conditionalFormatting sqref="M41:P51">
    <cfRule type="cellIs" dxfId="1539" priority="36" operator="equal">
      <formula>#REF!</formula>
    </cfRule>
    <cfRule type="cellIs" dxfId="1538" priority="37" operator="equal">
      <formula>#REF!</formula>
    </cfRule>
    <cfRule type="cellIs" dxfId="1537" priority="38" operator="equal">
      <formula>#REF!</formula>
    </cfRule>
    <cfRule type="cellIs" dxfId="1536" priority="39" operator="equal">
      <formula>#REF!</formula>
    </cfRule>
    <cfRule type="cellIs" dxfId="1535" priority="40" operator="equal">
      <formula>#REF!</formula>
    </cfRule>
  </conditionalFormatting>
  <conditionalFormatting sqref="M41:P51">
    <cfRule type="cellIs" dxfId="1534" priority="41" operator="equal">
      <formula>#REF!</formula>
    </cfRule>
    <cfRule type="cellIs" dxfId="1533" priority="42" operator="equal">
      <formula>#REF!</formula>
    </cfRule>
    <cfRule type="cellIs" dxfId="1532" priority="43" operator="equal">
      <formula>#REF!</formula>
    </cfRule>
    <cfRule type="cellIs" dxfId="1531" priority="44" operator="equal">
      <formula>#REF!</formula>
    </cfRule>
    <cfRule type="cellIs" dxfId="1530" priority="45" operator="equal">
      <formula>#REF!</formula>
    </cfRule>
  </conditionalFormatting>
  <conditionalFormatting sqref="M2:P31 M32:O51 K2:L51">
    <cfRule type="cellIs" dxfId="1529" priority="26" operator="equal">
      <formula>#REF!</formula>
    </cfRule>
    <cfRule type="cellIs" dxfId="1528" priority="27" operator="equal">
      <formula>#REF!</formula>
    </cfRule>
    <cfRule type="cellIs" dxfId="1527" priority="28" operator="equal">
      <formula>#REF!</formula>
    </cfRule>
    <cfRule type="cellIs" dxfId="1526" priority="29" operator="equal">
      <formula>#REF!</formula>
    </cfRule>
    <cfRule type="cellIs" dxfId="1525" priority="30" operator="equal">
      <formula>#REF!</formula>
    </cfRule>
  </conditionalFormatting>
  <conditionalFormatting sqref="M2:P31 M32:O51 K2:L51">
    <cfRule type="cellIs" dxfId="1524" priority="31" operator="equal">
      <formula>#REF!</formula>
    </cfRule>
    <cfRule type="cellIs" dxfId="1523" priority="32" operator="equal">
      <formula>#REF!</formula>
    </cfRule>
    <cfRule type="cellIs" dxfId="1522" priority="33" operator="equal">
      <formula>#REF!</formula>
    </cfRule>
    <cfRule type="cellIs" dxfId="1521" priority="34" operator="equal">
      <formula>#REF!</formula>
    </cfRule>
    <cfRule type="cellIs" dxfId="1520" priority="35" operator="equal">
      <formula>#REF!</formula>
    </cfRule>
  </conditionalFormatting>
  <conditionalFormatting sqref="H2:J51">
    <cfRule type="cellIs" dxfId="1519" priority="11" operator="equal">
      <formula>#REF!</formula>
    </cfRule>
    <cfRule type="cellIs" dxfId="1518" priority="12" operator="equal">
      <formula>#REF!</formula>
    </cfRule>
    <cfRule type="cellIs" dxfId="1517" priority="13" operator="equal">
      <formula>#REF!</formula>
    </cfRule>
    <cfRule type="cellIs" dxfId="1516" priority="14" operator="equal">
      <formula>#REF!</formula>
    </cfRule>
    <cfRule type="cellIs" dxfId="1515" priority="15" operator="equal">
      <formula>#REF!</formula>
    </cfRule>
  </conditionalFormatting>
  <conditionalFormatting sqref="H2:J51">
    <cfRule type="cellIs" dxfId="1514" priority="16" operator="equal">
      <formula>#REF!</formula>
    </cfRule>
    <cfRule type="cellIs" dxfId="1513" priority="17" operator="equal">
      <formula>#REF!</formula>
    </cfRule>
    <cfRule type="cellIs" dxfId="1512" priority="18" operator="equal">
      <formula>#REF!</formula>
    </cfRule>
    <cfRule type="cellIs" dxfId="1511" priority="19" operator="equal">
      <formula>#REF!</formula>
    </cfRule>
    <cfRule type="cellIs" dxfId="1510" priority="20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" operator="equal">
      <formula>#REF!</formula>
    </cfRule>
    <cfRule type="cellIs" dxfId="1503" priority="2" operator="equal">
      <formula>#REF!</formula>
    </cfRule>
    <cfRule type="cellIs" dxfId="1502" priority="3" operator="equal">
      <formula>#REF!</formula>
    </cfRule>
    <cfRule type="cellIs" dxfId="1501" priority="4" operator="equal">
      <formula>#REF!</formula>
    </cfRule>
    <cfRule type="cellIs" dxfId="15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2DEEB1D-6238-4F3C-A0EB-6A9B18B7B6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C20BD2DE-A21E-4218-8117-8EA0E16A0A1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334C6D5-2341-43B8-884C-6400C59D61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84BCE0D-5021-48A4-9075-CCD2C6688A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C645411-CD1F-4A5D-B2A5-6E61650C113C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B2:E51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>
  <dimension ref="A1:Z51"/>
  <sheetViews>
    <sheetView workbookViewId="0">
      <selection activeCell="X2" sqref="X2:X51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base1!R358</f>
        <v>8</v>
      </c>
      <c r="C2" s="100">
        <f>base1!S358</f>
        <v>9</v>
      </c>
      <c r="D2" s="100">
        <f>base1!T358</f>
        <v>5</v>
      </c>
      <c r="E2" s="100">
        <f>base1!U358</f>
        <v>19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>
      <c r="A3" s="6" t="s">
        <v>58</v>
      </c>
      <c r="B3" s="100">
        <f>base1!R359</f>
        <v>7</v>
      </c>
      <c r="C3" s="100">
        <f>base1!S359</f>
        <v>11</v>
      </c>
      <c r="D3" s="100">
        <f>base1!T359</f>
        <v>13</v>
      </c>
      <c r="E3" s="100">
        <f>base1!U359</f>
        <v>19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>
      <c r="A4" s="6" t="s">
        <v>58</v>
      </c>
      <c r="B4" s="100">
        <f>base1!R360</f>
        <v>1</v>
      </c>
      <c r="C4" s="100">
        <f>base1!S360</f>
        <v>2</v>
      </c>
      <c r="D4" s="100">
        <f>base1!T360</f>
        <v>13</v>
      </c>
      <c r="E4" s="100">
        <f>base1!U360</f>
        <v>19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>
      <c r="A5" s="6" t="s">
        <v>58</v>
      </c>
      <c r="B5" s="100">
        <f>base1!R361</f>
        <v>12</v>
      </c>
      <c r="C5" s="100">
        <f>base1!S361</f>
        <v>15</v>
      </c>
      <c r="D5" s="100">
        <f>base1!T361</f>
        <v>4</v>
      </c>
      <c r="E5" s="100">
        <f>base1!U361</f>
        <v>19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>
      <c r="A6" s="6" t="s">
        <v>58</v>
      </c>
      <c r="B6" s="100">
        <f>base1!R362</f>
        <v>4</v>
      </c>
      <c r="C6" s="100">
        <f>base1!S362</f>
        <v>14</v>
      </c>
      <c r="D6" s="100">
        <f>base1!T362</f>
        <v>13</v>
      </c>
      <c r="E6" s="100">
        <f>base1!U362</f>
        <v>19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>
      <c r="A7" s="6" t="s">
        <v>58</v>
      </c>
      <c r="B7" s="100">
        <f>base1!R363</f>
        <v>7</v>
      </c>
      <c r="C7" s="100">
        <f>base1!S363</f>
        <v>1</v>
      </c>
      <c r="D7" s="100">
        <f>base1!T363</f>
        <v>15</v>
      </c>
      <c r="E7" s="100">
        <f>base1!U363</f>
        <v>19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>
      <c r="A8" s="6" t="s">
        <v>58</v>
      </c>
      <c r="B8" s="100">
        <f>base1!R364</f>
        <v>5</v>
      </c>
      <c r="C8" s="100">
        <f>base1!S364</f>
        <v>13</v>
      </c>
      <c r="D8" s="100">
        <f>base1!T364</f>
        <v>14</v>
      </c>
      <c r="E8" s="100">
        <f>base1!U364</f>
        <v>19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>
      <c r="A9" s="6" t="s">
        <v>58</v>
      </c>
      <c r="B9" s="100">
        <f>base1!R365</f>
        <v>13</v>
      </c>
      <c r="C9" s="100">
        <f>base1!S365</f>
        <v>7</v>
      </c>
      <c r="D9" s="100">
        <f>base1!T365</f>
        <v>2</v>
      </c>
      <c r="E9" s="100">
        <f>base1!U365</f>
        <v>19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>
      <c r="A10" s="6" t="s">
        <v>58</v>
      </c>
      <c r="B10" s="100">
        <f>base1!R366</f>
        <v>6</v>
      </c>
      <c r="C10" s="100">
        <f>base1!S366</f>
        <v>16</v>
      </c>
      <c r="D10" s="100">
        <f>base1!T366</f>
        <v>3</v>
      </c>
      <c r="E10" s="100">
        <f>base1!U366</f>
        <v>19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>
      <c r="A11" s="6" t="s">
        <v>58</v>
      </c>
      <c r="B11" s="100">
        <f>base1!R367</f>
        <v>2</v>
      </c>
      <c r="C11" s="100">
        <f>base1!S367</f>
        <v>8</v>
      </c>
      <c r="D11" s="100">
        <f>base1!T367</f>
        <v>9</v>
      </c>
      <c r="E11" s="100">
        <f>base1!U367</f>
        <v>19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>
      <c r="A12" s="6" t="s">
        <v>58</v>
      </c>
      <c r="B12" s="100">
        <f>base1!R368</f>
        <v>14</v>
      </c>
      <c r="C12" s="100">
        <f>base1!S368</f>
        <v>3</v>
      </c>
      <c r="D12" s="100">
        <f>base1!T368</f>
        <v>2</v>
      </c>
      <c r="E12" s="100">
        <f>base1!U368</f>
        <v>19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>
      <c r="A13" s="6" t="s">
        <v>58</v>
      </c>
      <c r="B13" s="100">
        <f>base1!R369</f>
        <v>14</v>
      </c>
      <c r="C13" s="100">
        <f>base1!S369</f>
        <v>7</v>
      </c>
      <c r="D13" s="100">
        <f>base1!T369</f>
        <v>10</v>
      </c>
      <c r="E13" s="100">
        <f>base1!U369</f>
        <v>17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>
      <c r="A14" s="6" t="s">
        <v>58</v>
      </c>
      <c r="B14" s="100">
        <f>base1!R370</f>
        <v>14</v>
      </c>
      <c r="C14" s="100">
        <f>base1!S370</f>
        <v>11</v>
      </c>
      <c r="D14" s="100">
        <f>base1!T370</f>
        <v>3</v>
      </c>
      <c r="E14" s="100">
        <f>base1!U370</f>
        <v>18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>
      <c r="A15" s="6" t="s">
        <v>58</v>
      </c>
      <c r="B15" s="100">
        <f>base1!R371</f>
        <v>15</v>
      </c>
      <c r="C15" s="100">
        <f>base1!S371</f>
        <v>7</v>
      </c>
      <c r="D15" s="100">
        <f>base1!T371</f>
        <v>2</v>
      </c>
      <c r="E15" s="100">
        <f>base1!U371</f>
        <v>18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>
      <c r="A16" s="6" t="s">
        <v>58</v>
      </c>
      <c r="B16" s="100">
        <f>base1!R372</f>
        <v>9</v>
      </c>
      <c r="C16" s="100">
        <f>base1!S372</f>
        <v>7</v>
      </c>
      <c r="D16" s="100">
        <f>base1!T372</f>
        <v>12</v>
      </c>
      <c r="E16" s="100">
        <f>base1!U372</f>
        <v>19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>
      <c r="A17" s="6" t="s">
        <v>58</v>
      </c>
      <c r="B17" s="100">
        <f>base1!R373</f>
        <v>3</v>
      </c>
      <c r="C17" s="100">
        <f>base1!S373</f>
        <v>11</v>
      </c>
      <c r="D17" s="100">
        <f>base1!T373</f>
        <v>15</v>
      </c>
      <c r="E17" s="100">
        <f>base1!U373</f>
        <v>19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>
      <c r="A18" s="6" t="s">
        <v>58</v>
      </c>
      <c r="B18" s="100">
        <f>base1!R374</f>
        <v>9</v>
      </c>
      <c r="C18" s="100">
        <f>base1!S374</f>
        <v>8</v>
      </c>
      <c r="D18" s="100">
        <f>base1!T374</f>
        <v>14</v>
      </c>
      <c r="E18" s="100">
        <f>base1!U374</f>
        <v>19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>
      <c r="A19" s="6" t="s">
        <v>58</v>
      </c>
      <c r="B19" s="100">
        <f>base1!R375</f>
        <v>4</v>
      </c>
      <c r="C19" s="100">
        <f>base1!S375</f>
        <v>11</v>
      </c>
      <c r="D19" s="100">
        <f>base1!T375</f>
        <v>15</v>
      </c>
      <c r="E19" s="100">
        <f>base1!U375</f>
        <v>19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>
      <c r="A20" s="6" t="s">
        <v>58</v>
      </c>
      <c r="B20" s="100">
        <f>base1!R376</f>
        <v>8</v>
      </c>
      <c r="C20" s="100">
        <f>base1!S376</f>
        <v>7</v>
      </c>
      <c r="D20" s="100">
        <f>base1!T376</f>
        <v>12</v>
      </c>
      <c r="E20" s="100">
        <f>base1!U376</f>
        <v>19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>
      <c r="A21" s="6" t="s">
        <v>58</v>
      </c>
      <c r="B21" s="100">
        <f>base1!R377</f>
        <v>11</v>
      </c>
      <c r="C21" s="100">
        <f>base1!S377</f>
        <v>5</v>
      </c>
      <c r="D21" s="100">
        <f>base1!T377</f>
        <v>12</v>
      </c>
      <c r="E21" s="100">
        <f>base1!U377</f>
        <v>19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>
      <c r="A22" s="6" t="s">
        <v>58</v>
      </c>
      <c r="B22" s="100">
        <f>base1!R378</f>
        <v>8</v>
      </c>
      <c r="C22" s="100">
        <f>base1!S378</f>
        <v>5</v>
      </c>
      <c r="D22" s="100">
        <f>base1!T378</f>
        <v>12</v>
      </c>
      <c r="E22" s="100">
        <f>base1!U378</f>
        <v>19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>
      <c r="A23" s="6" t="s">
        <v>58</v>
      </c>
      <c r="B23" s="100">
        <f>base1!R379</f>
        <v>13</v>
      </c>
      <c r="C23" s="100">
        <f>base1!S379</f>
        <v>5</v>
      </c>
      <c r="D23" s="100">
        <f>base1!T379</f>
        <v>12</v>
      </c>
      <c r="E23" s="100">
        <f>base1!U379</f>
        <v>19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>
      <c r="A24" s="6" t="s">
        <v>58</v>
      </c>
      <c r="B24" s="100">
        <f>base1!R380</f>
        <v>11</v>
      </c>
      <c r="C24" s="100">
        <f>base1!S380</f>
        <v>7</v>
      </c>
      <c r="D24" s="100">
        <f>base1!T380</f>
        <v>12</v>
      </c>
      <c r="E24" s="100">
        <f>base1!U380</f>
        <v>19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>
      <c r="A25" s="6" t="s">
        <v>58</v>
      </c>
      <c r="B25" s="100">
        <f>base1!R381</f>
        <v>8</v>
      </c>
      <c r="C25" s="100">
        <f>base1!S381</f>
        <v>4</v>
      </c>
      <c r="D25" s="100">
        <f>base1!T381</f>
        <v>15</v>
      </c>
      <c r="E25" s="100">
        <f>base1!U381</f>
        <v>19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>
      <c r="A26" s="6" t="s">
        <v>58</v>
      </c>
      <c r="B26" s="100">
        <f>base1!R382</f>
        <v>1</v>
      </c>
      <c r="C26" s="100">
        <f>base1!S382</f>
        <v>3</v>
      </c>
      <c r="D26" s="100">
        <f>base1!T382</f>
        <v>15</v>
      </c>
      <c r="E26" s="100">
        <f>base1!U382</f>
        <v>19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>
      <c r="A27" s="6" t="s">
        <v>58</v>
      </c>
      <c r="B27" s="100">
        <f>base1!R383</f>
        <v>8</v>
      </c>
      <c r="C27" s="100">
        <f>base1!S383</f>
        <v>9</v>
      </c>
      <c r="D27" s="100">
        <f>base1!T383</f>
        <v>15</v>
      </c>
      <c r="E27" s="100">
        <f>base1!U383</f>
        <v>19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>
      <c r="A28" s="6" t="s">
        <v>58</v>
      </c>
      <c r="B28" s="100">
        <f>base1!R384</f>
        <v>13</v>
      </c>
      <c r="C28" s="100">
        <f>base1!S384</f>
        <v>7</v>
      </c>
      <c r="D28" s="100">
        <f>base1!T384</f>
        <v>15</v>
      </c>
      <c r="E28" s="100">
        <f>base1!U384</f>
        <v>19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>
      <c r="A29" s="6" t="s">
        <v>58</v>
      </c>
      <c r="B29" s="100">
        <f>base1!R385</f>
        <v>9</v>
      </c>
      <c r="C29" s="100">
        <f>base1!S385</f>
        <v>7</v>
      </c>
      <c r="D29" s="100">
        <f>base1!T385</f>
        <v>15</v>
      </c>
      <c r="E29" s="100">
        <f>base1!U385</f>
        <v>19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>
      <c r="A30" s="6" t="s">
        <v>58</v>
      </c>
      <c r="B30" s="100">
        <f>base1!R386</f>
        <v>8</v>
      </c>
      <c r="C30" s="100">
        <f>base1!S386</f>
        <v>7</v>
      </c>
      <c r="D30" s="100">
        <f>base1!T386</f>
        <v>15</v>
      </c>
      <c r="E30" s="100">
        <f>base1!U386</f>
        <v>19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>
      <c r="A31" s="6" t="s">
        <v>58</v>
      </c>
      <c r="B31" s="100">
        <f>base1!R387</f>
        <v>9</v>
      </c>
      <c r="C31" s="100">
        <f>base1!S387</f>
        <v>7</v>
      </c>
      <c r="D31" s="100">
        <f>base1!T387</f>
        <v>12</v>
      </c>
      <c r="E31" s="100">
        <f>base1!U387</f>
        <v>19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>
      <c r="A32" s="6" t="s">
        <v>58</v>
      </c>
      <c r="B32" s="100">
        <f>base1!R388</f>
        <v>1</v>
      </c>
      <c r="C32" s="100">
        <f>base1!S388</f>
        <v>7</v>
      </c>
      <c r="D32" s="100">
        <f>base1!T388</f>
        <v>12</v>
      </c>
      <c r="E32" s="100">
        <f>base1!U388</f>
        <v>19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>
      <c r="A33" s="6" t="s">
        <v>58</v>
      </c>
      <c r="B33" s="100">
        <f>base1!R389</f>
        <v>13</v>
      </c>
      <c r="C33" s="100">
        <f>base1!S389</f>
        <v>5</v>
      </c>
      <c r="D33" s="100">
        <f>base1!T389</f>
        <v>12</v>
      </c>
      <c r="E33" s="100">
        <f>base1!U389</f>
        <v>19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>
      <c r="A34" s="6" t="s">
        <v>58</v>
      </c>
      <c r="B34" s="100">
        <f>base1!R390</f>
        <v>1</v>
      </c>
      <c r="C34" s="100">
        <f>base1!S390</f>
        <v>5</v>
      </c>
      <c r="D34" s="100">
        <f>base1!T390</f>
        <v>12</v>
      </c>
      <c r="E34" s="100">
        <f>base1!U390</f>
        <v>19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>
      <c r="A35" s="6" t="s">
        <v>58</v>
      </c>
      <c r="B35" s="100">
        <f>base1!R391</f>
        <v>11</v>
      </c>
      <c r="C35" s="100">
        <f>base1!S391</f>
        <v>3</v>
      </c>
      <c r="D35" s="100">
        <f>base1!T391</f>
        <v>12</v>
      </c>
      <c r="E35" s="100">
        <f>base1!U391</f>
        <v>19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>
      <c r="A36" s="6" t="s">
        <v>58</v>
      </c>
      <c r="B36" s="100">
        <f>base1!R392</f>
        <v>13</v>
      </c>
      <c r="C36" s="100">
        <f>base1!S392</f>
        <v>8</v>
      </c>
      <c r="D36" s="100">
        <f>base1!T392</f>
        <v>12</v>
      </c>
      <c r="E36" s="100">
        <f>base1!U392</f>
        <v>19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>
      <c r="A37" s="6" t="s">
        <v>58</v>
      </c>
      <c r="B37" s="100">
        <f>base1!R393</f>
        <v>8</v>
      </c>
      <c r="C37" s="100">
        <f>base1!S393</f>
        <v>4</v>
      </c>
      <c r="D37" s="100">
        <f>base1!T393</f>
        <v>14</v>
      </c>
      <c r="E37" s="100">
        <f>base1!U393</f>
        <v>19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>
      <c r="A38" s="6" t="s">
        <v>58</v>
      </c>
      <c r="B38" s="100">
        <f>base1!R394</f>
        <v>13</v>
      </c>
      <c r="C38" s="100">
        <f>base1!S394</f>
        <v>3</v>
      </c>
      <c r="D38" s="100">
        <f>base1!T394</f>
        <v>14</v>
      </c>
      <c r="E38" s="100">
        <f>base1!U394</f>
        <v>19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>
      <c r="A39" s="6" t="s">
        <v>58</v>
      </c>
      <c r="B39" s="100">
        <f>base1!R395</f>
        <v>9</v>
      </c>
      <c r="C39" s="100">
        <f>base1!S395</f>
        <v>3</v>
      </c>
      <c r="D39" s="100">
        <f>base1!T395</f>
        <v>14</v>
      </c>
      <c r="E39" s="100">
        <f>base1!U395</f>
        <v>19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>
      <c r="A40" s="6" t="s">
        <v>58</v>
      </c>
      <c r="B40" s="100">
        <f>base1!R396</f>
        <v>9</v>
      </c>
      <c r="C40" s="100">
        <f>base1!S396</f>
        <v>12</v>
      </c>
      <c r="D40" s="100">
        <f>base1!T396</f>
        <v>5</v>
      </c>
      <c r="E40" s="100">
        <f>base1!U396</f>
        <v>19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>
      <c r="A41" s="6" t="s">
        <v>58</v>
      </c>
      <c r="B41" s="100">
        <f>base1!R397</f>
        <v>10</v>
      </c>
      <c r="C41" s="100">
        <f>base1!S397</f>
        <v>6</v>
      </c>
      <c r="D41" s="100">
        <f>base1!T397</f>
        <v>5</v>
      </c>
      <c r="E41" s="100">
        <f>base1!U397</f>
        <v>19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>
      <c r="A42" s="6" t="s">
        <v>58</v>
      </c>
      <c r="B42" s="100">
        <f>base1!R398</f>
        <v>1</v>
      </c>
      <c r="C42" s="100">
        <f>base1!S398</f>
        <v>6</v>
      </c>
      <c r="D42" s="100">
        <f>base1!T398</f>
        <v>2</v>
      </c>
      <c r="E42" s="100">
        <f>base1!U398</f>
        <v>19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>
      <c r="A43" s="6" t="s">
        <v>58</v>
      </c>
      <c r="B43" s="100">
        <f>base1!R399</f>
        <v>8</v>
      </c>
      <c r="C43" s="100">
        <f>base1!S399</f>
        <v>4</v>
      </c>
      <c r="D43" s="100">
        <f>base1!T399</f>
        <v>14</v>
      </c>
      <c r="E43" s="100">
        <f>base1!U399</f>
        <v>19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>
      <c r="A44" s="6" t="s">
        <v>58</v>
      </c>
      <c r="B44" s="100">
        <f>base1!R400</f>
        <v>9</v>
      </c>
      <c r="C44" s="100">
        <f>base1!S400</f>
        <v>4</v>
      </c>
      <c r="D44" s="100">
        <f>base1!T400</f>
        <v>14</v>
      </c>
      <c r="E44" s="100">
        <f>base1!U400</f>
        <v>19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>
      <c r="A45" s="6" t="s">
        <v>58</v>
      </c>
      <c r="B45" s="100">
        <f>base1!R401</f>
        <v>11</v>
      </c>
      <c r="C45" s="100">
        <f>base1!S401</f>
        <v>3</v>
      </c>
      <c r="D45" s="100">
        <f>base1!T401</f>
        <v>14</v>
      </c>
      <c r="E45" s="100">
        <f>base1!U401</f>
        <v>19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>
      <c r="A46" s="6" t="s">
        <v>58</v>
      </c>
      <c r="B46" s="100">
        <f>base1!R402</f>
        <v>1</v>
      </c>
      <c r="C46" s="100">
        <f>base1!S402</f>
        <v>6</v>
      </c>
      <c r="D46" s="100">
        <f>base1!T402</f>
        <v>2</v>
      </c>
      <c r="E46" s="100">
        <f>base1!U402</f>
        <v>18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>
      <c r="A47" s="6" t="s">
        <v>58</v>
      </c>
      <c r="B47" s="100">
        <f>base1!R403</f>
        <v>13</v>
      </c>
      <c r="C47" s="100">
        <f>base1!S403</f>
        <v>6</v>
      </c>
      <c r="D47" s="100">
        <f>base1!T403</f>
        <v>12</v>
      </c>
      <c r="E47" s="100">
        <f>base1!U403</f>
        <v>19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>
      <c r="A48" s="6" t="s">
        <v>58</v>
      </c>
      <c r="B48" s="100">
        <f>base1!R404</f>
        <v>8</v>
      </c>
      <c r="C48" s="100">
        <f>base1!S404</f>
        <v>6</v>
      </c>
      <c r="D48" s="100">
        <f>base1!T404</f>
        <v>12</v>
      </c>
      <c r="E48" s="100">
        <f>base1!U404</f>
        <v>19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>
      <c r="A49" s="6" t="s">
        <v>58</v>
      </c>
      <c r="B49" s="100">
        <f>base1!R405</f>
        <v>13</v>
      </c>
      <c r="C49" s="100">
        <f>base1!S405</f>
        <v>14</v>
      </c>
      <c r="D49" s="100">
        <f>base1!T405</f>
        <v>2</v>
      </c>
      <c r="E49" s="100">
        <f>base1!U405</f>
        <v>19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>
      <c r="A50" s="6" t="s">
        <v>58</v>
      </c>
      <c r="B50" s="100">
        <f>base1!R406</f>
        <v>11</v>
      </c>
      <c r="C50" s="100">
        <f>base1!S406</f>
        <v>6</v>
      </c>
      <c r="D50" s="100">
        <f>base1!T406</f>
        <v>5</v>
      </c>
      <c r="E50" s="100">
        <f>base1!U406</f>
        <v>19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>
      <c r="A51" s="6" t="s">
        <v>58</v>
      </c>
      <c r="B51" s="100">
        <f>base1!R407</f>
        <v>11</v>
      </c>
      <c r="C51" s="100">
        <f>base1!S407</f>
        <v>14</v>
      </c>
      <c r="D51" s="100">
        <f>base1!T407</f>
        <v>5</v>
      </c>
      <c r="E51" s="100">
        <f>base1!U407</f>
        <v>19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">
    <cfRule type="cellIs" dxfId="1499" priority="46" operator="equal">
      <formula>#REF!</formula>
    </cfRule>
    <cfRule type="cellIs" dxfId="1498" priority="47" operator="equal">
      <formula>#REF!</formula>
    </cfRule>
    <cfRule type="cellIs" dxfId="1497" priority="48" operator="equal">
      <formula>#REF!</formula>
    </cfRule>
    <cfRule type="cellIs" dxfId="1496" priority="49" operator="equal">
      <formula>#REF!</formula>
    </cfRule>
    <cfRule type="cellIs" dxfId="1495" priority="50" operator="equal">
      <formula>#REF!</formula>
    </cfRule>
  </conditionalFormatting>
  <conditionalFormatting sqref="B1:P1">
    <cfRule type="cellIs" dxfId="1494" priority="51" operator="equal">
      <formula>#REF!</formula>
    </cfRule>
    <cfRule type="cellIs" dxfId="1493" priority="52" operator="equal">
      <formula>#REF!</formula>
    </cfRule>
    <cfRule type="cellIs" dxfId="1492" priority="53" operator="equal">
      <formula>#REF!</formula>
    </cfRule>
    <cfRule type="cellIs" dxfId="1491" priority="54" operator="equal">
      <formula>#REF!</formula>
    </cfRule>
    <cfRule type="cellIs" dxfId="1490" priority="55" operator="equal">
      <formula>#REF!</formula>
    </cfRule>
  </conditionalFormatting>
  <conditionalFormatting sqref="M41:P51">
    <cfRule type="cellIs" dxfId="1489" priority="36" operator="equal">
      <formula>#REF!</formula>
    </cfRule>
    <cfRule type="cellIs" dxfId="1488" priority="37" operator="equal">
      <formula>#REF!</formula>
    </cfRule>
    <cfRule type="cellIs" dxfId="1487" priority="38" operator="equal">
      <formula>#REF!</formula>
    </cfRule>
    <cfRule type="cellIs" dxfId="1486" priority="39" operator="equal">
      <formula>#REF!</formula>
    </cfRule>
    <cfRule type="cellIs" dxfId="1485" priority="40" operator="equal">
      <formula>#REF!</formula>
    </cfRule>
  </conditionalFormatting>
  <conditionalFormatting sqref="M41:P51">
    <cfRule type="cellIs" dxfId="1484" priority="41" operator="equal">
      <formula>#REF!</formula>
    </cfRule>
    <cfRule type="cellIs" dxfId="1483" priority="42" operator="equal">
      <formula>#REF!</formula>
    </cfRule>
    <cfRule type="cellIs" dxfId="1482" priority="43" operator="equal">
      <formula>#REF!</formula>
    </cfRule>
    <cfRule type="cellIs" dxfId="1481" priority="44" operator="equal">
      <formula>#REF!</formula>
    </cfRule>
    <cfRule type="cellIs" dxfId="1480" priority="45" operator="equal">
      <formula>#REF!</formula>
    </cfRule>
  </conditionalFormatting>
  <conditionalFormatting sqref="M2:P31 M32:O51 K2:L51">
    <cfRule type="cellIs" dxfId="1479" priority="26" operator="equal">
      <formula>#REF!</formula>
    </cfRule>
    <cfRule type="cellIs" dxfId="1478" priority="27" operator="equal">
      <formula>#REF!</formula>
    </cfRule>
    <cfRule type="cellIs" dxfId="1477" priority="28" operator="equal">
      <formula>#REF!</formula>
    </cfRule>
    <cfRule type="cellIs" dxfId="1476" priority="29" operator="equal">
      <formula>#REF!</formula>
    </cfRule>
    <cfRule type="cellIs" dxfId="1475" priority="30" operator="equal">
      <formula>#REF!</formula>
    </cfRule>
  </conditionalFormatting>
  <conditionalFormatting sqref="M2:P31 M32:O51 K2:L51">
    <cfRule type="cellIs" dxfId="1474" priority="31" operator="equal">
      <formula>#REF!</formula>
    </cfRule>
    <cfRule type="cellIs" dxfId="1473" priority="32" operator="equal">
      <formula>#REF!</formula>
    </cfRule>
    <cfRule type="cellIs" dxfId="1472" priority="33" operator="equal">
      <formula>#REF!</formula>
    </cfRule>
    <cfRule type="cellIs" dxfId="1471" priority="34" operator="equal">
      <formula>#REF!</formula>
    </cfRule>
    <cfRule type="cellIs" dxfId="1470" priority="35" operator="equal">
      <formula>#REF!</formula>
    </cfRule>
  </conditionalFormatting>
  <conditionalFormatting sqref="H2:J51"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</conditionalFormatting>
  <conditionalFormatting sqref="H2:J51">
    <cfRule type="cellIs" dxfId="1464" priority="16" operator="equal">
      <formula>#REF!</formula>
    </cfRule>
    <cfRule type="cellIs" dxfId="1463" priority="17" operator="equal">
      <formula>#REF!</formula>
    </cfRule>
    <cfRule type="cellIs" dxfId="1462" priority="18" operator="equal">
      <formula>#REF!</formula>
    </cfRule>
    <cfRule type="cellIs" dxfId="1461" priority="19" operator="equal">
      <formula>#REF!</formula>
    </cfRule>
    <cfRule type="cellIs" dxfId="1460" priority="20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" operator="equal">
      <formula>#REF!</formula>
    </cfRule>
    <cfRule type="cellIs" dxfId="1453" priority="2" operator="equal">
      <formula>#REF!</formula>
    </cfRule>
    <cfRule type="cellIs" dxfId="1452" priority="3" operator="equal">
      <formula>#REF!</formula>
    </cfRule>
    <cfRule type="cellIs" dxfId="1451" priority="4" operator="equal">
      <formula>#REF!</formula>
    </cfRule>
    <cfRule type="cellIs" dxfId="14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BD687FB-3479-412A-B082-41098CD307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2904E48-3239-4F90-A4AD-831AD8B500B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4D26AB4-97F0-435B-84A4-36186E18DB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9E28355-BAF9-41AB-B396-DA20D126C1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6BE923E-BF6F-4137-89A2-A396C0636C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B2:E51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>
  <dimension ref="A1:Z51"/>
  <sheetViews>
    <sheetView workbookViewId="0">
      <selection activeCell="W21" sqref="W21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base1!X358</f>
        <v>13</v>
      </c>
      <c r="C2" s="100">
        <f>base1!Y358</f>
        <v>10</v>
      </c>
      <c r="D2" s="100">
        <f>base1!Z358</f>
        <v>15</v>
      </c>
      <c r="E2" s="100">
        <f>base1!AA358</f>
        <v>20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>
      <c r="A3" s="6" t="s">
        <v>58</v>
      </c>
      <c r="B3" s="100">
        <f>base1!X359</f>
        <v>6</v>
      </c>
      <c r="C3" s="100">
        <f>base1!Y359</f>
        <v>8</v>
      </c>
      <c r="D3" s="100">
        <f>base1!Z359</f>
        <v>15</v>
      </c>
      <c r="E3" s="100">
        <f>base1!AA359</f>
        <v>20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>
      <c r="A4" s="6" t="s">
        <v>58</v>
      </c>
      <c r="B4" s="100">
        <f>base1!X360</f>
        <v>3</v>
      </c>
      <c r="C4" s="100">
        <f>base1!Y360</f>
        <v>8</v>
      </c>
      <c r="D4" s="100">
        <f>base1!Z360</f>
        <v>15</v>
      </c>
      <c r="E4" s="100">
        <f>base1!AA360</f>
        <v>20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>
      <c r="A5" s="6" t="s">
        <v>58</v>
      </c>
      <c r="B5" s="100">
        <f>base1!X361</f>
        <v>3</v>
      </c>
      <c r="C5" s="100">
        <f>base1!Y361</f>
        <v>1</v>
      </c>
      <c r="D5" s="100">
        <f>base1!Z361</f>
        <v>11</v>
      </c>
      <c r="E5" s="100">
        <f>base1!AA361</f>
        <v>20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>
      <c r="A6" s="6" t="s">
        <v>58</v>
      </c>
      <c r="B6" s="100">
        <f>base1!X362</f>
        <v>6</v>
      </c>
      <c r="C6" s="100">
        <f>base1!Y362</f>
        <v>1</v>
      </c>
      <c r="D6" s="100">
        <f>base1!Z362</f>
        <v>11</v>
      </c>
      <c r="E6" s="100">
        <f>base1!AA362</f>
        <v>20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>
      <c r="A7" s="6" t="s">
        <v>58</v>
      </c>
      <c r="B7" s="100">
        <f>base1!X363</f>
        <v>9</v>
      </c>
      <c r="C7" s="100">
        <f>base1!Y363</f>
        <v>4</v>
      </c>
      <c r="D7" s="100">
        <f>base1!Z363</f>
        <v>16</v>
      </c>
      <c r="E7" s="100">
        <f>base1!AA363</f>
        <v>20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>
      <c r="A8" s="6" t="s">
        <v>58</v>
      </c>
      <c r="B8" s="100">
        <f>base1!X364</f>
        <v>2</v>
      </c>
      <c r="C8" s="100">
        <f>base1!Y364</f>
        <v>7</v>
      </c>
      <c r="D8" s="100">
        <f>base1!Z364</f>
        <v>15</v>
      </c>
      <c r="E8" s="100">
        <f>base1!AA364</f>
        <v>20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>
      <c r="A9" s="6" t="s">
        <v>58</v>
      </c>
      <c r="B9" s="100">
        <f>base1!X365</f>
        <v>15</v>
      </c>
      <c r="C9" s="100">
        <f>base1!Y365</f>
        <v>6</v>
      </c>
      <c r="D9" s="100">
        <f>base1!Z365</f>
        <v>10</v>
      </c>
      <c r="E9" s="100">
        <f>base1!AA365</f>
        <v>20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>
      <c r="A10" s="6" t="s">
        <v>58</v>
      </c>
      <c r="B10" s="100">
        <f>base1!X366</f>
        <v>14</v>
      </c>
      <c r="C10" s="100">
        <f>base1!Y366</f>
        <v>9</v>
      </c>
      <c r="D10" s="100">
        <f>base1!Z366</f>
        <v>2</v>
      </c>
      <c r="E10" s="100">
        <f>base1!AA366</f>
        <v>20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>
      <c r="A11" s="6" t="s">
        <v>58</v>
      </c>
      <c r="B11" s="100">
        <f>base1!X367</f>
        <v>1</v>
      </c>
      <c r="C11" s="100">
        <f>base1!Y367</f>
        <v>13</v>
      </c>
      <c r="D11" s="100">
        <f>base1!Z367</f>
        <v>11</v>
      </c>
      <c r="E11" s="100">
        <f>base1!AA367</f>
        <v>20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>
      <c r="A12" s="6" t="s">
        <v>58</v>
      </c>
      <c r="B12" s="100">
        <f>base1!X368</f>
        <v>13</v>
      </c>
      <c r="C12" s="100">
        <f>base1!Y368</f>
        <v>7</v>
      </c>
      <c r="D12" s="100">
        <f>base1!Z368</f>
        <v>10</v>
      </c>
      <c r="E12" s="100">
        <f>base1!AA368</f>
        <v>20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>
      <c r="A13" s="6" t="s">
        <v>58</v>
      </c>
      <c r="B13" s="100">
        <f>base1!X369</f>
        <v>15</v>
      </c>
      <c r="C13" s="100">
        <f>base1!Y369</f>
        <v>6</v>
      </c>
      <c r="D13" s="100">
        <f>base1!Z369</f>
        <v>5</v>
      </c>
      <c r="E13" s="100">
        <f>base1!AA369</f>
        <v>16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>
      <c r="A14" s="6" t="s">
        <v>58</v>
      </c>
      <c r="B14" s="100">
        <f>base1!X370</f>
        <v>15</v>
      </c>
      <c r="C14" s="100">
        <f>base1!Y370</f>
        <v>1</v>
      </c>
      <c r="D14" s="100">
        <f>base1!Z370</f>
        <v>2</v>
      </c>
      <c r="E14" s="100">
        <f>base1!AA370</f>
        <v>17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>
      <c r="A15" s="6" t="s">
        <v>58</v>
      </c>
      <c r="B15" s="100">
        <f>base1!X371</f>
        <v>4</v>
      </c>
      <c r="C15" s="100">
        <f>base1!Y371</f>
        <v>11</v>
      </c>
      <c r="D15" s="100">
        <f>base1!Z371</f>
        <v>5</v>
      </c>
      <c r="E15" s="100">
        <f>base1!AA371</f>
        <v>17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>
      <c r="A16" s="6" t="s">
        <v>58</v>
      </c>
      <c r="B16" s="100">
        <f>base1!X372</f>
        <v>8</v>
      </c>
      <c r="C16" s="100">
        <f>base1!Y372</f>
        <v>2</v>
      </c>
      <c r="D16" s="100">
        <f>base1!Z372</f>
        <v>15</v>
      </c>
      <c r="E16" s="100">
        <f>base1!AA372</f>
        <v>20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>
      <c r="A17" s="6" t="s">
        <v>58</v>
      </c>
      <c r="B17" s="100">
        <f>base1!X373</f>
        <v>4</v>
      </c>
      <c r="C17" s="100">
        <f>base1!Y373</f>
        <v>5</v>
      </c>
      <c r="D17" s="100">
        <f>base1!Z373</f>
        <v>12</v>
      </c>
      <c r="E17" s="100">
        <f>base1!AA373</f>
        <v>20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>
      <c r="A18" s="6" t="s">
        <v>58</v>
      </c>
      <c r="B18" s="100">
        <f>base1!X374</f>
        <v>13</v>
      </c>
      <c r="C18" s="100">
        <f>base1!Y374</f>
        <v>5</v>
      </c>
      <c r="D18" s="100">
        <f>base1!Z374</f>
        <v>2</v>
      </c>
      <c r="E18" s="100">
        <f>base1!AA374</f>
        <v>20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>
      <c r="A19" s="6" t="s">
        <v>58</v>
      </c>
      <c r="B19" s="100">
        <f>base1!X375</f>
        <v>8</v>
      </c>
      <c r="C19" s="100">
        <f>base1!Y375</f>
        <v>3</v>
      </c>
      <c r="D19" s="100">
        <f>base1!Z375</f>
        <v>14</v>
      </c>
      <c r="E19" s="100">
        <f>base1!AA375</f>
        <v>20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>
      <c r="A20" s="6" t="s">
        <v>58</v>
      </c>
      <c r="B20" s="100">
        <f>base1!X376</f>
        <v>11</v>
      </c>
      <c r="C20" s="100">
        <f>base1!Y376</f>
        <v>6</v>
      </c>
      <c r="D20" s="100">
        <f>base1!Z376</f>
        <v>15</v>
      </c>
      <c r="E20" s="100">
        <f>base1!AA376</f>
        <v>20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>
      <c r="A21" s="6" t="s">
        <v>58</v>
      </c>
      <c r="B21" s="100">
        <f>base1!X377</f>
        <v>8</v>
      </c>
      <c r="C21" s="100">
        <f>base1!Y377</f>
        <v>4</v>
      </c>
      <c r="D21" s="100">
        <f>base1!Z377</f>
        <v>15</v>
      </c>
      <c r="E21" s="100">
        <f>base1!AA377</f>
        <v>20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>
      <c r="A22" s="6" t="s">
        <v>58</v>
      </c>
      <c r="B22" s="100">
        <f>base1!X378</f>
        <v>7</v>
      </c>
      <c r="C22" s="100">
        <f>base1!Y378</f>
        <v>2</v>
      </c>
      <c r="D22" s="100">
        <f>base1!Z378</f>
        <v>15</v>
      </c>
      <c r="E22" s="100">
        <f>base1!AA378</f>
        <v>20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>
      <c r="A23" s="6" t="s">
        <v>58</v>
      </c>
      <c r="B23" s="100">
        <f>base1!X379</f>
        <v>7</v>
      </c>
      <c r="C23" s="100">
        <f>base1!Y379</f>
        <v>2</v>
      </c>
      <c r="D23" s="100">
        <f>base1!Z379</f>
        <v>15</v>
      </c>
      <c r="E23" s="100">
        <f>base1!AA379</f>
        <v>20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>
      <c r="A24" s="6" t="s">
        <v>58</v>
      </c>
      <c r="B24" s="100">
        <f>base1!X380</f>
        <v>8</v>
      </c>
      <c r="C24" s="100">
        <f>base1!Y380</f>
        <v>2</v>
      </c>
      <c r="D24" s="100">
        <f>base1!Z380</f>
        <v>15</v>
      </c>
      <c r="E24" s="100">
        <f>base1!AA380</f>
        <v>20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>
      <c r="A25" s="6" t="s">
        <v>58</v>
      </c>
      <c r="B25" s="100">
        <f>base1!X381</f>
        <v>7</v>
      </c>
      <c r="C25" s="100">
        <f>base1!Y381</f>
        <v>14</v>
      </c>
      <c r="D25" s="100">
        <f>base1!Z381</f>
        <v>12</v>
      </c>
      <c r="E25" s="100">
        <f>base1!AA381</f>
        <v>20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>
      <c r="A26" s="6" t="s">
        <v>58</v>
      </c>
      <c r="B26" s="100">
        <f>base1!X382</f>
        <v>9</v>
      </c>
      <c r="C26" s="100">
        <f>base1!Y382</f>
        <v>4</v>
      </c>
      <c r="D26" s="100">
        <f>base1!Z382</f>
        <v>12</v>
      </c>
      <c r="E26" s="100">
        <f>base1!AA382</f>
        <v>20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>
      <c r="A27" s="6" t="s">
        <v>58</v>
      </c>
      <c r="B27" s="100">
        <f>base1!X383</f>
        <v>13</v>
      </c>
      <c r="C27" s="100">
        <f>base1!Y383</f>
        <v>4</v>
      </c>
      <c r="D27" s="100">
        <f>base1!Z383</f>
        <v>12</v>
      </c>
      <c r="E27" s="100">
        <f>base1!AA383</f>
        <v>20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>
      <c r="A28" s="6" t="s">
        <v>58</v>
      </c>
      <c r="B28" s="100">
        <f>base1!X384</f>
        <v>1</v>
      </c>
      <c r="C28" s="100">
        <f>base1!Y384</f>
        <v>12</v>
      </c>
      <c r="D28" s="100">
        <f>base1!Z384</f>
        <v>14</v>
      </c>
      <c r="E28" s="100">
        <f>base1!AA384</f>
        <v>20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>
      <c r="A29" s="6" t="s">
        <v>58</v>
      </c>
      <c r="B29" s="100">
        <f>base1!X385</f>
        <v>11</v>
      </c>
      <c r="C29" s="100">
        <f>base1!Y385</f>
        <v>4</v>
      </c>
      <c r="D29" s="100">
        <f>base1!Z385</f>
        <v>14</v>
      </c>
      <c r="E29" s="100">
        <f>base1!AA385</f>
        <v>20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>
      <c r="A30" s="6" t="s">
        <v>58</v>
      </c>
      <c r="B30" s="100">
        <f>base1!X386</f>
        <v>9</v>
      </c>
      <c r="C30" s="100">
        <f>base1!Y386</f>
        <v>4</v>
      </c>
      <c r="D30" s="100">
        <f>base1!Z386</f>
        <v>14</v>
      </c>
      <c r="E30" s="100">
        <f>base1!AA386</f>
        <v>20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>
      <c r="A31" s="6" t="s">
        <v>58</v>
      </c>
      <c r="B31" s="100">
        <f>base1!X387</f>
        <v>11</v>
      </c>
      <c r="C31" s="100">
        <f>base1!Y387</f>
        <v>4</v>
      </c>
      <c r="D31" s="100">
        <f>base1!Z387</f>
        <v>15</v>
      </c>
      <c r="E31" s="100">
        <f>base1!AA387</f>
        <v>20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>
      <c r="A32" s="6" t="s">
        <v>58</v>
      </c>
      <c r="B32" s="100">
        <f>base1!X388</f>
        <v>11</v>
      </c>
      <c r="C32" s="100">
        <f>base1!Y388</f>
        <v>4</v>
      </c>
      <c r="D32" s="100">
        <f>base1!Z388</f>
        <v>15</v>
      </c>
      <c r="E32" s="100">
        <f>base1!AA388</f>
        <v>20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>
      <c r="A33" s="6" t="s">
        <v>58</v>
      </c>
      <c r="B33" s="100">
        <f>base1!X389</f>
        <v>7</v>
      </c>
      <c r="C33" s="100">
        <f>base1!Y389</f>
        <v>4</v>
      </c>
      <c r="D33" s="100">
        <f>base1!Z389</f>
        <v>15</v>
      </c>
      <c r="E33" s="100">
        <f>base1!AA389</f>
        <v>20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>
      <c r="A34" s="6" t="s">
        <v>58</v>
      </c>
      <c r="B34" s="100">
        <f>base1!X390</f>
        <v>13</v>
      </c>
      <c r="C34" s="100">
        <f>base1!Y390</f>
        <v>2</v>
      </c>
      <c r="D34" s="100">
        <f>base1!Z390</f>
        <v>15</v>
      </c>
      <c r="E34" s="100">
        <f>base1!AA390</f>
        <v>20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>
      <c r="A35" s="6" t="s">
        <v>58</v>
      </c>
      <c r="B35" s="100">
        <f>base1!X391</f>
        <v>7</v>
      </c>
      <c r="C35" s="100">
        <f>base1!Y391</f>
        <v>2</v>
      </c>
      <c r="D35" s="100">
        <f>base1!Z391</f>
        <v>15</v>
      </c>
      <c r="E35" s="100">
        <f>base1!AA391</f>
        <v>20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>
      <c r="A36" s="6" t="s">
        <v>58</v>
      </c>
      <c r="B36" s="100">
        <f>base1!X392</f>
        <v>5</v>
      </c>
      <c r="C36" s="100">
        <f>base1!Y392</f>
        <v>2</v>
      </c>
      <c r="D36" s="100">
        <f>base1!Z392</f>
        <v>15</v>
      </c>
      <c r="E36" s="100">
        <f>base1!AA392</f>
        <v>20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>
      <c r="A37" s="6" t="s">
        <v>58</v>
      </c>
      <c r="B37" s="100">
        <f>base1!X393</f>
        <v>13</v>
      </c>
      <c r="C37" s="100">
        <f>base1!Y393</f>
        <v>5</v>
      </c>
      <c r="D37" s="100">
        <f>base1!Z393</f>
        <v>2</v>
      </c>
      <c r="E37" s="100">
        <f>base1!AA393</f>
        <v>20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>
      <c r="A38" s="6" t="s">
        <v>58</v>
      </c>
      <c r="B38" s="100">
        <f>base1!X394</f>
        <v>8</v>
      </c>
      <c r="C38" s="100">
        <f>base1!Y394</f>
        <v>4</v>
      </c>
      <c r="D38" s="100">
        <f>base1!Z394</f>
        <v>2</v>
      </c>
      <c r="E38" s="100">
        <f>base1!AA394</f>
        <v>20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>
      <c r="A39" s="6" t="s">
        <v>58</v>
      </c>
      <c r="B39" s="100">
        <f>base1!X395</f>
        <v>1</v>
      </c>
      <c r="C39" s="100">
        <f>base1!Y395</f>
        <v>4</v>
      </c>
      <c r="D39" s="100">
        <f>base1!Z395</f>
        <v>2</v>
      </c>
      <c r="E39" s="100">
        <f>base1!AA395</f>
        <v>20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>
      <c r="A40" s="6" t="s">
        <v>58</v>
      </c>
      <c r="B40" s="100">
        <f>base1!X396</f>
        <v>13</v>
      </c>
      <c r="C40" s="100">
        <f>base1!Y396</f>
        <v>7</v>
      </c>
      <c r="D40" s="100">
        <f>base1!Z396</f>
        <v>15</v>
      </c>
      <c r="E40" s="100">
        <f>base1!AA396</f>
        <v>20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>
      <c r="A41" s="6" t="s">
        <v>58</v>
      </c>
      <c r="B41" s="100">
        <f>base1!X397</f>
        <v>7</v>
      </c>
      <c r="C41" s="100">
        <f>base1!Y397</f>
        <v>12</v>
      </c>
      <c r="D41" s="100">
        <f>base1!Z397</f>
        <v>15</v>
      </c>
      <c r="E41" s="100">
        <f>base1!AA397</f>
        <v>20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>
      <c r="A42" s="6" t="s">
        <v>58</v>
      </c>
      <c r="B42" s="100">
        <f>base1!X398</f>
        <v>8</v>
      </c>
      <c r="C42" s="100">
        <f>base1!Y398</f>
        <v>12</v>
      </c>
      <c r="D42" s="100">
        <f>base1!Z398</f>
        <v>15</v>
      </c>
      <c r="E42" s="100">
        <f>base1!AA398</f>
        <v>20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>
      <c r="A43" s="6" t="s">
        <v>58</v>
      </c>
      <c r="B43" s="100">
        <f>base1!X399</f>
        <v>11</v>
      </c>
      <c r="C43" s="100">
        <f>base1!Y399</f>
        <v>7</v>
      </c>
      <c r="D43" s="100">
        <f>base1!Z399</f>
        <v>15</v>
      </c>
      <c r="E43" s="100">
        <f>base1!AA399</f>
        <v>20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>
      <c r="A44" s="6" t="s">
        <v>58</v>
      </c>
      <c r="B44" s="100">
        <f>base1!X400</f>
        <v>3</v>
      </c>
      <c r="C44" s="100">
        <f>base1!Y400</f>
        <v>5</v>
      </c>
      <c r="D44" s="100">
        <f>base1!Z400</f>
        <v>15</v>
      </c>
      <c r="E44" s="100">
        <f>base1!AA400</f>
        <v>20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>
      <c r="A45" s="6" t="s">
        <v>58</v>
      </c>
      <c r="B45" s="100">
        <f>base1!X401</f>
        <v>8</v>
      </c>
      <c r="C45" s="100">
        <f>base1!Y401</f>
        <v>5</v>
      </c>
      <c r="D45" s="100">
        <f>base1!Z401</f>
        <v>15</v>
      </c>
      <c r="E45" s="100">
        <f>base1!AA401</f>
        <v>20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>
      <c r="A46" s="6" t="s">
        <v>58</v>
      </c>
      <c r="B46" s="100">
        <f>base1!X402</f>
        <v>9</v>
      </c>
      <c r="C46" s="100">
        <f>base1!Y402</f>
        <v>5</v>
      </c>
      <c r="D46" s="100">
        <f>base1!Z402</f>
        <v>12</v>
      </c>
      <c r="E46" s="100">
        <f>base1!AA402</f>
        <v>20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>
      <c r="A47" s="6" t="s">
        <v>58</v>
      </c>
      <c r="B47" s="100">
        <f>base1!X403</f>
        <v>11</v>
      </c>
      <c r="C47" s="100">
        <f>base1!Y403</f>
        <v>3</v>
      </c>
      <c r="D47" s="100">
        <f>base1!Z403</f>
        <v>15</v>
      </c>
      <c r="E47" s="100">
        <f>base1!AA403</f>
        <v>20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>
      <c r="A48" s="6" t="s">
        <v>58</v>
      </c>
      <c r="B48" s="100">
        <f>base1!X404</f>
        <v>7</v>
      </c>
      <c r="C48" s="100">
        <f>base1!Y404</f>
        <v>5</v>
      </c>
      <c r="D48" s="100">
        <f>base1!Z404</f>
        <v>15</v>
      </c>
      <c r="E48" s="100">
        <f>base1!AA404</f>
        <v>20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>
      <c r="A49" s="6" t="s">
        <v>58</v>
      </c>
      <c r="B49" s="100">
        <f>base1!X405</f>
        <v>1</v>
      </c>
      <c r="C49" s="100">
        <f>base1!Y405</f>
        <v>12</v>
      </c>
      <c r="D49" s="100">
        <f>base1!Z405</f>
        <v>16</v>
      </c>
      <c r="E49" s="100">
        <f>base1!AA405</f>
        <v>20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>
      <c r="A50" s="6" t="s">
        <v>58</v>
      </c>
      <c r="B50" s="100">
        <f>base1!X406</f>
        <v>8</v>
      </c>
      <c r="C50" s="100">
        <f>base1!Y406</f>
        <v>14</v>
      </c>
      <c r="D50" s="100">
        <f>base1!Z406</f>
        <v>16</v>
      </c>
      <c r="E50" s="100">
        <f>base1!AA406</f>
        <v>20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>
      <c r="A51" s="6" t="s">
        <v>58</v>
      </c>
      <c r="B51" s="100">
        <f>base1!X407</f>
        <v>13</v>
      </c>
      <c r="C51" s="100">
        <f>base1!Y407</f>
        <v>12</v>
      </c>
      <c r="D51" s="100">
        <f>base1!Z407</f>
        <v>16</v>
      </c>
      <c r="E51" s="100">
        <f>base1!AA407</f>
        <v>20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">
    <cfRule type="cellIs" dxfId="1449" priority="46" operator="equal">
      <formula>#REF!</formula>
    </cfRule>
    <cfRule type="cellIs" dxfId="1448" priority="47" operator="equal">
      <formula>#REF!</formula>
    </cfRule>
    <cfRule type="cellIs" dxfId="1447" priority="48" operator="equal">
      <formula>#REF!</formula>
    </cfRule>
    <cfRule type="cellIs" dxfId="1446" priority="49" operator="equal">
      <formula>#REF!</formula>
    </cfRule>
    <cfRule type="cellIs" dxfId="1445" priority="50" operator="equal">
      <formula>#REF!</formula>
    </cfRule>
  </conditionalFormatting>
  <conditionalFormatting sqref="B1:P1">
    <cfRule type="cellIs" dxfId="1444" priority="51" operator="equal">
      <formula>#REF!</formula>
    </cfRule>
    <cfRule type="cellIs" dxfId="1443" priority="52" operator="equal">
      <formula>#REF!</formula>
    </cfRule>
    <cfRule type="cellIs" dxfId="1442" priority="53" operator="equal">
      <formula>#REF!</formula>
    </cfRule>
    <cfRule type="cellIs" dxfId="1441" priority="54" operator="equal">
      <formula>#REF!</formula>
    </cfRule>
    <cfRule type="cellIs" dxfId="1440" priority="55" operator="equal">
      <formula>#REF!</formula>
    </cfRule>
  </conditionalFormatting>
  <conditionalFormatting sqref="M41:P51">
    <cfRule type="cellIs" dxfId="1439" priority="36" operator="equal">
      <formula>#REF!</formula>
    </cfRule>
    <cfRule type="cellIs" dxfId="1438" priority="37" operator="equal">
      <formula>#REF!</formula>
    </cfRule>
    <cfRule type="cellIs" dxfId="1437" priority="38" operator="equal">
      <formula>#REF!</formula>
    </cfRule>
    <cfRule type="cellIs" dxfId="1436" priority="39" operator="equal">
      <formula>#REF!</formula>
    </cfRule>
    <cfRule type="cellIs" dxfId="1435" priority="40" operator="equal">
      <formula>#REF!</formula>
    </cfRule>
  </conditionalFormatting>
  <conditionalFormatting sqref="M41:P51">
    <cfRule type="cellIs" dxfId="1434" priority="41" operator="equal">
      <formula>#REF!</formula>
    </cfRule>
    <cfRule type="cellIs" dxfId="1433" priority="42" operator="equal">
      <formula>#REF!</formula>
    </cfRule>
    <cfRule type="cellIs" dxfId="1432" priority="43" operator="equal">
      <formula>#REF!</formula>
    </cfRule>
    <cfRule type="cellIs" dxfId="1431" priority="44" operator="equal">
      <formula>#REF!</formula>
    </cfRule>
    <cfRule type="cellIs" dxfId="1430" priority="45" operator="equal">
      <formula>#REF!</formula>
    </cfRule>
  </conditionalFormatting>
  <conditionalFormatting sqref="M2:P31 M32:O51 K2:L51">
    <cfRule type="cellIs" dxfId="1429" priority="26" operator="equal">
      <formula>#REF!</formula>
    </cfRule>
    <cfRule type="cellIs" dxfId="1428" priority="27" operator="equal">
      <formula>#REF!</formula>
    </cfRule>
    <cfRule type="cellIs" dxfId="1427" priority="28" operator="equal">
      <formula>#REF!</formula>
    </cfRule>
    <cfRule type="cellIs" dxfId="1426" priority="29" operator="equal">
      <formula>#REF!</formula>
    </cfRule>
    <cfRule type="cellIs" dxfId="1425" priority="30" operator="equal">
      <formula>#REF!</formula>
    </cfRule>
  </conditionalFormatting>
  <conditionalFormatting sqref="M2:P31 M32:O51 K2:L51">
    <cfRule type="cellIs" dxfId="1424" priority="31" operator="equal">
      <formula>#REF!</formula>
    </cfRule>
    <cfRule type="cellIs" dxfId="1423" priority="32" operator="equal">
      <formula>#REF!</formula>
    </cfRule>
    <cfRule type="cellIs" dxfId="1422" priority="33" operator="equal">
      <formula>#REF!</formula>
    </cfRule>
    <cfRule type="cellIs" dxfId="1421" priority="34" operator="equal">
      <formula>#REF!</formula>
    </cfRule>
    <cfRule type="cellIs" dxfId="1420" priority="35" operator="equal">
      <formula>#REF!</formula>
    </cfRule>
  </conditionalFormatting>
  <conditionalFormatting sqref="H2:J51">
    <cfRule type="cellIs" dxfId="1419" priority="11" operator="equal">
      <formula>#REF!</formula>
    </cfRule>
    <cfRule type="cellIs" dxfId="1418" priority="12" operator="equal">
      <formula>#REF!</formula>
    </cfRule>
    <cfRule type="cellIs" dxfId="1417" priority="13" operator="equal">
      <formula>#REF!</formula>
    </cfRule>
    <cfRule type="cellIs" dxfId="1416" priority="14" operator="equal">
      <formula>#REF!</formula>
    </cfRule>
    <cfRule type="cellIs" dxfId="1415" priority="15" operator="equal">
      <formula>#REF!</formula>
    </cfRule>
  </conditionalFormatting>
  <conditionalFormatting sqref="H2:J51">
    <cfRule type="cellIs" dxfId="1414" priority="16" operator="equal">
      <formula>#REF!</formula>
    </cfRule>
    <cfRule type="cellIs" dxfId="1413" priority="17" operator="equal">
      <formula>#REF!</formula>
    </cfRule>
    <cfRule type="cellIs" dxfId="1412" priority="18" operator="equal">
      <formula>#REF!</formula>
    </cfRule>
    <cfRule type="cellIs" dxfId="1411" priority="19" operator="equal">
      <formula>#REF!</formula>
    </cfRule>
    <cfRule type="cellIs" dxfId="1410" priority="20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" operator="equal">
      <formula>#REF!</formula>
    </cfRule>
    <cfRule type="cellIs" dxfId="1403" priority="2" operator="equal">
      <formula>#REF!</formula>
    </cfRule>
    <cfRule type="cellIs" dxfId="1402" priority="3" operator="equal">
      <formula>#REF!</formula>
    </cfRule>
    <cfRule type="cellIs" dxfId="1401" priority="4" operator="equal">
      <formula>#REF!</formula>
    </cfRule>
    <cfRule type="cellIs" dxfId="14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9B8B96B-BF4A-48EF-9840-8A8B15D123A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D6817657-E7B3-477D-939D-0F5E95A7F0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1FFCEB0-287D-4273-AA7B-9A15339A5A9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D125108-E184-4C16-85CC-A2DD89B1F5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C2385A6-3B6C-412B-A32B-79C1ACFDDE81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B2:E51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>
  <dimension ref="A1:Z51"/>
  <sheetViews>
    <sheetView workbookViewId="0">
      <selection activeCell="AG23" sqref="AG23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base1!C358</f>
        <v>6</v>
      </c>
      <c r="C2" s="100">
        <f>base1!D358</f>
        <v>11</v>
      </c>
      <c r="D2" s="100">
        <f>base1!E358</f>
        <v>14</v>
      </c>
      <c r="E2" s="100">
        <f>base1!F358</f>
        <v>16</v>
      </c>
      <c r="F2" s="100">
        <f>base1!H358</f>
        <v>12</v>
      </c>
      <c r="G2" s="100">
        <f>base1!I358</f>
        <v>3</v>
      </c>
      <c r="H2" s="100">
        <f>base1!J358</f>
        <v>2</v>
      </c>
      <c r="I2" s="100">
        <f>base1!K358</f>
        <v>17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>
      <c r="A3" s="6" t="s">
        <v>58</v>
      </c>
      <c r="B3" s="100">
        <f>base1!C359</f>
        <v>3</v>
      </c>
      <c r="C3" s="100">
        <f>base1!D359</f>
        <v>2</v>
      </c>
      <c r="D3" s="100">
        <f>base1!E359</f>
        <v>9</v>
      </c>
      <c r="E3" s="100">
        <f>base1!F359</f>
        <v>16</v>
      </c>
      <c r="F3" s="100">
        <f>base1!H359</f>
        <v>4</v>
      </c>
      <c r="G3" s="100">
        <f>base1!I359</f>
        <v>10</v>
      </c>
      <c r="H3" s="100">
        <f>base1!J359</f>
        <v>12</v>
      </c>
      <c r="I3" s="100">
        <f>base1!K359</f>
        <v>17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>
      <c r="A4" s="6" t="s">
        <v>58</v>
      </c>
      <c r="B4" s="100">
        <f>base1!C360</f>
        <v>6</v>
      </c>
      <c r="C4" s="100">
        <f>base1!D360</f>
        <v>10</v>
      </c>
      <c r="D4" s="100">
        <f>base1!E360</f>
        <v>9</v>
      </c>
      <c r="E4" s="100">
        <f>base1!F360</f>
        <v>16</v>
      </c>
      <c r="F4" s="100">
        <f>base1!H360</f>
        <v>7</v>
      </c>
      <c r="G4" s="100">
        <f>base1!I360</f>
        <v>14</v>
      </c>
      <c r="H4" s="100">
        <f>base1!J360</f>
        <v>12</v>
      </c>
      <c r="I4" s="100">
        <f>base1!K360</f>
        <v>17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>
      <c r="A5" s="6" t="s">
        <v>58</v>
      </c>
      <c r="B5" s="100">
        <f>base1!C361</f>
        <v>6</v>
      </c>
      <c r="C5" s="100">
        <f>base1!D361</f>
        <v>7</v>
      </c>
      <c r="D5" s="100">
        <f>base1!E361</f>
        <v>2</v>
      </c>
      <c r="E5" s="100">
        <f>base1!F361</f>
        <v>13</v>
      </c>
      <c r="F5" s="100">
        <f>base1!H361</f>
        <v>14</v>
      </c>
      <c r="G5" s="100">
        <f>base1!I361</f>
        <v>8</v>
      </c>
      <c r="H5" s="100">
        <f>base1!J361</f>
        <v>5</v>
      </c>
      <c r="I5" s="100">
        <f>base1!K361</f>
        <v>17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>
      <c r="A6" s="6" t="s">
        <v>58</v>
      </c>
      <c r="B6" s="100">
        <f>base1!C362</f>
        <v>7</v>
      </c>
      <c r="C6" s="100">
        <f>base1!D362</f>
        <v>2</v>
      </c>
      <c r="D6" s="100">
        <f>base1!E362</f>
        <v>9</v>
      </c>
      <c r="E6" s="100">
        <f>base1!F362</f>
        <v>16</v>
      </c>
      <c r="F6" s="100">
        <f>base1!H362</f>
        <v>3</v>
      </c>
      <c r="G6" s="100">
        <f>base1!I362</f>
        <v>15</v>
      </c>
      <c r="H6" s="100">
        <f>base1!J362</f>
        <v>12</v>
      </c>
      <c r="I6" s="100">
        <f>base1!K362</f>
        <v>17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>
      <c r="A7" s="6" t="s">
        <v>58</v>
      </c>
      <c r="B7" s="100">
        <f>base1!C363</f>
        <v>3</v>
      </c>
      <c r="C7" s="100">
        <f>base1!D363</f>
        <v>8</v>
      </c>
      <c r="D7" s="100">
        <f>base1!E363</f>
        <v>14</v>
      </c>
      <c r="E7" s="100">
        <f>base1!F363</f>
        <v>13</v>
      </c>
      <c r="F7" s="100">
        <f>base1!H363</f>
        <v>6</v>
      </c>
      <c r="G7" s="100">
        <f>base1!I363</f>
        <v>10</v>
      </c>
      <c r="H7" s="100">
        <f>base1!J363</f>
        <v>12</v>
      </c>
      <c r="I7" s="100">
        <f>base1!K363</f>
        <v>17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>
      <c r="A8" s="6" t="s">
        <v>58</v>
      </c>
      <c r="B8" s="100">
        <f>base1!C364</f>
        <v>1</v>
      </c>
      <c r="C8" s="100">
        <f>base1!D364</f>
        <v>9</v>
      </c>
      <c r="D8" s="100">
        <f>base1!E364</f>
        <v>4</v>
      </c>
      <c r="E8" s="100">
        <f>base1!F364</f>
        <v>16</v>
      </c>
      <c r="F8" s="100">
        <f>base1!H364</f>
        <v>3</v>
      </c>
      <c r="G8" s="100">
        <f>base1!I364</f>
        <v>8</v>
      </c>
      <c r="H8" s="100">
        <f>base1!J364</f>
        <v>6</v>
      </c>
      <c r="I8" s="100">
        <f>base1!K364</f>
        <v>17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>
      <c r="A9" s="6" t="s">
        <v>58</v>
      </c>
      <c r="B9" s="100">
        <f>base1!C365</f>
        <v>4</v>
      </c>
      <c r="C9" s="100">
        <f>base1!D365</f>
        <v>14</v>
      </c>
      <c r="D9" s="100">
        <f>base1!E365</f>
        <v>11</v>
      </c>
      <c r="E9" s="100">
        <f>base1!F365</f>
        <v>5</v>
      </c>
      <c r="F9" s="100">
        <f>base1!H365</f>
        <v>1</v>
      </c>
      <c r="G9" s="100">
        <f>base1!I365</f>
        <v>16</v>
      </c>
      <c r="H9" s="100">
        <f>base1!J365</f>
        <v>9</v>
      </c>
      <c r="I9" s="100">
        <f>base1!K365</f>
        <v>17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>
      <c r="A10" s="6" t="s">
        <v>58</v>
      </c>
      <c r="B10" s="100">
        <f>base1!C366</f>
        <v>4</v>
      </c>
      <c r="C10" s="100">
        <f>base1!D366</f>
        <v>15</v>
      </c>
      <c r="D10" s="100">
        <f>base1!E366</f>
        <v>11</v>
      </c>
      <c r="E10" s="100">
        <f>base1!F366</f>
        <v>5</v>
      </c>
      <c r="F10" s="100">
        <f>base1!H366</f>
        <v>8</v>
      </c>
      <c r="G10" s="100">
        <f>base1!I366</f>
        <v>13</v>
      </c>
      <c r="H10" s="100">
        <f>base1!J366</f>
        <v>7</v>
      </c>
      <c r="I10" s="100">
        <f>base1!K366</f>
        <v>17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>
      <c r="A11" s="6" t="s">
        <v>58</v>
      </c>
      <c r="B11" s="100">
        <f>base1!C367</f>
        <v>15</v>
      </c>
      <c r="C11" s="100">
        <f>base1!D367</f>
        <v>4</v>
      </c>
      <c r="D11" s="100">
        <f>base1!E367</f>
        <v>10</v>
      </c>
      <c r="E11" s="100">
        <f>base1!F367</f>
        <v>16</v>
      </c>
      <c r="F11" s="100">
        <f>base1!H367</f>
        <v>5</v>
      </c>
      <c r="G11" s="100">
        <f>base1!I367</f>
        <v>6</v>
      </c>
      <c r="H11" s="100">
        <f>base1!J367</f>
        <v>12</v>
      </c>
      <c r="I11" s="100">
        <f>base1!K367</f>
        <v>17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>
      <c r="A12" s="6" t="s">
        <v>58</v>
      </c>
      <c r="B12" s="100">
        <f>base1!C368</f>
        <v>4</v>
      </c>
      <c r="C12" s="100">
        <f>base1!D368</f>
        <v>15</v>
      </c>
      <c r="D12" s="100">
        <f>base1!E368</f>
        <v>11</v>
      </c>
      <c r="E12" s="100">
        <f>base1!F368</f>
        <v>5</v>
      </c>
      <c r="F12" s="100">
        <f>base1!H368</f>
        <v>1</v>
      </c>
      <c r="G12" s="100">
        <f>base1!I368</f>
        <v>16</v>
      </c>
      <c r="H12" s="100">
        <f>base1!J368</f>
        <v>9</v>
      </c>
      <c r="I12" s="100">
        <f>base1!K368</f>
        <v>17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>
      <c r="A13" s="6" t="s">
        <v>58</v>
      </c>
      <c r="B13" s="100">
        <f>base1!C369</f>
        <v>8</v>
      </c>
      <c r="C13" s="100">
        <f>base1!D369</f>
        <v>4</v>
      </c>
      <c r="D13" s="100">
        <f>base1!E369</f>
        <v>11</v>
      </c>
      <c r="E13" s="100">
        <f>base1!F369</f>
        <v>20</v>
      </c>
      <c r="F13" s="100">
        <f>base1!H369</f>
        <v>12</v>
      </c>
      <c r="G13" s="100">
        <f>base1!I369</f>
        <v>1</v>
      </c>
      <c r="H13" s="100">
        <f>base1!J369</f>
        <v>9</v>
      </c>
      <c r="I13" s="100">
        <f>base1!K369</f>
        <v>19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>
      <c r="A14" s="6" t="s">
        <v>58</v>
      </c>
      <c r="B14" s="100">
        <f>base1!C370</f>
        <v>13</v>
      </c>
      <c r="C14" s="100">
        <f>base1!D370</f>
        <v>4</v>
      </c>
      <c r="D14" s="100">
        <f>base1!E370</f>
        <v>9</v>
      </c>
      <c r="E14" s="100">
        <f>base1!F370</f>
        <v>5</v>
      </c>
      <c r="F14" s="100">
        <f>base1!H370</f>
        <v>16</v>
      </c>
      <c r="G14" s="100">
        <f>base1!I370</f>
        <v>10</v>
      </c>
      <c r="H14" s="100">
        <f>base1!J370</f>
        <v>12</v>
      </c>
      <c r="I14" s="100">
        <f>base1!K370</f>
        <v>20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>
      <c r="A15" s="6" t="s">
        <v>58</v>
      </c>
      <c r="B15" s="100">
        <f>base1!C371</f>
        <v>8</v>
      </c>
      <c r="C15" s="100">
        <f>base1!D371</f>
        <v>12</v>
      </c>
      <c r="D15" s="100">
        <f>base1!E371</f>
        <v>3</v>
      </c>
      <c r="E15" s="100">
        <f>base1!F371</f>
        <v>16</v>
      </c>
      <c r="F15" s="100">
        <f>base1!H371</f>
        <v>13</v>
      </c>
      <c r="G15" s="100">
        <f>base1!I371</f>
        <v>1</v>
      </c>
      <c r="H15" s="100">
        <f>base1!J371</f>
        <v>9</v>
      </c>
      <c r="I15" s="100">
        <f>base1!K371</f>
        <v>20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>
      <c r="A16" s="6" t="s">
        <v>58</v>
      </c>
      <c r="B16" s="100">
        <f>base1!C372</f>
        <v>10</v>
      </c>
      <c r="C16" s="100">
        <f>base1!D372</f>
        <v>1</v>
      </c>
      <c r="D16" s="100">
        <f>base1!E372</f>
        <v>6</v>
      </c>
      <c r="E16" s="100">
        <f>base1!F372</f>
        <v>16</v>
      </c>
      <c r="F16" s="100">
        <f>base1!H372</f>
        <v>11</v>
      </c>
      <c r="G16" s="100">
        <f>base1!I372</f>
        <v>5</v>
      </c>
      <c r="H16" s="100">
        <f>base1!J372</f>
        <v>4</v>
      </c>
      <c r="I16" s="100">
        <f>base1!K372</f>
        <v>17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>
      <c r="A17" s="6" t="s">
        <v>58</v>
      </c>
      <c r="B17" s="100">
        <f>base1!C373</f>
        <v>1</v>
      </c>
      <c r="C17" s="100">
        <f>base1!D373</f>
        <v>13</v>
      </c>
      <c r="D17" s="100">
        <f>base1!E373</f>
        <v>2</v>
      </c>
      <c r="E17" s="100">
        <f>base1!F373</f>
        <v>16</v>
      </c>
      <c r="F17" s="100">
        <f>base1!H373</f>
        <v>9</v>
      </c>
      <c r="G17" s="100">
        <f>base1!I373</f>
        <v>8</v>
      </c>
      <c r="H17" s="100">
        <f>base1!J373</f>
        <v>7</v>
      </c>
      <c r="I17" s="100">
        <f>base1!K373</f>
        <v>17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>
      <c r="A18" s="6" t="s">
        <v>58</v>
      </c>
      <c r="B18" s="100">
        <f>base1!C374</f>
        <v>3</v>
      </c>
      <c r="C18" s="100">
        <f>base1!D374</f>
        <v>4</v>
      </c>
      <c r="D18" s="100">
        <f>base1!E374</f>
        <v>7</v>
      </c>
      <c r="E18" s="100">
        <f>base1!F374</f>
        <v>16</v>
      </c>
      <c r="F18" s="100">
        <f>base1!H374</f>
        <v>10</v>
      </c>
      <c r="G18" s="100">
        <f>base1!I374</f>
        <v>11</v>
      </c>
      <c r="H18" s="100">
        <f>base1!J374</f>
        <v>15</v>
      </c>
      <c r="I18" s="100">
        <f>base1!K374</f>
        <v>17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>
      <c r="A19" s="6" t="s">
        <v>58</v>
      </c>
      <c r="B19" s="100">
        <f>base1!C375</f>
        <v>13</v>
      </c>
      <c r="C19" s="100">
        <f>base1!D375</f>
        <v>12</v>
      </c>
      <c r="D19" s="100">
        <f>base1!E375</f>
        <v>2</v>
      </c>
      <c r="E19" s="100">
        <f>base1!F375</f>
        <v>16</v>
      </c>
      <c r="F19" s="100">
        <f>base1!H375</f>
        <v>9</v>
      </c>
      <c r="G19" s="100">
        <f>base1!I375</f>
        <v>10</v>
      </c>
      <c r="H19" s="100">
        <f>base1!J375</f>
        <v>5</v>
      </c>
      <c r="I19" s="100">
        <f>base1!K375</f>
        <v>17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>
      <c r="A20" s="6" t="s">
        <v>58</v>
      </c>
      <c r="B20" s="100">
        <f>base1!C376</f>
        <v>10</v>
      </c>
      <c r="C20" s="100">
        <f>base1!D376</f>
        <v>9</v>
      </c>
      <c r="D20" s="100">
        <f>base1!E376</f>
        <v>4</v>
      </c>
      <c r="E20" s="100">
        <f>base1!F376</f>
        <v>16</v>
      </c>
      <c r="F20" s="100">
        <f>base1!H376</f>
        <v>13</v>
      </c>
      <c r="G20" s="100">
        <f>base1!I376</f>
        <v>5</v>
      </c>
      <c r="H20" s="100">
        <f>base1!J376</f>
        <v>2</v>
      </c>
      <c r="I20" s="100">
        <f>base1!K376</f>
        <v>17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>
      <c r="A21" s="6" t="s">
        <v>58</v>
      </c>
      <c r="B21" s="100">
        <f>base1!C377</f>
        <v>10</v>
      </c>
      <c r="C21" s="100">
        <f>base1!D377</f>
        <v>7</v>
      </c>
      <c r="D21" s="100">
        <f>base1!E377</f>
        <v>6</v>
      </c>
      <c r="E21" s="100">
        <f>base1!F377</f>
        <v>16</v>
      </c>
      <c r="F21" s="100">
        <f>base1!H377</f>
        <v>9</v>
      </c>
      <c r="G21" s="100">
        <f>base1!I377</f>
        <v>1</v>
      </c>
      <c r="H21" s="100">
        <f>base1!J377</f>
        <v>2</v>
      </c>
      <c r="I21" s="100">
        <f>base1!K377</f>
        <v>17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>
      <c r="A22" s="6" t="s">
        <v>58</v>
      </c>
      <c r="B22" s="100">
        <f>base1!C378</f>
        <v>10</v>
      </c>
      <c r="C22" s="100">
        <f>base1!D378</f>
        <v>1</v>
      </c>
      <c r="D22" s="100">
        <f>base1!E378</f>
        <v>6</v>
      </c>
      <c r="E22" s="100">
        <f>base1!F378</f>
        <v>16</v>
      </c>
      <c r="F22" s="100">
        <f>base1!H378</f>
        <v>11</v>
      </c>
      <c r="G22" s="100">
        <f>base1!I378</f>
        <v>13</v>
      </c>
      <c r="H22" s="100">
        <f>base1!J378</f>
        <v>4</v>
      </c>
      <c r="I22" s="100">
        <f>base1!K378</f>
        <v>17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>
      <c r="A23" s="6" t="s">
        <v>58</v>
      </c>
      <c r="B23" s="100">
        <f>base1!C379</f>
        <v>9</v>
      </c>
      <c r="C23" s="100">
        <f>base1!D379</f>
        <v>8</v>
      </c>
      <c r="D23" s="100">
        <f>base1!E379</f>
        <v>6</v>
      </c>
      <c r="E23" s="100">
        <f>base1!F379</f>
        <v>16</v>
      </c>
      <c r="F23" s="100">
        <f>base1!H379</f>
        <v>11</v>
      </c>
      <c r="G23" s="100">
        <f>base1!I379</f>
        <v>3</v>
      </c>
      <c r="H23" s="100">
        <f>base1!J379</f>
        <v>4</v>
      </c>
      <c r="I23" s="100">
        <f>base1!K379</f>
        <v>17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>
      <c r="A24" s="6" t="s">
        <v>58</v>
      </c>
      <c r="B24" s="100">
        <f>base1!C380</f>
        <v>9</v>
      </c>
      <c r="C24" s="100">
        <f>base1!D380</f>
        <v>5</v>
      </c>
      <c r="D24" s="100">
        <f>base1!E380</f>
        <v>6</v>
      </c>
      <c r="E24" s="100">
        <f>base1!F380</f>
        <v>16</v>
      </c>
      <c r="F24" s="100">
        <f>base1!H380</f>
        <v>1</v>
      </c>
      <c r="G24" s="100">
        <f>base1!I380</f>
        <v>13</v>
      </c>
      <c r="H24" s="100">
        <f>base1!J380</f>
        <v>4</v>
      </c>
      <c r="I24" s="100">
        <f>base1!K380</f>
        <v>17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>
      <c r="A25" s="6" t="s">
        <v>58</v>
      </c>
      <c r="B25" s="100">
        <f>base1!C381</f>
        <v>10</v>
      </c>
      <c r="C25" s="100">
        <f>base1!D381</f>
        <v>1</v>
      </c>
      <c r="D25" s="100">
        <f>base1!E381</f>
        <v>5</v>
      </c>
      <c r="E25" s="100">
        <f>base1!F381</f>
        <v>16</v>
      </c>
      <c r="F25" s="100">
        <f>base1!H381</f>
        <v>11</v>
      </c>
      <c r="G25" s="100">
        <f>base1!I381</f>
        <v>13</v>
      </c>
      <c r="H25" s="100">
        <f>base1!J381</f>
        <v>2</v>
      </c>
      <c r="I25" s="100">
        <f>base1!K381</f>
        <v>17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>
      <c r="A26" s="6" t="s">
        <v>58</v>
      </c>
      <c r="B26" s="100">
        <f>base1!C382</f>
        <v>11</v>
      </c>
      <c r="C26" s="100">
        <f>base1!D382</f>
        <v>6</v>
      </c>
      <c r="D26" s="100">
        <f>base1!E382</f>
        <v>14</v>
      </c>
      <c r="E26" s="100">
        <f>base1!F382</f>
        <v>16</v>
      </c>
      <c r="F26" s="100">
        <f>base1!H382</f>
        <v>10</v>
      </c>
      <c r="G26" s="100">
        <f>base1!I382</f>
        <v>5</v>
      </c>
      <c r="H26" s="100">
        <f>base1!J382</f>
        <v>2</v>
      </c>
      <c r="I26" s="100">
        <f>base1!K382</f>
        <v>17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>
      <c r="A27" s="6" t="s">
        <v>58</v>
      </c>
      <c r="B27" s="100">
        <f>base1!C383</f>
        <v>10</v>
      </c>
      <c r="C27" s="100">
        <f>base1!D383</f>
        <v>3</v>
      </c>
      <c r="D27" s="100">
        <f>base1!E383</f>
        <v>14</v>
      </c>
      <c r="E27" s="100">
        <f>base1!F383</f>
        <v>16</v>
      </c>
      <c r="F27" s="100">
        <f>base1!H383</f>
        <v>11</v>
      </c>
      <c r="G27" s="100">
        <f>base1!I383</f>
        <v>5</v>
      </c>
      <c r="H27" s="100">
        <f>base1!J383</f>
        <v>2</v>
      </c>
      <c r="I27" s="100">
        <f>base1!K383</f>
        <v>17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>
      <c r="A28" s="6" t="s">
        <v>58</v>
      </c>
      <c r="B28" s="100">
        <f>base1!C384</f>
        <v>10</v>
      </c>
      <c r="C28" s="100">
        <f>base1!D384</f>
        <v>9</v>
      </c>
      <c r="D28" s="100">
        <f>base1!E384</f>
        <v>3</v>
      </c>
      <c r="E28" s="100">
        <f>base1!F384</f>
        <v>16</v>
      </c>
      <c r="F28" s="100">
        <f>base1!H384</f>
        <v>8</v>
      </c>
      <c r="G28" s="100">
        <f>base1!I384</f>
        <v>4</v>
      </c>
      <c r="H28" s="100">
        <f>base1!J384</f>
        <v>2</v>
      </c>
      <c r="I28" s="100">
        <f>base1!K384</f>
        <v>17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>
      <c r="A29" s="6" t="s">
        <v>58</v>
      </c>
      <c r="B29" s="100">
        <f>base1!C385</f>
        <v>13</v>
      </c>
      <c r="C29" s="100">
        <f>base1!D385</f>
        <v>3</v>
      </c>
      <c r="D29" s="100">
        <f>base1!E385</f>
        <v>12</v>
      </c>
      <c r="E29" s="100">
        <f>base1!F385</f>
        <v>16</v>
      </c>
      <c r="F29" s="100">
        <f>base1!H385</f>
        <v>10</v>
      </c>
      <c r="G29" s="100">
        <f>base1!I385</f>
        <v>1</v>
      </c>
      <c r="H29" s="100">
        <f>base1!J385</f>
        <v>2</v>
      </c>
      <c r="I29" s="100">
        <f>base1!K385</f>
        <v>17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>
      <c r="A30" s="6" t="s">
        <v>58</v>
      </c>
      <c r="B30" s="100">
        <f>base1!C386</f>
        <v>1</v>
      </c>
      <c r="C30" s="100">
        <f>base1!D386</f>
        <v>11</v>
      </c>
      <c r="D30" s="100">
        <f>base1!E386</f>
        <v>12</v>
      </c>
      <c r="E30" s="100">
        <f>base1!F386</f>
        <v>16</v>
      </c>
      <c r="F30" s="100">
        <f>base1!H386</f>
        <v>2</v>
      </c>
      <c r="G30" s="100">
        <f>base1!I386</f>
        <v>3</v>
      </c>
      <c r="H30" s="100">
        <f>base1!J386</f>
        <v>5</v>
      </c>
      <c r="I30" s="100">
        <f>base1!K386</f>
        <v>17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>
      <c r="A31" s="6" t="s">
        <v>58</v>
      </c>
      <c r="B31" s="100">
        <f>base1!C387</f>
        <v>10</v>
      </c>
      <c r="C31" s="100">
        <f>base1!D387</f>
        <v>13</v>
      </c>
      <c r="D31" s="100">
        <f>base1!E387</f>
        <v>6</v>
      </c>
      <c r="E31" s="100">
        <f>base1!F387</f>
        <v>16</v>
      </c>
      <c r="F31" s="100">
        <f>base1!H387</f>
        <v>8</v>
      </c>
      <c r="G31" s="100">
        <f>base1!I387</f>
        <v>5</v>
      </c>
      <c r="H31" s="100">
        <f>base1!J387</f>
        <v>2</v>
      </c>
      <c r="I31" s="100">
        <f>base1!K387</f>
        <v>17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>
      <c r="A32" s="6" t="s">
        <v>58</v>
      </c>
      <c r="B32" s="100">
        <f>base1!C388</f>
        <v>13</v>
      </c>
      <c r="C32" s="100">
        <f>base1!D388</f>
        <v>9</v>
      </c>
      <c r="D32" s="100">
        <f>base1!E388</f>
        <v>6</v>
      </c>
      <c r="E32" s="100">
        <f>base1!F388</f>
        <v>16</v>
      </c>
      <c r="F32" s="100">
        <f>base1!H388</f>
        <v>10</v>
      </c>
      <c r="G32" s="100">
        <f>base1!I388</f>
        <v>5</v>
      </c>
      <c r="H32" s="100">
        <f>base1!J388</f>
        <v>2</v>
      </c>
      <c r="I32" s="100">
        <f>base1!K388</f>
        <v>17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>
      <c r="A33" s="6" t="s">
        <v>58</v>
      </c>
      <c r="B33" s="100">
        <f>base1!C389</f>
        <v>11</v>
      </c>
      <c r="C33" s="100">
        <f>base1!D389</f>
        <v>8</v>
      </c>
      <c r="D33" s="100">
        <f>base1!E389</f>
        <v>6</v>
      </c>
      <c r="E33" s="100">
        <f>base1!F389</f>
        <v>16</v>
      </c>
      <c r="F33" s="100">
        <f>base1!H389</f>
        <v>9</v>
      </c>
      <c r="G33" s="100">
        <f>base1!I389</f>
        <v>3</v>
      </c>
      <c r="H33" s="100">
        <f>base1!J389</f>
        <v>2</v>
      </c>
      <c r="I33" s="100">
        <f>base1!K389</f>
        <v>17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>
      <c r="A34" s="6" t="s">
        <v>58</v>
      </c>
      <c r="B34" s="100">
        <f>base1!C390</f>
        <v>11</v>
      </c>
      <c r="C34" s="100">
        <f>base1!D390</f>
        <v>8</v>
      </c>
      <c r="D34" s="100">
        <f>base1!E390</f>
        <v>6</v>
      </c>
      <c r="E34" s="100">
        <f>base1!F390</f>
        <v>16</v>
      </c>
      <c r="F34" s="100">
        <f>base1!H390</f>
        <v>10</v>
      </c>
      <c r="G34" s="100">
        <f>base1!I390</f>
        <v>3</v>
      </c>
      <c r="H34" s="100">
        <f>base1!J390</f>
        <v>4</v>
      </c>
      <c r="I34" s="100">
        <f>base1!K390</f>
        <v>17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>
      <c r="A35" s="6" t="s">
        <v>58</v>
      </c>
      <c r="B35" s="100">
        <f>base1!C391</f>
        <v>10</v>
      </c>
      <c r="C35" s="100">
        <f>base1!D391</f>
        <v>1</v>
      </c>
      <c r="D35" s="100">
        <f>base1!E391</f>
        <v>6</v>
      </c>
      <c r="E35" s="100">
        <f>base1!F391</f>
        <v>16</v>
      </c>
      <c r="F35" s="100">
        <f>base1!H391</f>
        <v>13</v>
      </c>
      <c r="G35" s="100">
        <f>base1!I391</f>
        <v>9</v>
      </c>
      <c r="H35" s="100">
        <f>base1!J391</f>
        <v>4</v>
      </c>
      <c r="I35" s="100">
        <f>base1!K391</f>
        <v>17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>
      <c r="A36" s="6" t="s">
        <v>58</v>
      </c>
      <c r="B36" s="100">
        <f>base1!C392</f>
        <v>1</v>
      </c>
      <c r="C36" s="100">
        <f>base1!D392</f>
        <v>10</v>
      </c>
      <c r="D36" s="100">
        <f>base1!E392</f>
        <v>6</v>
      </c>
      <c r="E36" s="100">
        <f>base1!F392</f>
        <v>16</v>
      </c>
      <c r="F36" s="100">
        <f>base1!H392</f>
        <v>3</v>
      </c>
      <c r="G36" s="100">
        <f>base1!I392</f>
        <v>9</v>
      </c>
      <c r="H36" s="100">
        <f>base1!J392</f>
        <v>4</v>
      </c>
      <c r="I36" s="100">
        <f>base1!K392</f>
        <v>17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>
      <c r="A37" s="6" t="s">
        <v>58</v>
      </c>
      <c r="B37" s="100">
        <f>base1!C393</f>
        <v>9</v>
      </c>
      <c r="C37" s="100">
        <f>base1!D393</f>
        <v>11</v>
      </c>
      <c r="D37" s="100">
        <f>base1!E393</f>
        <v>7</v>
      </c>
      <c r="E37" s="100">
        <f>base1!F393</f>
        <v>16</v>
      </c>
      <c r="F37" s="100">
        <f>base1!H393</f>
        <v>10</v>
      </c>
      <c r="G37" s="100">
        <f>base1!I393</f>
        <v>6</v>
      </c>
      <c r="H37" s="100">
        <f>base1!J393</f>
        <v>15</v>
      </c>
      <c r="I37" s="100">
        <f>base1!K393</f>
        <v>17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>
      <c r="A38" s="6" t="s">
        <v>58</v>
      </c>
      <c r="B38" s="100">
        <f>base1!C394</f>
        <v>9</v>
      </c>
      <c r="C38" s="100">
        <f>base1!D394</f>
        <v>7</v>
      </c>
      <c r="D38" s="100">
        <f>base1!E394</f>
        <v>11</v>
      </c>
      <c r="E38" s="100">
        <f>base1!F394</f>
        <v>16</v>
      </c>
      <c r="F38" s="100">
        <f>base1!H394</f>
        <v>1</v>
      </c>
      <c r="G38" s="100">
        <f>base1!I394</f>
        <v>6</v>
      </c>
      <c r="H38" s="100">
        <f>base1!J394</f>
        <v>15</v>
      </c>
      <c r="I38" s="100">
        <f>base1!K394</f>
        <v>17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>
      <c r="A39" s="6" t="s">
        <v>58</v>
      </c>
      <c r="B39" s="100">
        <f>base1!C395</f>
        <v>10</v>
      </c>
      <c r="C39" s="100">
        <f>base1!D395</f>
        <v>5</v>
      </c>
      <c r="D39" s="100">
        <f>base1!E395</f>
        <v>7</v>
      </c>
      <c r="E39" s="100">
        <f>base1!F395</f>
        <v>16</v>
      </c>
      <c r="F39" s="100">
        <f>base1!H395</f>
        <v>11</v>
      </c>
      <c r="G39" s="100">
        <f>base1!I395</f>
        <v>13</v>
      </c>
      <c r="H39" s="100">
        <f>base1!J395</f>
        <v>15</v>
      </c>
      <c r="I39" s="100">
        <f>base1!K395</f>
        <v>17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>
      <c r="A40" s="6" t="s">
        <v>58</v>
      </c>
      <c r="B40" s="100">
        <f>base1!C396</f>
        <v>10</v>
      </c>
      <c r="C40" s="100">
        <f>base1!D396</f>
        <v>1</v>
      </c>
      <c r="D40" s="100">
        <f>base1!E396</f>
        <v>14</v>
      </c>
      <c r="E40" s="100">
        <f>base1!F396</f>
        <v>16</v>
      </c>
      <c r="F40" s="100">
        <f>base1!H396</f>
        <v>11</v>
      </c>
      <c r="G40" s="100">
        <f>base1!I396</f>
        <v>3</v>
      </c>
      <c r="H40" s="100">
        <f>base1!J396</f>
        <v>2</v>
      </c>
      <c r="I40" s="100">
        <f>base1!K396</f>
        <v>17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>
      <c r="A41" s="6" t="s">
        <v>58</v>
      </c>
      <c r="B41" s="100">
        <f>base1!C397</f>
        <v>13</v>
      </c>
      <c r="C41" s="100">
        <f>base1!D397</f>
        <v>11</v>
      </c>
      <c r="D41" s="100">
        <f>base1!E397</f>
        <v>14</v>
      </c>
      <c r="E41" s="100">
        <f>base1!F397</f>
        <v>16</v>
      </c>
      <c r="F41" s="100">
        <f>base1!H397</f>
        <v>9</v>
      </c>
      <c r="G41" s="100">
        <f>base1!I397</f>
        <v>3</v>
      </c>
      <c r="H41" s="100">
        <f>base1!J397</f>
        <v>2</v>
      </c>
      <c r="I41" s="100">
        <f>base1!K397</f>
        <v>17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>
      <c r="A42" s="6" t="s">
        <v>58</v>
      </c>
      <c r="B42" s="100">
        <f>base1!C398</f>
        <v>10</v>
      </c>
      <c r="C42" s="100">
        <f>base1!D398</f>
        <v>9</v>
      </c>
      <c r="D42" s="100">
        <f>base1!E398</f>
        <v>3</v>
      </c>
      <c r="E42" s="100">
        <f>base1!F398</f>
        <v>16</v>
      </c>
      <c r="F42" s="100">
        <f>base1!H398</f>
        <v>11</v>
      </c>
      <c r="G42" s="100">
        <f>base1!I398</f>
        <v>5</v>
      </c>
      <c r="H42" s="100">
        <f>base1!J398</f>
        <v>7</v>
      </c>
      <c r="I42" s="100">
        <f>base1!K398</f>
        <v>17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>
      <c r="A43" s="6" t="s">
        <v>58</v>
      </c>
      <c r="B43" s="100">
        <f>base1!C399</f>
        <v>10</v>
      </c>
      <c r="C43" s="100">
        <f>base1!D399</f>
        <v>13</v>
      </c>
      <c r="D43" s="100">
        <f>base1!E399</f>
        <v>6</v>
      </c>
      <c r="E43" s="100">
        <f>base1!F399</f>
        <v>16</v>
      </c>
      <c r="F43" s="100">
        <f>base1!H399</f>
        <v>1</v>
      </c>
      <c r="G43" s="100">
        <f>base1!I399</f>
        <v>5</v>
      </c>
      <c r="H43" s="100">
        <f>base1!J399</f>
        <v>2</v>
      </c>
      <c r="I43" s="100">
        <f>base1!K399</f>
        <v>17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>
      <c r="A44" s="6" t="s">
        <v>58</v>
      </c>
      <c r="B44" s="100">
        <f>base1!C400</f>
        <v>10</v>
      </c>
      <c r="C44" s="100">
        <f>base1!D400</f>
        <v>11</v>
      </c>
      <c r="D44" s="100">
        <f>base1!E400</f>
        <v>6</v>
      </c>
      <c r="E44" s="100">
        <f>base1!F400</f>
        <v>16</v>
      </c>
      <c r="F44" s="100">
        <f>base1!H400</f>
        <v>7</v>
      </c>
      <c r="G44" s="100">
        <f>base1!I400</f>
        <v>8</v>
      </c>
      <c r="H44" s="100">
        <f>base1!J400</f>
        <v>2</v>
      </c>
      <c r="I44" s="100">
        <f>base1!K400</f>
        <v>17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>
      <c r="A45" s="6" t="s">
        <v>58</v>
      </c>
      <c r="B45" s="100">
        <f>base1!C401</f>
        <v>10</v>
      </c>
      <c r="C45" s="100">
        <f>base1!D401</f>
        <v>6</v>
      </c>
      <c r="D45" s="100">
        <f>base1!E401</f>
        <v>7</v>
      </c>
      <c r="E45" s="100">
        <f>base1!F401</f>
        <v>16</v>
      </c>
      <c r="F45" s="100">
        <f>base1!H401</f>
        <v>13</v>
      </c>
      <c r="G45" s="100">
        <f>base1!I401</f>
        <v>9</v>
      </c>
      <c r="H45" s="100">
        <f>base1!J401</f>
        <v>2</v>
      </c>
      <c r="I45" s="100">
        <f>base1!K401</f>
        <v>17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>
      <c r="A46" s="6" t="s">
        <v>58</v>
      </c>
      <c r="B46" s="100">
        <f>base1!C402</f>
        <v>10</v>
      </c>
      <c r="C46" s="100">
        <f>base1!D402</f>
        <v>8</v>
      </c>
      <c r="D46" s="100">
        <f>base1!E402</f>
        <v>3</v>
      </c>
      <c r="E46" s="100">
        <f>base1!F402</f>
        <v>15</v>
      </c>
      <c r="F46" s="100">
        <f>base1!H402</f>
        <v>13</v>
      </c>
      <c r="G46" s="100">
        <f>base1!I402</f>
        <v>7</v>
      </c>
      <c r="H46" s="100">
        <f>base1!J402</f>
        <v>14</v>
      </c>
      <c r="I46" s="100">
        <f>base1!K402</f>
        <v>16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>
      <c r="A47" s="6" t="s">
        <v>58</v>
      </c>
      <c r="B47" s="100">
        <f>base1!C403</f>
        <v>9</v>
      </c>
      <c r="C47" s="100">
        <f>base1!D403</f>
        <v>5</v>
      </c>
      <c r="D47" s="100">
        <f>base1!E403</f>
        <v>14</v>
      </c>
      <c r="E47" s="100">
        <f>base1!F403</f>
        <v>16</v>
      </c>
      <c r="F47" s="100">
        <f>base1!H403</f>
        <v>10</v>
      </c>
      <c r="G47" s="100">
        <f>base1!I403</f>
        <v>7</v>
      </c>
      <c r="H47" s="100">
        <f>base1!J403</f>
        <v>4</v>
      </c>
      <c r="I47" s="100">
        <f>base1!K403</f>
        <v>17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>
      <c r="A48" s="6" t="s">
        <v>58</v>
      </c>
      <c r="B48" s="100">
        <f>base1!C404</f>
        <v>13</v>
      </c>
      <c r="C48" s="100">
        <f>base1!D404</f>
        <v>1</v>
      </c>
      <c r="D48" s="100">
        <f>base1!E404</f>
        <v>3</v>
      </c>
      <c r="E48" s="100">
        <f>base1!F404</f>
        <v>16</v>
      </c>
      <c r="F48" s="100">
        <f>base1!H404</f>
        <v>10</v>
      </c>
      <c r="G48" s="100">
        <f>base1!I404</f>
        <v>9</v>
      </c>
      <c r="H48" s="100">
        <f>base1!J404</f>
        <v>14</v>
      </c>
      <c r="I48" s="100">
        <f>base1!K404</f>
        <v>17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>
      <c r="A49" s="6" t="s">
        <v>58</v>
      </c>
      <c r="B49" s="100">
        <f>base1!C405</f>
        <v>9</v>
      </c>
      <c r="C49" s="100">
        <f>base1!D405</f>
        <v>5</v>
      </c>
      <c r="D49" s="100">
        <f>base1!E405</f>
        <v>3</v>
      </c>
      <c r="E49" s="100">
        <f>base1!F405</f>
        <v>4</v>
      </c>
      <c r="F49" s="100">
        <f>base1!H405</f>
        <v>10</v>
      </c>
      <c r="G49" s="100">
        <f>base1!I405</f>
        <v>6</v>
      </c>
      <c r="H49" s="100">
        <f>base1!J405</f>
        <v>7</v>
      </c>
      <c r="I49" s="100">
        <f>base1!K405</f>
        <v>17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>
      <c r="A50" s="6" t="s">
        <v>58</v>
      </c>
      <c r="B50" s="100">
        <f>base1!C406</f>
        <v>9</v>
      </c>
      <c r="C50" s="100">
        <f>base1!D406</f>
        <v>7</v>
      </c>
      <c r="D50" s="100">
        <f>base1!E406</f>
        <v>12</v>
      </c>
      <c r="E50" s="100">
        <f>base1!F406</f>
        <v>4</v>
      </c>
      <c r="F50" s="100">
        <f>base1!H406</f>
        <v>10</v>
      </c>
      <c r="G50" s="100">
        <f>base1!I406</f>
        <v>1</v>
      </c>
      <c r="H50" s="100">
        <f>base1!J406</f>
        <v>15</v>
      </c>
      <c r="I50" s="100">
        <f>base1!K406</f>
        <v>17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>
      <c r="A51" s="6" t="s">
        <v>58</v>
      </c>
      <c r="B51" s="100">
        <f>base1!C407</f>
        <v>9</v>
      </c>
      <c r="C51" s="100">
        <f>base1!D407</f>
        <v>8</v>
      </c>
      <c r="D51" s="100">
        <f>base1!E407</f>
        <v>3</v>
      </c>
      <c r="E51" s="100">
        <f>base1!F407</f>
        <v>4</v>
      </c>
      <c r="F51" s="100">
        <f>base1!H407</f>
        <v>10</v>
      </c>
      <c r="G51" s="100">
        <f>base1!I407</f>
        <v>6</v>
      </c>
      <c r="H51" s="100">
        <f>base1!J407</f>
        <v>15</v>
      </c>
      <c r="I51" s="100">
        <f>base1!K407</f>
        <v>17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">
    <cfRule type="cellIs" dxfId="1399" priority="51" operator="equal">
      <formula>#REF!</formula>
    </cfRule>
    <cfRule type="cellIs" dxfId="1398" priority="52" operator="equal">
      <formula>#REF!</formula>
    </cfRule>
    <cfRule type="cellIs" dxfId="1397" priority="53" operator="equal">
      <formula>#REF!</formula>
    </cfRule>
    <cfRule type="cellIs" dxfId="1396" priority="54" operator="equal">
      <formula>#REF!</formula>
    </cfRule>
    <cfRule type="cellIs" dxfId="1395" priority="55" operator="equal">
      <formula>#REF!</formula>
    </cfRule>
  </conditionalFormatting>
  <conditionalFormatting sqref="B1:P1">
    <cfRule type="cellIs" dxfId="1394" priority="56" operator="equal">
      <formula>#REF!</formula>
    </cfRule>
    <cfRule type="cellIs" dxfId="1393" priority="57" operator="equal">
      <formula>#REF!</formula>
    </cfRule>
    <cfRule type="cellIs" dxfId="1392" priority="58" operator="equal">
      <formula>#REF!</formula>
    </cfRule>
    <cfRule type="cellIs" dxfId="1391" priority="59" operator="equal">
      <formula>#REF!</formula>
    </cfRule>
    <cfRule type="cellIs" dxfId="1390" priority="60" operator="equal">
      <formula>#REF!</formula>
    </cfRule>
  </conditionalFormatting>
  <conditionalFormatting sqref="M41:P51">
    <cfRule type="cellIs" dxfId="1389" priority="41" operator="equal">
      <formula>#REF!</formula>
    </cfRule>
    <cfRule type="cellIs" dxfId="1388" priority="42" operator="equal">
      <formula>#REF!</formula>
    </cfRule>
    <cfRule type="cellIs" dxfId="1387" priority="43" operator="equal">
      <formula>#REF!</formula>
    </cfRule>
    <cfRule type="cellIs" dxfId="1386" priority="44" operator="equal">
      <formula>#REF!</formula>
    </cfRule>
    <cfRule type="cellIs" dxfId="1385" priority="45" operator="equal">
      <formula>#REF!</formula>
    </cfRule>
  </conditionalFormatting>
  <conditionalFormatting sqref="M41:P51">
    <cfRule type="cellIs" dxfId="1384" priority="46" operator="equal">
      <formula>#REF!</formula>
    </cfRule>
    <cfRule type="cellIs" dxfId="1383" priority="47" operator="equal">
      <formula>#REF!</formula>
    </cfRule>
    <cfRule type="cellIs" dxfId="1382" priority="48" operator="equal">
      <formula>#REF!</formula>
    </cfRule>
    <cfRule type="cellIs" dxfId="1381" priority="49" operator="equal">
      <formula>#REF!</formula>
    </cfRule>
    <cfRule type="cellIs" dxfId="1380" priority="50" operator="equal">
      <formula>#REF!</formula>
    </cfRule>
  </conditionalFormatting>
  <conditionalFormatting sqref="M2:P31 M32:O51 K2:L51">
    <cfRule type="cellIs" dxfId="1379" priority="31" operator="equal">
      <formula>#REF!</formula>
    </cfRule>
    <cfRule type="cellIs" dxfId="1378" priority="32" operator="equal">
      <formula>#REF!</formula>
    </cfRule>
    <cfRule type="cellIs" dxfId="1377" priority="33" operator="equal">
      <formula>#REF!</formula>
    </cfRule>
    <cfRule type="cellIs" dxfId="1376" priority="34" operator="equal">
      <formula>#REF!</formula>
    </cfRule>
    <cfRule type="cellIs" dxfId="1375" priority="35" operator="equal">
      <formula>#REF!</formula>
    </cfRule>
  </conditionalFormatting>
  <conditionalFormatting sqref="M2:P31 M32:O51 K2:L51">
    <cfRule type="cellIs" dxfId="1374" priority="36" operator="equal">
      <formula>#REF!</formula>
    </cfRule>
    <cfRule type="cellIs" dxfId="1373" priority="37" operator="equal">
      <formula>#REF!</formula>
    </cfRule>
    <cfRule type="cellIs" dxfId="1372" priority="38" operator="equal">
      <formula>#REF!</formula>
    </cfRule>
    <cfRule type="cellIs" dxfId="1371" priority="39" operator="equal">
      <formula>#REF!</formula>
    </cfRule>
    <cfRule type="cellIs" dxfId="1370" priority="40" operator="equal">
      <formula>#REF!</formula>
    </cfRule>
  </conditionalFormatting>
  <conditionalFormatting sqref="J2:J5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J2:J5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conditionalFormatting sqref="A2:A51">
    <cfRule type="cellIs" dxfId="1354" priority="6" operator="equal">
      <formula>#REF!</formula>
    </cfRule>
    <cfRule type="cellIs" dxfId="1353" priority="7" operator="equal">
      <formula>#REF!</formula>
    </cfRule>
    <cfRule type="cellIs" dxfId="1352" priority="8" operator="equal">
      <formula>#REF!</formula>
    </cfRule>
    <cfRule type="cellIs" dxfId="1351" priority="9" operator="equal">
      <formula>#REF!</formula>
    </cfRule>
    <cfRule type="cellIs" dxfId="13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3B1FC26C-2102-4494-B71F-C1A6F6B026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0AED395-9476-438F-81BF-58A4A39E24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D98A5E0-3153-4C7B-BC93-CE7A7FB1F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F731BFF-C03C-4B45-817A-A66CB881D85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A80252-ECBA-46DE-8D0F-9D9F8FFA6E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B2:D51</xm:sqref>
        </x14:conditionalFormatting>
        <x14:conditionalFormatting xmlns:xm="http://schemas.microsoft.com/office/excel/2006/main">
          <x14:cfRule type="cellIs" priority="1" operator="equal" id="{5B757478-3D98-4A96-834E-2E4B8E87EB6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6A3F1F9-E57B-4AEA-9293-ABD761493BC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F2CF3C-50D2-4977-8A5D-D6C48925FDB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D3F8FF-35ED-4B17-A88D-AD2CB61273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C9300C-80D8-45B6-9A07-6A2B370ECF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>
  <dimension ref="A1:Z51"/>
  <sheetViews>
    <sheetView topLeftCell="A24" workbookViewId="0">
      <selection activeCell="AG23" sqref="AG23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base1!C358</f>
        <v>6</v>
      </c>
      <c r="C2" s="100">
        <f>base1!D358</f>
        <v>11</v>
      </c>
      <c r="D2" s="100">
        <f>base1!E358</f>
        <v>14</v>
      </c>
      <c r="E2" s="100">
        <f>base1!F358</f>
        <v>16</v>
      </c>
      <c r="F2" s="100">
        <f>base1!M358</f>
        <v>1</v>
      </c>
      <c r="G2" s="100">
        <f>base1!N358</f>
        <v>7</v>
      </c>
      <c r="H2" s="100">
        <f>base1!O358</f>
        <v>4</v>
      </c>
      <c r="I2" s="100">
        <f>base1!P358</f>
        <v>18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>
      <c r="A3" s="6" t="s">
        <v>58</v>
      </c>
      <c r="B3" s="100">
        <f>base1!C359</f>
        <v>3</v>
      </c>
      <c r="C3" s="100">
        <f>base1!D359</f>
        <v>2</v>
      </c>
      <c r="D3" s="100">
        <f>base1!E359</f>
        <v>9</v>
      </c>
      <c r="E3" s="100">
        <f>base1!F359</f>
        <v>16</v>
      </c>
      <c r="F3" s="100">
        <f>base1!M359</f>
        <v>5</v>
      </c>
      <c r="G3" s="100">
        <f>base1!N359</f>
        <v>1</v>
      </c>
      <c r="H3" s="100">
        <f>base1!O359</f>
        <v>14</v>
      </c>
      <c r="I3" s="100">
        <f>base1!P359</f>
        <v>18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>
      <c r="A4" s="6" t="s">
        <v>58</v>
      </c>
      <c r="B4" s="100">
        <f>base1!C360</f>
        <v>6</v>
      </c>
      <c r="C4" s="100">
        <f>base1!D360</f>
        <v>10</v>
      </c>
      <c r="D4" s="100">
        <f>base1!E360</f>
        <v>9</v>
      </c>
      <c r="E4" s="100">
        <f>base1!F360</f>
        <v>16</v>
      </c>
      <c r="F4" s="100">
        <f>base1!M360</f>
        <v>5</v>
      </c>
      <c r="G4" s="100">
        <f>base1!N360</f>
        <v>4</v>
      </c>
      <c r="H4" s="100">
        <f>base1!O360</f>
        <v>11</v>
      </c>
      <c r="I4" s="100">
        <f>base1!P360</f>
        <v>18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>
      <c r="A5" s="6" t="s">
        <v>58</v>
      </c>
      <c r="B5" s="100">
        <f>base1!C361</f>
        <v>6</v>
      </c>
      <c r="C5" s="100">
        <f>base1!D361</f>
        <v>7</v>
      </c>
      <c r="D5" s="100">
        <f>base1!E361</f>
        <v>2</v>
      </c>
      <c r="E5" s="100">
        <f>base1!F361</f>
        <v>13</v>
      </c>
      <c r="F5" s="100">
        <f>base1!M361</f>
        <v>10</v>
      </c>
      <c r="G5" s="100">
        <f>base1!N361</f>
        <v>9</v>
      </c>
      <c r="H5" s="100">
        <f>base1!O361</f>
        <v>16</v>
      </c>
      <c r="I5" s="100">
        <f>base1!P361</f>
        <v>18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>
      <c r="A6" s="6" t="s">
        <v>58</v>
      </c>
      <c r="B6" s="100">
        <f>base1!C362</f>
        <v>7</v>
      </c>
      <c r="C6" s="100">
        <f>base1!D362</f>
        <v>2</v>
      </c>
      <c r="D6" s="100">
        <f>base1!E362</f>
        <v>9</v>
      </c>
      <c r="E6" s="100">
        <f>base1!F362</f>
        <v>16</v>
      </c>
      <c r="F6" s="100">
        <f>base1!M362</f>
        <v>10</v>
      </c>
      <c r="G6" s="100">
        <f>base1!N362</f>
        <v>5</v>
      </c>
      <c r="H6" s="100">
        <f>base1!O362</f>
        <v>8</v>
      </c>
      <c r="I6" s="100">
        <f>base1!P362</f>
        <v>18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>
      <c r="A7" s="6" t="s">
        <v>58</v>
      </c>
      <c r="B7" s="100">
        <f>base1!C363</f>
        <v>3</v>
      </c>
      <c r="C7" s="100">
        <f>base1!D363</f>
        <v>8</v>
      </c>
      <c r="D7" s="100">
        <f>base1!E363</f>
        <v>14</v>
      </c>
      <c r="E7" s="100">
        <f>base1!F363</f>
        <v>13</v>
      </c>
      <c r="F7" s="100">
        <f>base1!M363</f>
        <v>5</v>
      </c>
      <c r="G7" s="100">
        <f>base1!N363</f>
        <v>2</v>
      </c>
      <c r="H7" s="100">
        <f>base1!O363</f>
        <v>11</v>
      </c>
      <c r="I7" s="100">
        <f>base1!P363</f>
        <v>18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>
      <c r="A8" s="6" t="s">
        <v>58</v>
      </c>
      <c r="B8" s="100">
        <f>base1!C364</f>
        <v>1</v>
      </c>
      <c r="C8" s="100">
        <f>base1!D364</f>
        <v>9</v>
      </c>
      <c r="D8" s="100">
        <f>base1!E364</f>
        <v>4</v>
      </c>
      <c r="E8" s="100">
        <f>base1!F364</f>
        <v>16</v>
      </c>
      <c r="F8" s="100">
        <f>base1!M364</f>
        <v>10</v>
      </c>
      <c r="G8" s="100">
        <f>base1!N364</f>
        <v>11</v>
      </c>
      <c r="H8" s="100">
        <f>base1!O364</f>
        <v>12</v>
      </c>
      <c r="I8" s="100">
        <f>base1!P364</f>
        <v>18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>
      <c r="A9" s="6" t="s">
        <v>58</v>
      </c>
      <c r="B9" s="100">
        <f>base1!C365</f>
        <v>4</v>
      </c>
      <c r="C9" s="100">
        <f>base1!D365</f>
        <v>14</v>
      </c>
      <c r="D9" s="100">
        <f>base1!E365</f>
        <v>11</v>
      </c>
      <c r="E9" s="100">
        <f>base1!F365</f>
        <v>5</v>
      </c>
      <c r="F9" s="100">
        <f>base1!M365</f>
        <v>8</v>
      </c>
      <c r="G9" s="100">
        <f>base1!N365</f>
        <v>3</v>
      </c>
      <c r="H9" s="100">
        <f>base1!O365</f>
        <v>12</v>
      </c>
      <c r="I9" s="100">
        <f>base1!P365</f>
        <v>18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>
      <c r="A10" s="6" t="s">
        <v>58</v>
      </c>
      <c r="B10" s="100">
        <f>base1!C366</f>
        <v>4</v>
      </c>
      <c r="C10" s="100">
        <f>base1!D366</f>
        <v>15</v>
      </c>
      <c r="D10" s="100">
        <f>base1!E366</f>
        <v>11</v>
      </c>
      <c r="E10" s="100">
        <f>base1!F366</f>
        <v>5</v>
      </c>
      <c r="F10" s="100">
        <f>base1!M366</f>
        <v>1</v>
      </c>
      <c r="G10" s="100">
        <f>base1!N366</f>
        <v>10</v>
      </c>
      <c r="H10" s="100">
        <f>base1!O366</f>
        <v>12</v>
      </c>
      <c r="I10" s="100">
        <f>base1!P366</f>
        <v>18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>
      <c r="A11" s="6" t="s">
        <v>58</v>
      </c>
      <c r="B11" s="100">
        <f>base1!C367</f>
        <v>15</v>
      </c>
      <c r="C11" s="100">
        <f>base1!D367</f>
        <v>4</v>
      </c>
      <c r="D11" s="100">
        <f>base1!E367</f>
        <v>10</v>
      </c>
      <c r="E11" s="100">
        <f>base1!F367</f>
        <v>16</v>
      </c>
      <c r="F11" s="100">
        <f>base1!M367</f>
        <v>3</v>
      </c>
      <c r="G11" s="100">
        <f>base1!N367</f>
        <v>7</v>
      </c>
      <c r="H11" s="100">
        <f>base1!O367</f>
        <v>14</v>
      </c>
      <c r="I11" s="100">
        <f>base1!P367</f>
        <v>18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>
      <c r="A12" s="6" t="s">
        <v>58</v>
      </c>
      <c r="B12" s="100">
        <f>base1!C368</f>
        <v>4</v>
      </c>
      <c r="C12" s="100">
        <f>base1!D368</f>
        <v>15</v>
      </c>
      <c r="D12" s="100">
        <f>base1!E368</f>
        <v>11</v>
      </c>
      <c r="E12" s="100">
        <f>base1!F368</f>
        <v>5</v>
      </c>
      <c r="F12" s="100">
        <f>base1!M368</f>
        <v>8</v>
      </c>
      <c r="G12" s="100">
        <f>base1!N368</f>
        <v>6</v>
      </c>
      <c r="H12" s="100">
        <f>base1!O368</f>
        <v>12</v>
      </c>
      <c r="I12" s="100">
        <f>base1!P368</f>
        <v>18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>
      <c r="A13" s="6" t="s">
        <v>58</v>
      </c>
      <c r="B13" s="100">
        <f>base1!C369</f>
        <v>8</v>
      </c>
      <c r="C13" s="100">
        <f>base1!D369</f>
        <v>4</v>
      </c>
      <c r="D13" s="100">
        <f>base1!E369</f>
        <v>11</v>
      </c>
      <c r="E13" s="100">
        <f>base1!F369</f>
        <v>20</v>
      </c>
      <c r="F13" s="100">
        <f>base1!M369</f>
        <v>13</v>
      </c>
      <c r="G13" s="100">
        <f>base1!N369</f>
        <v>3</v>
      </c>
      <c r="H13" s="100">
        <f>base1!O369</f>
        <v>2</v>
      </c>
      <c r="I13" s="100">
        <f>base1!P369</f>
        <v>18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>
      <c r="A14" s="6" t="s">
        <v>58</v>
      </c>
      <c r="B14" s="100">
        <f>base1!C370</f>
        <v>13</v>
      </c>
      <c r="C14" s="100">
        <f>base1!D370</f>
        <v>4</v>
      </c>
      <c r="D14" s="100">
        <f>base1!E370</f>
        <v>9</v>
      </c>
      <c r="E14" s="100">
        <f>base1!F370</f>
        <v>5</v>
      </c>
      <c r="F14" s="100">
        <f>base1!M370</f>
        <v>8</v>
      </c>
      <c r="G14" s="100">
        <f>base1!N370</f>
        <v>6</v>
      </c>
      <c r="H14" s="100">
        <f>base1!O370</f>
        <v>7</v>
      </c>
      <c r="I14" s="100">
        <f>base1!P370</f>
        <v>19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>
      <c r="A15" s="6" t="s">
        <v>58</v>
      </c>
      <c r="B15" s="100">
        <f>base1!C371</f>
        <v>8</v>
      </c>
      <c r="C15" s="100">
        <f>base1!D371</f>
        <v>12</v>
      </c>
      <c r="D15" s="100">
        <f>base1!E371</f>
        <v>3</v>
      </c>
      <c r="E15" s="100">
        <f>base1!F371</f>
        <v>16</v>
      </c>
      <c r="F15" s="100">
        <f>base1!M371</f>
        <v>14</v>
      </c>
      <c r="G15" s="100">
        <f>base1!N371</f>
        <v>6</v>
      </c>
      <c r="H15" s="100">
        <f>base1!O371</f>
        <v>10</v>
      </c>
      <c r="I15" s="100">
        <f>base1!P371</f>
        <v>19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>
      <c r="A16" s="6" t="s">
        <v>58</v>
      </c>
      <c r="B16" s="100">
        <f>base1!C372</f>
        <v>10</v>
      </c>
      <c r="C16" s="100">
        <f>base1!D372</f>
        <v>1</v>
      </c>
      <c r="D16" s="100">
        <f>base1!E372</f>
        <v>6</v>
      </c>
      <c r="E16" s="100">
        <f>base1!F372</f>
        <v>16</v>
      </c>
      <c r="F16" s="100">
        <f>base1!M372</f>
        <v>13</v>
      </c>
      <c r="G16" s="100">
        <f>base1!N372</f>
        <v>3</v>
      </c>
      <c r="H16" s="100">
        <f>base1!O372</f>
        <v>14</v>
      </c>
      <c r="I16" s="100">
        <f>base1!P372</f>
        <v>18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>
      <c r="A17" s="6" t="s">
        <v>58</v>
      </c>
      <c r="B17" s="100">
        <f>base1!C373</f>
        <v>1</v>
      </c>
      <c r="C17" s="100">
        <f>base1!D373</f>
        <v>13</v>
      </c>
      <c r="D17" s="100">
        <f>base1!E373</f>
        <v>2</v>
      </c>
      <c r="E17" s="100">
        <f>base1!F373</f>
        <v>16</v>
      </c>
      <c r="F17" s="100">
        <f>base1!M373</f>
        <v>10</v>
      </c>
      <c r="G17" s="100">
        <f>base1!N373</f>
        <v>14</v>
      </c>
      <c r="H17" s="100">
        <f>base1!O373</f>
        <v>6</v>
      </c>
      <c r="I17" s="100">
        <f>base1!P373</f>
        <v>18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>
      <c r="A18" s="6" t="s">
        <v>58</v>
      </c>
      <c r="B18" s="100">
        <f>base1!C374</f>
        <v>3</v>
      </c>
      <c r="C18" s="100">
        <f>base1!D374</f>
        <v>4</v>
      </c>
      <c r="D18" s="100">
        <f>base1!E374</f>
        <v>7</v>
      </c>
      <c r="E18" s="100">
        <f>base1!F374</f>
        <v>16</v>
      </c>
      <c r="F18" s="100">
        <f>base1!M374</f>
        <v>1</v>
      </c>
      <c r="G18" s="100">
        <f>base1!N374</f>
        <v>6</v>
      </c>
      <c r="H18" s="100">
        <f>base1!O374</f>
        <v>12</v>
      </c>
      <c r="I18" s="100">
        <f>base1!P374</f>
        <v>18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>
      <c r="A19" s="6" t="s">
        <v>58</v>
      </c>
      <c r="B19" s="100">
        <f>base1!C375</f>
        <v>13</v>
      </c>
      <c r="C19" s="100">
        <f>base1!D375</f>
        <v>12</v>
      </c>
      <c r="D19" s="100">
        <f>base1!E375</f>
        <v>2</v>
      </c>
      <c r="E19" s="100">
        <f>base1!F375</f>
        <v>16</v>
      </c>
      <c r="F19" s="100">
        <f>base1!M375</f>
        <v>7</v>
      </c>
      <c r="G19" s="100">
        <f>base1!N375</f>
        <v>1</v>
      </c>
      <c r="H19" s="100">
        <f>base1!O375</f>
        <v>6</v>
      </c>
      <c r="I19" s="100">
        <f>base1!P375</f>
        <v>18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>
      <c r="A20" s="6" t="s">
        <v>58</v>
      </c>
      <c r="B20" s="100">
        <f>base1!C376</f>
        <v>10</v>
      </c>
      <c r="C20" s="100">
        <f>base1!D376</f>
        <v>9</v>
      </c>
      <c r="D20" s="100">
        <f>base1!E376</f>
        <v>4</v>
      </c>
      <c r="E20" s="100">
        <f>base1!F376</f>
        <v>16</v>
      </c>
      <c r="F20" s="100">
        <f>base1!M376</f>
        <v>1</v>
      </c>
      <c r="G20" s="100">
        <f>base1!N376</f>
        <v>3</v>
      </c>
      <c r="H20" s="100">
        <f>base1!O376</f>
        <v>14</v>
      </c>
      <c r="I20" s="100">
        <f>base1!P376</f>
        <v>18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>
      <c r="A21" s="6" t="s">
        <v>58</v>
      </c>
      <c r="B21" s="100">
        <f>base1!C377</f>
        <v>10</v>
      </c>
      <c r="C21" s="100">
        <f>base1!D377</f>
        <v>7</v>
      </c>
      <c r="D21" s="100">
        <f>base1!E377</f>
        <v>6</v>
      </c>
      <c r="E21" s="100">
        <f>base1!F377</f>
        <v>16</v>
      </c>
      <c r="F21" s="100">
        <f>base1!M377</f>
        <v>13</v>
      </c>
      <c r="G21" s="100">
        <f>base1!N377</f>
        <v>3</v>
      </c>
      <c r="H21" s="100">
        <f>base1!O377</f>
        <v>14</v>
      </c>
      <c r="I21" s="100">
        <f>base1!P377</f>
        <v>18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>
      <c r="A22" s="6" t="s">
        <v>58</v>
      </c>
      <c r="B22" s="100">
        <f>base1!C378</f>
        <v>10</v>
      </c>
      <c r="C22" s="100">
        <f>base1!D378</f>
        <v>1</v>
      </c>
      <c r="D22" s="100">
        <f>base1!E378</f>
        <v>6</v>
      </c>
      <c r="E22" s="100">
        <f>base1!F378</f>
        <v>16</v>
      </c>
      <c r="F22" s="100">
        <f>base1!M378</f>
        <v>9</v>
      </c>
      <c r="G22" s="100">
        <f>base1!N378</f>
        <v>3</v>
      </c>
      <c r="H22" s="100">
        <f>base1!O378</f>
        <v>14</v>
      </c>
      <c r="I22" s="100">
        <f>base1!P378</f>
        <v>18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>
      <c r="A23" s="6" t="s">
        <v>58</v>
      </c>
      <c r="B23" s="100">
        <f>base1!C379</f>
        <v>9</v>
      </c>
      <c r="C23" s="100">
        <f>base1!D379</f>
        <v>8</v>
      </c>
      <c r="D23" s="100">
        <f>base1!E379</f>
        <v>6</v>
      </c>
      <c r="E23" s="100">
        <f>base1!F379</f>
        <v>16</v>
      </c>
      <c r="F23" s="100">
        <f>base1!M379</f>
        <v>10</v>
      </c>
      <c r="G23" s="100">
        <f>base1!N379</f>
        <v>1</v>
      </c>
      <c r="H23" s="100">
        <f>base1!O379</f>
        <v>14</v>
      </c>
      <c r="I23" s="100">
        <f>base1!P379</f>
        <v>18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>
      <c r="A24" s="6" t="s">
        <v>58</v>
      </c>
      <c r="B24" s="100">
        <f>base1!C380</f>
        <v>9</v>
      </c>
      <c r="C24" s="100">
        <f>base1!D380</f>
        <v>5</v>
      </c>
      <c r="D24" s="100">
        <f>base1!E380</f>
        <v>6</v>
      </c>
      <c r="E24" s="100">
        <f>base1!F380</f>
        <v>16</v>
      </c>
      <c r="F24" s="100">
        <f>base1!M380</f>
        <v>10</v>
      </c>
      <c r="G24" s="100">
        <f>base1!N380</f>
        <v>3</v>
      </c>
      <c r="H24" s="100">
        <f>base1!O380</f>
        <v>14</v>
      </c>
      <c r="I24" s="100">
        <f>base1!P380</f>
        <v>18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>
      <c r="A25" s="6" t="s">
        <v>58</v>
      </c>
      <c r="B25" s="100">
        <f>base1!C381</f>
        <v>10</v>
      </c>
      <c r="C25" s="100">
        <f>base1!D381</f>
        <v>1</v>
      </c>
      <c r="D25" s="100">
        <f>base1!E381</f>
        <v>5</v>
      </c>
      <c r="E25" s="100">
        <f>base1!F381</f>
        <v>16</v>
      </c>
      <c r="F25" s="100">
        <f>base1!M381</f>
        <v>9</v>
      </c>
      <c r="G25" s="100">
        <f>base1!N381</f>
        <v>3</v>
      </c>
      <c r="H25" s="100">
        <f>base1!O381</f>
        <v>6</v>
      </c>
      <c r="I25" s="100">
        <f>base1!P381</f>
        <v>18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>
      <c r="A26" s="6" t="s">
        <v>58</v>
      </c>
      <c r="B26" s="100">
        <f>base1!C382</f>
        <v>11</v>
      </c>
      <c r="C26" s="100">
        <f>base1!D382</f>
        <v>6</v>
      </c>
      <c r="D26" s="100">
        <f>base1!E382</f>
        <v>14</v>
      </c>
      <c r="E26" s="100">
        <f>base1!F382</f>
        <v>16</v>
      </c>
      <c r="F26" s="100">
        <f>base1!M382</f>
        <v>13</v>
      </c>
      <c r="G26" s="100">
        <f>base1!N382</f>
        <v>8</v>
      </c>
      <c r="H26" s="100">
        <f>base1!O382</f>
        <v>7</v>
      </c>
      <c r="I26" s="100">
        <f>base1!P382</f>
        <v>18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>
      <c r="A27" s="6" t="s">
        <v>58</v>
      </c>
      <c r="B27" s="100">
        <f>base1!C383</f>
        <v>10</v>
      </c>
      <c r="C27" s="100">
        <f>base1!D383</f>
        <v>3</v>
      </c>
      <c r="D27" s="100">
        <f>base1!E383</f>
        <v>14</v>
      </c>
      <c r="E27" s="100">
        <f>base1!F383</f>
        <v>16</v>
      </c>
      <c r="F27" s="100">
        <f>base1!M383</f>
        <v>1</v>
      </c>
      <c r="G27" s="100">
        <f>base1!N383</f>
        <v>6</v>
      </c>
      <c r="H27" s="100">
        <f>base1!O383</f>
        <v>7</v>
      </c>
      <c r="I27" s="100">
        <f>base1!P383</f>
        <v>18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>
      <c r="A28" s="6" t="s">
        <v>58</v>
      </c>
      <c r="B28" s="100">
        <f>base1!C384</f>
        <v>10</v>
      </c>
      <c r="C28" s="100">
        <f>base1!D384</f>
        <v>9</v>
      </c>
      <c r="D28" s="100">
        <f>base1!E384</f>
        <v>3</v>
      </c>
      <c r="E28" s="100">
        <f>base1!F384</f>
        <v>16</v>
      </c>
      <c r="F28" s="100">
        <f>base1!M384</f>
        <v>11</v>
      </c>
      <c r="G28" s="100">
        <f>base1!N384</f>
        <v>5</v>
      </c>
      <c r="H28" s="100">
        <f>base1!O384</f>
        <v>6</v>
      </c>
      <c r="I28" s="100">
        <f>base1!P384</f>
        <v>18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>
      <c r="A29" s="6" t="s">
        <v>58</v>
      </c>
      <c r="B29" s="100">
        <f>base1!C385</f>
        <v>13</v>
      </c>
      <c r="C29" s="100">
        <f>base1!D385</f>
        <v>3</v>
      </c>
      <c r="D29" s="100">
        <f>base1!E385</f>
        <v>12</v>
      </c>
      <c r="E29" s="100">
        <f>base1!F385</f>
        <v>16</v>
      </c>
      <c r="F29" s="100">
        <f>base1!M385</f>
        <v>8</v>
      </c>
      <c r="G29" s="100">
        <f>base1!N385</f>
        <v>5</v>
      </c>
      <c r="H29" s="100">
        <f>base1!O385</f>
        <v>6</v>
      </c>
      <c r="I29" s="100">
        <f>base1!P385</f>
        <v>18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>
      <c r="A30" s="6" t="s">
        <v>58</v>
      </c>
      <c r="B30" s="100">
        <f>base1!C386</f>
        <v>1</v>
      </c>
      <c r="C30" s="100">
        <f>base1!D386</f>
        <v>11</v>
      </c>
      <c r="D30" s="100">
        <f>base1!E386</f>
        <v>12</v>
      </c>
      <c r="E30" s="100">
        <f>base1!F386</f>
        <v>16</v>
      </c>
      <c r="F30" s="100">
        <f>base1!M386</f>
        <v>10</v>
      </c>
      <c r="G30" s="100">
        <f>base1!N386</f>
        <v>13</v>
      </c>
      <c r="H30" s="100">
        <f>base1!O386</f>
        <v>6</v>
      </c>
      <c r="I30" s="100">
        <f>base1!P386</f>
        <v>18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>
      <c r="A31" s="6" t="s">
        <v>58</v>
      </c>
      <c r="B31" s="100">
        <f>base1!C387</f>
        <v>10</v>
      </c>
      <c r="C31" s="100">
        <f>base1!D387</f>
        <v>13</v>
      </c>
      <c r="D31" s="100">
        <f>base1!E387</f>
        <v>6</v>
      </c>
      <c r="E31" s="100">
        <f>base1!F387</f>
        <v>16</v>
      </c>
      <c r="F31" s="100">
        <f>base1!M387</f>
        <v>1</v>
      </c>
      <c r="G31" s="100">
        <f>base1!N387</f>
        <v>3</v>
      </c>
      <c r="H31" s="100">
        <f>base1!O387</f>
        <v>14</v>
      </c>
      <c r="I31" s="100">
        <f>base1!P387</f>
        <v>18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>
      <c r="A32" s="6" t="s">
        <v>58</v>
      </c>
      <c r="B32" s="100">
        <f>base1!C388</f>
        <v>13</v>
      </c>
      <c r="C32" s="100">
        <f>base1!D388</f>
        <v>9</v>
      </c>
      <c r="D32" s="100">
        <f>base1!E388</f>
        <v>6</v>
      </c>
      <c r="E32" s="100">
        <f>base1!F388</f>
        <v>16</v>
      </c>
      <c r="F32" s="100">
        <f>base1!M388</f>
        <v>8</v>
      </c>
      <c r="G32" s="100">
        <f>base1!N388</f>
        <v>3</v>
      </c>
      <c r="H32" s="100">
        <f>base1!O388</f>
        <v>14</v>
      </c>
      <c r="I32" s="100">
        <f>base1!P388</f>
        <v>18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>
      <c r="A33" s="6" t="s">
        <v>58</v>
      </c>
      <c r="B33" s="100">
        <f>base1!C389</f>
        <v>11</v>
      </c>
      <c r="C33" s="100">
        <f>base1!D389</f>
        <v>8</v>
      </c>
      <c r="D33" s="100">
        <f>base1!E389</f>
        <v>6</v>
      </c>
      <c r="E33" s="100">
        <f>base1!F389</f>
        <v>16</v>
      </c>
      <c r="F33" s="100">
        <f>base1!M389</f>
        <v>10</v>
      </c>
      <c r="G33" s="100">
        <f>base1!N389</f>
        <v>1</v>
      </c>
      <c r="H33" s="100">
        <f>base1!O389</f>
        <v>14</v>
      </c>
      <c r="I33" s="100">
        <f>base1!P389</f>
        <v>18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>
      <c r="A34" s="6" t="s">
        <v>58</v>
      </c>
      <c r="B34" s="100">
        <f>base1!C390</f>
        <v>11</v>
      </c>
      <c r="C34" s="100">
        <f>base1!D390</f>
        <v>8</v>
      </c>
      <c r="D34" s="100">
        <f>base1!E390</f>
        <v>6</v>
      </c>
      <c r="E34" s="100">
        <f>base1!F390</f>
        <v>16</v>
      </c>
      <c r="F34" s="100">
        <f>base1!M390</f>
        <v>9</v>
      </c>
      <c r="G34" s="100">
        <f>base1!N390</f>
        <v>7</v>
      </c>
      <c r="H34" s="100">
        <f>base1!O390</f>
        <v>14</v>
      </c>
      <c r="I34" s="100">
        <f>base1!P390</f>
        <v>18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>
      <c r="A35" s="6" t="s">
        <v>58</v>
      </c>
      <c r="B35" s="100">
        <f>base1!C391</f>
        <v>10</v>
      </c>
      <c r="C35" s="100">
        <f>base1!D391</f>
        <v>1</v>
      </c>
      <c r="D35" s="100">
        <f>base1!E391</f>
        <v>6</v>
      </c>
      <c r="E35" s="100">
        <f>base1!F391</f>
        <v>16</v>
      </c>
      <c r="F35" s="100">
        <f>base1!M391</f>
        <v>8</v>
      </c>
      <c r="G35" s="100">
        <f>base1!N391</f>
        <v>5</v>
      </c>
      <c r="H35" s="100">
        <f>base1!O391</f>
        <v>14</v>
      </c>
      <c r="I35" s="100">
        <f>base1!P391</f>
        <v>18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>
      <c r="A36" s="6" t="s">
        <v>58</v>
      </c>
      <c r="B36" s="100">
        <f>base1!C392</f>
        <v>1</v>
      </c>
      <c r="C36" s="100">
        <f>base1!D392</f>
        <v>10</v>
      </c>
      <c r="D36" s="100">
        <f>base1!E392</f>
        <v>6</v>
      </c>
      <c r="E36" s="100">
        <f>base1!F392</f>
        <v>16</v>
      </c>
      <c r="F36" s="100">
        <f>base1!M392</f>
        <v>7</v>
      </c>
      <c r="G36" s="100">
        <f>base1!N392</f>
        <v>11</v>
      </c>
      <c r="H36" s="100">
        <f>base1!O392</f>
        <v>14</v>
      </c>
      <c r="I36" s="100">
        <f>base1!P392</f>
        <v>18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>
      <c r="A37" s="6" t="s">
        <v>58</v>
      </c>
      <c r="B37" s="100">
        <f>base1!C393</f>
        <v>9</v>
      </c>
      <c r="C37" s="100">
        <f>base1!D393</f>
        <v>11</v>
      </c>
      <c r="D37" s="100">
        <f>base1!E393</f>
        <v>7</v>
      </c>
      <c r="E37" s="100">
        <f>base1!F393</f>
        <v>16</v>
      </c>
      <c r="F37" s="100">
        <f>base1!M393</f>
        <v>1</v>
      </c>
      <c r="G37" s="100">
        <f>base1!N393</f>
        <v>3</v>
      </c>
      <c r="H37" s="100">
        <f>base1!O393</f>
        <v>12</v>
      </c>
      <c r="I37" s="100">
        <f>base1!P393</f>
        <v>18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>
      <c r="A38" s="6" t="s">
        <v>58</v>
      </c>
      <c r="B38" s="100">
        <f>base1!C394</f>
        <v>9</v>
      </c>
      <c r="C38" s="100">
        <f>base1!D394</f>
        <v>7</v>
      </c>
      <c r="D38" s="100">
        <f>base1!E394</f>
        <v>11</v>
      </c>
      <c r="E38" s="100">
        <f>base1!F394</f>
        <v>16</v>
      </c>
      <c r="F38" s="100">
        <f>base1!M394</f>
        <v>10</v>
      </c>
      <c r="G38" s="100">
        <f>base1!N394</f>
        <v>5</v>
      </c>
      <c r="H38" s="100">
        <f>base1!O394</f>
        <v>12</v>
      </c>
      <c r="I38" s="100">
        <f>base1!P394</f>
        <v>18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>
      <c r="A39" s="6" t="s">
        <v>58</v>
      </c>
      <c r="B39" s="100">
        <f>base1!C395</f>
        <v>10</v>
      </c>
      <c r="C39" s="100">
        <f>base1!D395</f>
        <v>5</v>
      </c>
      <c r="D39" s="100">
        <f>base1!E395</f>
        <v>7</v>
      </c>
      <c r="E39" s="100">
        <f>base1!F395</f>
        <v>16</v>
      </c>
      <c r="F39" s="100">
        <f>base1!M395</f>
        <v>8</v>
      </c>
      <c r="G39" s="100">
        <f>base1!N395</f>
        <v>6</v>
      </c>
      <c r="H39" s="100">
        <f>base1!O395</f>
        <v>12</v>
      </c>
      <c r="I39" s="100">
        <f>base1!P395</f>
        <v>18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>
      <c r="A40" s="6" t="s">
        <v>58</v>
      </c>
      <c r="B40" s="100">
        <f>base1!C396</f>
        <v>10</v>
      </c>
      <c r="C40" s="100">
        <f>base1!D396</f>
        <v>1</v>
      </c>
      <c r="D40" s="100">
        <f>base1!E396</f>
        <v>14</v>
      </c>
      <c r="E40" s="100">
        <f>base1!F396</f>
        <v>16</v>
      </c>
      <c r="F40" s="100">
        <f>base1!M396</f>
        <v>8</v>
      </c>
      <c r="G40" s="100">
        <f>base1!N396</f>
        <v>6</v>
      </c>
      <c r="H40" s="100">
        <f>base1!O396</f>
        <v>4</v>
      </c>
      <c r="I40" s="100">
        <f>base1!P396</f>
        <v>18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>
      <c r="A41" s="6" t="s">
        <v>58</v>
      </c>
      <c r="B41" s="100">
        <f>base1!C397</f>
        <v>13</v>
      </c>
      <c r="C41" s="100">
        <f>base1!D397</f>
        <v>11</v>
      </c>
      <c r="D41" s="100">
        <f>base1!E397</f>
        <v>14</v>
      </c>
      <c r="E41" s="100">
        <f>base1!F397</f>
        <v>16</v>
      </c>
      <c r="F41" s="100">
        <f>base1!M397</f>
        <v>8</v>
      </c>
      <c r="G41" s="100">
        <f>base1!N397</f>
        <v>1</v>
      </c>
      <c r="H41" s="100">
        <f>base1!O397</f>
        <v>4</v>
      </c>
      <c r="I41" s="100">
        <f>base1!P397</f>
        <v>18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>
      <c r="A42" s="6" t="s">
        <v>58</v>
      </c>
      <c r="B42" s="100">
        <f>base1!C398</f>
        <v>10</v>
      </c>
      <c r="C42" s="100">
        <f>base1!D398</f>
        <v>9</v>
      </c>
      <c r="D42" s="100">
        <f>base1!E398</f>
        <v>3</v>
      </c>
      <c r="E42" s="100">
        <f>base1!F398</f>
        <v>16</v>
      </c>
      <c r="F42" s="100">
        <f>base1!M398</f>
        <v>13</v>
      </c>
      <c r="G42" s="100">
        <f>base1!N398</f>
        <v>4</v>
      </c>
      <c r="H42" s="100">
        <f>base1!O398</f>
        <v>14</v>
      </c>
      <c r="I42" s="100">
        <f>base1!P398</f>
        <v>18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>
      <c r="A43" s="6" t="s">
        <v>58</v>
      </c>
      <c r="B43" s="100">
        <f>base1!C399</f>
        <v>10</v>
      </c>
      <c r="C43" s="100">
        <f>base1!D399</f>
        <v>13</v>
      </c>
      <c r="D43" s="100">
        <f>base1!E399</f>
        <v>6</v>
      </c>
      <c r="E43" s="100">
        <f>base1!F399</f>
        <v>16</v>
      </c>
      <c r="F43" s="100">
        <f>base1!M399</f>
        <v>9</v>
      </c>
      <c r="G43" s="100">
        <f>base1!N399</f>
        <v>3</v>
      </c>
      <c r="H43" s="100">
        <f>base1!O399</f>
        <v>12</v>
      </c>
      <c r="I43" s="100">
        <f>base1!P399</f>
        <v>18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>
      <c r="A44" s="6" t="s">
        <v>58</v>
      </c>
      <c r="B44" s="100">
        <f>base1!C400</f>
        <v>10</v>
      </c>
      <c r="C44" s="100">
        <f>base1!D400</f>
        <v>11</v>
      </c>
      <c r="D44" s="100">
        <f>base1!E400</f>
        <v>6</v>
      </c>
      <c r="E44" s="100">
        <f>base1!F400</f>
        <v>16</v>
      </c>
      <c r="F44" s="100">
        <f>base1!M400</f>
        <v>13</v>
      </c>
      <c r="G44" s="100">
        <f>base1!N400</f>
        <v>1</v>
      </c>
      <c r="H44" s="100">
        <f>base1!O400</f>
        <v>12</v>
      </c>
      <c r="I44" s="100">
        <f>base1!P400</f>
        <v>18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>
      <c r="A45" s="6" t="s">
        <v>58</v>
      </c>
      <c r="B45" s="100">
        <f>base1!C401</f>
        <v>10</v>
      </c>
      <c r="C45" s="100">
        <f>base1!D401</f>
        <v>6</v>
      </c>
      <c r="D45" s="100">
        <f>base1!E401</f>
        <v>7</v>
      </c>
      <c r="E45" s="100">
        <f>base1!F401</f>
        <v>16</v>
      </c>
      <c r="F45" s="100">
        <f>base1!M401</f>
        <v>1</v>
      </c>
      <c r="G45" s="100">
        <f>base1!N401</f>
        <v>4</v>
      </c>
      <c r="H45" s="100">
        <f>base1!O401</f>
        <v>12</v>
      </c>
      <c r="I45" s="100">
        <f>base1!P401</f>
        <v>18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>
      <c r="A46" s="6" t="s">
        <v>58</v>
      </c>
      <c r="B46" s="100">
        <f>base1!C402</f>
        <v>10</v>
      </c>
      <c r="C46" s="100">
        <f>base1!D402</f>
        <v>8</v>
      </c>
      <c r="D46" s="100">
        <f>base1!E402</f>
        <v>3</v>
      </c>
      <c r="E46" s="100">
        <f>base1!F402</f>
        <v>15</v>
      </c>
      <c r="F46" s="100">
        <f>base1!M402</f>
        <v>11</v>
      </c>
      <c r="G46" s="100">
        <f>base1!N402</f>
        <v>19</v>
      </c>
      <c r="H46" s="100">
        <f>base1!O402</f>
        <v>4</v>
      </c>
      <c r="I46" s="100">
        <f>base1!P402</f>
        <v>17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>
      <c r="A47" s="6" t="s">
        <v>58</v>
      </c>
      <c r="B47" s="100">
        <f>base1!C403</f>
        <v>9</v>
      </c>
      <c r="C47" s="100">
        <f>base1!D403</f>
        <v>5</v>
      </c>
      <c r="D47" s="100">
        <f>base1!E403</f>
        <v>14</v>
      </c>
      <c r="E47" s="100">
        <f>base1!F403</f>
        <v>16</v>
      </c>
      <c r="F47" s="100">
        <f>base1!M403</f>
        <v>8</v>
      </c>
      <c r="G47" s="100">
        <f>base1!N403</f>
        <v>1</v>
      </c>
      <c r="H47" s="100">
        <f>base1!O403</f>
        <v>2</v>
      </c>
      <c r="I47" s="100">
        <f>base1!P403</f>
        <v>18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>
      <c r="A48" s="6" t="s">
        <v>58</v>
      </c>
      <c r="B48" s="100">
        <f>base1!C404</f>
        <v>13</v>
      </c>
      <c r="C48" s="100">
        <f>base1!D404</f>
        <v>1</v>
      </c>
      <c r="D48" s="100">
        <f>base1!E404</f>
        <v>3</v>
      </c>
      <c r="E48" s="100">
        <f>base1!F404</f>
        <v>16</v>
      </c>
      <c r="F48" s="100">
        <f>base1!M404</f>
        <v>11</v>
      </c>
      <c r="G48" s="100">
        <f>base1!N404</f>
        <v>2</v>
      </c>
      <c r="H48" s="100">
        <f>base1!O404</f>
        <v>4</v>
      </c>
      <c r="I48" s="100">
        <f>base1!P404</f>
        <v>18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>
      <c r="A49" s="6" t="s">
        <v>58</v>
      </c>
      <c r="B49" s="100">
        <f>base1!C405</f>
        <v>9</v>
      </c>
      <c r="C49" s="100">
        <f>base1!D405</f>
        <v>5</v>
      </c>
      <c r="D49" s="100">
        <f>base1!E405</f>
        <v>3</v>
      </c>
      <c r="E49" s="100">
        <f>base1!F405</f>
        <v>4</v>
      </c>
      <c r="F49" s="100">
        <f>base1!M405</f>
        <v>8</v>
      </c>
      <c r="G49" s="100">
        <f>base1!N405</f>
        <v>11</v>
      </c>
      <c r="H49" s="100">
        <f>base1!O405</f>
        <v>15</v>
      </c>
      <c r="I49" s="100">
        <f>base1!P405</f>
        <v>18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>
      <c r="A50" s="6" t="s">
        <v>58</v>
      </c>
      <c r="B50" s="100">
        <f>base1!C406</f>
        <v>9</v>
      </c>
      <c r="C50" s="100">
        <f>base1!D406</f>
        <v>7</v>
      </c>
      <c r="D50" s="100">
        <f>base1!E406</f>
        <v>12</v>
      </c>
      <c r="E50" s="100">
        <f>base1!F406</f>
        <v>4</v>
      </c>
      <c r="F50" s="100">
        <f>base1!M406</f>
        <v>13</v>
      </c>
      <c r="G50" s="100">
        <f>base1!N406</f>
        <v>3</v>
      </c>
      <c r="H50" s="100">
        <f>base1!O406</f>
        <v>2</v>
      </c>
      <c r="I50" s="100">
        <f>base1!P406</f>
        <v>18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>
      <c r="A51" s="6" t="s">
        <v>58</v>
      </c>
      <c r="B51" s="100">
        <f>base1!C407</f>
        <v>9</v>
      </c>
      <c r="C51" s="100">
        <f>base1!D407</f>
        <v>8</v>
      </c>
      <c r="D51" s="100">
        <f>base1!E407</f>
        <v>3</v>
      </c>
      <c r="E51" s="100">
        <f>base1!F407</f>
        <v>4</v>
      </c>
      <c r="F51" s="100">
        <f>base1!M407</f>
        <v>1</v>
      </c>
      <c r="G51" s="100">
        <f>base1!N407</f>
        <v>7</v>
      </c>
      <c r="H51" s="100">
        <f>base1!O407</f>
        <v>2</v>
      </c>
      <c r="I51" s="100">
        <f>base1!P407</f>
        <v>18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">
    <cfRule type="cellIs" dxfId="1349" priority="51" operator="equal">
      <formula>#REF!</formula>
    </cfRule>
    <cfRule type="cellIs" dxfId="1348" priority="52" operator="equal">
      <formula>#REF!</formula>
    </cfRule>
    <cfRule type="cellIs" dxfId="1347" priority="53" operator="equal">
      <formula>#REF!</formula>
    </cfRule>
    <cfRule type="cellIs" dxfId="1346" priority="54" operator="equal">
      <formula>#REF!</formula>
    </cfRule>
    <cfRule type="cellIs" dxfId="1345" priority="55" operator="equal">
      <formula>#REF!</formula>
    </cfRule>
  </conditionalFormatting>
  <conditionalFormatting sqref="B1:P1">
    <cfRule type="cellIs" dxfId="1344" priority="56" operator="equal">
      <formula>#REF!</formula>
    </cfRule>
    <cfRule type="cellIs" dxfId="1343" priority="57" operator="equal">
      <formula>#REF!</formula>
    </cfRule>
    <cfRule type="cellIs" dxfId="1342" priority="58" operator="equal">
      <formula>#REF!</formula>
    </cfRule>
    <cfRule type="cellIs" dxfId="1341" priority="59" operator="equal">
      <formula>#REF!</formula>
    </cfRule>
    <cfRule type="cellIs" dxfId="1340" priority="60" operator="equal">
      <formula>#REF!</formula>
    </cfRule>
  </conditionalFormatting>
  <conditionalFormatting sqref="M41:P51">
    <cfRule type="cellIs" dxfId="1339" priority="41" operator="equal">
      <formula>#REF!</formula>
    </cfRule>
    <cfRule type="cellIs" dxfId="1338" priority="42" operator="equal">
      <formula>#REF!</formula>
    </cfRule>
    <cfRule type="cellIs" dxfId="1337" priority="43" operator="equal">
      <formula>#REF!</formula>
    </cfRule>
    <cfRule type="cellIs" dxfId="1336" priority="44" operator="equal">
      <formula>#REF!</formula>
    </cfRule>
    <cfRule type="cellIs" dxfId="1335" priority="45" operator="equal">
      <formula>#REF!</formula>
    </cfRule>
  </conditionalFormatting>
  <conditionalFormatting sqref="M41:P51">
    <cfRule type="cellIs" dxfId="1334" priority="46" operator="equal">
      <formula>#REF!</formula>
    </cfRule>
    <cfRule type="cellIs" dxfId="1333" priority="47" operator="equal">
      <formula>#REF!</formula>
    </cfRule>
    <cfRule type="cellIs" dxfId="1332" priority="48" operator="equal">
      <formula>#REF!</formula>
    </cfRule>
    <cfRule type="cellIs" dxfId="1331" priority="49" operator="equal">
      <formula>#REF!</formula>
    </cfRule>
    <cfRule type="cellIs" dxfId="1330" priority="50" operator="equal">
      <formula>#REF!</formula>
    </cfRule>
  </conditionalFormatting>
  <conditionalFormatting sqref="M2:P31 M32:O51 K2:L51">
    <cfRule type="cellIs" dxfId="1329" priority="31" operator="equal">
      <formula>#REF!</formula>
    </cfRule>
    <cfRule type="cellIs" dxfId="1328" priority="32" operator="equal">
      <formula>#REF!</formula>
    </cfRule>
    <cfRule type="cellIs" dxfId="1327" priority="33" operator="equal">
      <formula>#REF!</formula>
    </cfRule>
    <cfRule type="cellIs" dxfId="1326" priority="34" operator="equal">
      <formula>#REF!</formula>
    </cfRule>
    <cfRule type="cellIs" dxfId="1325" priority="35" operator="equal">
      <formula>#REF!</formula>
    </cfRule>
  </conditionalFormatting>
  <conditionalFormatting sqref="M2:P31 M32:O51 K2:L51">
    <cfRule type="cellIs" dxfId="1324" priority="36" operator="equal">
      <formula>#REF!</formula>
    </cfRule>
    <cfRule type="cellIs" dxfId="1323" priority="37" operator="equal">
      <formula>#REF!</formula>
    </cfRule>
    <cfRule type="cellIs" dxfId="1322" priority="38" operator="equal">
      <formula>#REF!</formula>
    </cfRule>
    <cfRule type="cellIs" dxfId="1321" priority="39" operator="equal">
      <formula>#REF!</formula>
    </cfRule>
    <cfRule type="cellIs" dxfId="1320" priority="40" operator="equal">
      <formula>#REF!</formula>
    </cfRule>
  </conditionalFormatting>
  <conditionalFormatting sqref="J2:J5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J2:J5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11" operator="equal">
      <formula>#REF!</formula>
    </cfRule>
    <cfRule type="cellIs" dxfId="1308" priority="12" operator="equal">
      <formula>#REF!</formula>
    </cfRule>
    <cfRule type="cellIs" dxfId="1307" priority="13" operator="equal">
      <formula>#REF!</formula>
    </cfRule>
    <cfRule type="cellIs" dxfId="1306" priority="14" operator="equal">
      <formula>#REF!</formula>
    </cfRule>
    <cfRule type="cellIs" dxfId="1305" priority="15" operator="equal">
      <formula>#REF!</formula>
    </cfRule>
  </conditionalFormatting>
  <conditionalFormatting sqref="A2:A51">
    <cfRule type="cellIs" dxfId="1304" priority="6" operator="equal">
      <formula>#REF!</formula>
    </cfRule>
    <cfRule type="cellIs" dxfId="1303" priority="7" operator="equal">
      <formula>#REF!</formula>
    </cfRule>
    <cfRule type="cellIs" dxfId="1302" priority="8" operator="equal">
      <formula>#REF!</formula>
    </cfRule>
    <cfRule type="cellIs" dxfId="1301" priority="9" operator="equal">
      <formula>#REF!</formula>
    </cfRule>
    <cfRule type="cellIs" dxfId="13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68BDBF4B-203A-42A8-9902-95EAE3AF52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75548FE3-5CA4-487D-A125-1EECAAD742D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F0D0A79-CFCB-4878-A3AC-269B04F366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E1C746F-5EE2-41A1-A0F5-08D688FE32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FE7FEF7-B82F-46FD-B715-FC62BA4881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B2:D51</xm:sqref>
        </x14:conditionalFormatting>
        <x14:conditionalFormatting xmlns:xm="http://schemas.microsoft.com/office/excel/2006/main">
          <x14:cfRule type="cellIs" priority="1" operator="equal" id="{723337C0-2E66-4E2F-9636-81F540F36E4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C0C0B8-DAAD-419A-AA20-BE3A2BB216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6F5B6C-283E-44CC-B559-185C2AE5C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6D3E8D-412F-4CBC-A5D7-5A5C8BFD08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ABF546-F277-415A-AB72-A9BA0BF71B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>
  <dimension ref="A1:Z51"/>
  <sheetViews>
    <sheetView topLeftCell="A24" workbookViewId="0">
      <selection activeCell="AG23" sqref="AG23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base1!C358</f>
        <v>6</v>
      </c>
      <c r="C2" s="100">
        <f>base1!D358</f>
        <v>11</v>
      </c>
      <c r="D2" s="100">
        <f>base1!E358</f>
        <v>14</v>
      </c>
      <c r="E2" s="100">
        <f>base1!F358</f>
        <v>16</v>
      </c>
      <c r="F2" s="100">
        <f>base1!R358</f>
        <v>8</v>
      </c>
      <c r="G2" s="100">
        <f>base1!S358</f>
        <v>9</v>
      </c>
      <c r="H2" s="100">
        <f>base1!T358</f>
        <v>5</v>
      </c>
      <c r="I2" s="100">
        <f>base1!U358</f>
        <v>19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>
      <c r="A3" s="6" t="s">
        <v>58</v>
      </c>
      <c r="B3" s="100">
        <f>base1!C359</f>
        <v>3</v>
      </c>
      <c r="C3" s="100">
        <f>base1!D359</f>
        <v>2</v>
      </c>
      <c r="D3" s="100">
        <f>base1!E359</f>
        <v>9</v>
      </c>
      <c r="E3" s="100">
        <f>base1!F359</f>
        <v>16</v>
      </c>
      <c r="F3" s="100">
        <f>base1!R359</f>
        <v>7</v>
      </c>
      <c r="G3" s="100">
        <f>base1!S359</f>
        <v>11</v>
      </c>
      <c r="H3" s="100">
        <f>base1!T359</f>
        <v>13</v>
      </c>
      <c r="I3" s="100">
        <f>base1!U359</f>
        <v>19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>
      <c r="A4" s="6" t="s">
        <v>58</v>
      </c>
      <c r="B4" s="100">
        <f>base1!C360</f>
        <v>6</v>
      </c>
      <c r="C4" s="100">
        <f>base1!D360</f>
        <v>10</v>
      </c>
      <c r="D4" s="100">
        <f>base1!E360</f>
        <v>9</v>
      </c>
      <c r="E4" s="100">
        <f>base1!F360</f>
        <v>16</v>
      </c>
      <c r="F4" s="100">
        <f>base1!R360</f>
        <v>1</v>
      </c>
      <c r="G4" s="100">
        <f>base1!S360</f>
        <v>2</v>
      </c>
      <c r="H4" s="100">
        <f>base1!T360</f>
        <v>13</v>
      </c>
      <c r="I4" s="100">
        <f>base1!U360</f>
        <v>19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>
      <c r="A5" s="6" t="s">
        <v>58</v>
      </c>
      <c r="B5" s="100">
        <f>base1!C361</f>
        <v>6</v>
      </c>
      <c r="C5" s="100">
        <f>base1!D361</f>
        <v>7</v>
      </c>
      <c r="D5" s="100">
        <f>base1!E361</f>
        <v>2</v>
      </c>
      <c r="E5" s="100">
        <f>base1!F361</f>
        <v>13</v>
      </c>
      <c r="F5" s="100">
        <f>base1!R361</f>
        <v>12</v>
      </c>
      <c r="G5" s="100">
        <f>base1!S361</f>
        <v>15</v>
      </c>
      <c r="H5" s="100">
        <f>base1!T361</f>
        <v>4</v>
      </c>
      <c r="I5" s="100">
        <f>base1!U361</f>
        <v>19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>
      <c r="A6" s="6" t="s">
        <v>58</v>
      </c>
      <c r="B6" s="100">
        <f>base1!C362</f>
        <v>7</v>
      </c>
      <c r="C6" s="100">
        <f>base1!D362</f>
        <v>2</v>
      </c>
      <c r="D6" s="100">
        <f>base1!E362</f>
        <v>9</v>
      </c>
      <c r="E6" s="100">
        <f>base1!F362</f>
        <v>16</v>
      </c>
      <c r="F6" s="100">
        <f>base1!R362</f>
        <v>4</v>
      </c>
      <c r="G6" s="100">
        <f>base1!S362</f>
        <v>14</v>
      </c>
      <c r="H6" s="100">
        <f>base1!T362</f>
        <v>13</v>
      </c>
      <c r="I6" s="100">
        <f>base1!U362</f>
        <v>19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>
      <c r="A7" s="6" t="s">
        <v>58</v>
      </c>
      <c r="B7" s="100">
        <f>base1!C363</f>
        <v>3</v>
      </c>
      <c r="C7" s="100">
        <f>base1!D363</f>
        <v>8</v>
      </c>
      <c r="D7" s="100">
        <f>base1!E363</f>
        <v>14</v>
      </c>
      <c r="E7" s="100">
        <f>base1!F363</f>
        <v>13</v>
      </c>
      <c r="F7" s="100">
        <f>base1!R363</f>
        <v>7</v>
      </c>
      <c r="G7" s="100">
        <f>base1!S363</f>
        <v>1</v>
      </c>
      <c r="H7" s="100">
        <f>base1!T363</f>
        <v>15</v>
      </c>
      <c r="I7" s="100">
        <f>base1!U363</f>
        <v>19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>
      <c r="A8" s="6" t="s">
        <v>58</v>
      </c>
      <c r="B8" s="100">
        <f>base1!C364</f>
        <v>1</v>
      </c>
      <c r="C8" s="100">
        <f>base1!D364</f>
        <v>9</v>
      </c>
      <c r="D8" s="100">
        <f>base1!E364</f>
        <v>4</v>
      </c>
      <c r="E8" s="100">
        <f>base1!F364</f>
        <v>16</v>
      </c>
      <c r="F8" s="100">
        <f>base1!R364</f>
        <v>5</v>
      </c>
      <c r="G8" s="100">
        <f>base1!S364</f>
        <v>13</v>
      </c>
      <c r="H8" s="100">
        <f>base1!T364</f>
        <v>14</v>
      </c>
      <c r="I8" s="100">
        <f>base1!U364</f>
        <v>19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>
      <c r="A9" s="6" t="s">
        <v>58</v>
      </c>
      <c r="B9" s="100">
        <f>base1!C365</f>
        <v>4</v>
      </c>
      <c r="C9" s="100">
        <f>base1!D365</f>
        <v>14</v>
      </c>
      <c r="D9" s="100">
        <f>base1!E365</f>
        <v>11</v>
      </c>
      <c r="E9" s="100">
        <f>base1!F365</f>
        <v>5</v>
      </c>
      <c r="F9" s="100">
        <f>base1!R365</f>
        <v>13</v>
      </c>
      <c r="G9" s="100">
        <f>base1!S365</f>
        <v>7</v>
      </c>
      <c r="H9" s="100">
        <f>base1!T365</f>
        <v>2</v>
      </c>
      <c r="I9" s="100">
        <f>base1!U365</f>
        <v>19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>
      <c r="A10" s="6" t="s">
        <v>58</v>
      </c>
      <c r="B10" s="100">
        <f>base1!C366</f>
        <v>4</v>
      </c>
      <c r="C10" s="100">
        <f>base1!D366</f>
        <v>15</v>
      </c>
      <c r="D10" s="100">
        <f>base1!E366</f>
        <v>11</v>
      </c>
      <c r="E10" s="100">
        <f>base1!F366</f>
        <v>5</v>
      </c>
      <c r="F10" s="100">
        <f>base1!R366</f>
        <v>6</v>
      </c>
      <c r="G10" s="100">
        <f>base1!S366</f>
        <v>16</v>
      </c>
      <c r="H10" s="100">
        <f>base1!T366</f>
        <v>3</v>
      </c>
      <c r="I10" s="100">
        <f>base1!U366</f>
        <v>19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>
      <c r="A11" s="6" t="s">
        <v>58</v>
      </c>
      <c r="B11" s="100">
        <f>base1!C367</f>
        <v>15</v>
      </c>
      <c r="C11" s="100">
        <f>base1!D367</f>
        <v>4</v>
      </c>
      <c r="D11" s="100">
        <f>base1!E367</f>
        <v>10</v>
      </c>
      <c r="E11" s="100">
        <f>base1!F367</f>
        <v>16</v>
      </c>
      <c r="F11" s="100">
        <f>base1!R367</f>
        <v>2</v>
      </c>
      <c r="G11" s="100">
        <f>base1!S367</f>
        <v>8</v>
      </c>
      <c r="H11" s="100">
        <f>base1!T367</f>
        <v>9</v>
      </c>
      <c r="I11" s="100">
        <f>base1!U367</f>
        <v>19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>
      <c r="A12" s="6" t="s">
        <v>58</v>
      </c>
      <c r="B12" s="100">
        <f>base1!C368</f>
        <v>4</v>
      </c>
      <c r="C12" s="100">
        <f>base1!D368</f>
        <v>15</v>
      </c>
      <c r="D12" s="100">
        <f>base1!E368</f>
        <v>11</v>
      </c>
      <c r="E12" s="100">
        <f>base1!F368</f>
        <v>5</v>
      </c>
      <c r="F12" s="100">
        <f>base1!R368</f>
        <v>14</v>
      </c>
      <c r="G12" s="100">
        <f>base1!S368</f>
        <v>3</v>
      </c>
      <c r="H12" s="100">
        <f>base1!T368</f>
        <v>2</v>
      </c>
      <c r="I12" s="100">
        <f>base1!U368</f>
        <v>19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>
      <c r="A13" s="6" t="s">
        <v>58</v>
      </c>
      <c r="B13" s="100">
        <f>base1!C369</f>
        <v>8</v>
      </c>
      <c r="C13" s="100">
        <f>base1!D369</f>
        <v>4</v>
      </c>
      <c r="D13" s="100">
        <f>base1!E369</f>
        <v>11</v>
      </c>
      <c r="E13" s="100">
        <f>base1!F369</f>
        <v>20</v>
      </c>
      <c r="F13" s="100">
        <f>base1!R369</f>
        <v>14</v>
      </c>
      <c r="G13" s="100">
        <f>base1!S369</f>
        <v>7</v>
      </c>
      <c r="H13" s="100">
        <f>base1!T369</f>
        <v>10</v>
      </c>
      <c r="I13" s="100">
        <f>base1!U369</f>
        <v>17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>
      <c r="A14" s="6" t="s">
        <v>58</v>
      </c>
      <c r="B14" s="100">
        <f>base1!C370</f>
        <v>13</v>
      </c>
      <c r="C14" s="100">
        <f>base1!D370</f>
        <v>4</v>
      </c>
      <c r="D14" s="100">
        <f>base1!E370</f>
        <v>9</v>
      </c>
      <c r="E14" s="100">
        <f>base1!F370</f>
        <v>5</v>
      </c>
      <c r="F14" s="100">
        <f>base1!R370</f>
        <v>14</v>
      </c>
      <c r="G14" s="100">
        <f>base1!S370</f>
        <v>11</v>
      </c>
      <c r="H14" s="100">
        <f>base1!T370</f>
        <v>3</v>
      </c>
      <c r="I14" s="100">
        <f>base1!U370</f>
        <v>18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>
      <c r="A15" s="6" t="s">
        <v>58</v>
      </c>
      <c r="B15" s="100">
        <f>base1!C371</f>
        <v>8</v>
      </c>
      <c r="C15" s="100">
        <f>base1!D371</f>
        <v>12</v>
      </c>
      <c r="D15" s="100">
        <f>base1!E371</f>
        <v>3</v>
      </c>
      <c r="E15" s="100">
        <f>base1!F371</f>
        <v>16</v>
      </c>
      <c r="F15" s="100">
        <f>base1!R371</f>
        <v>15</v>
      </c>
      <c r="G15" s="100">
        <f>base1!S371</f>
        <v>7</v>
      </c>
      <c r="H15" s="100">
        <f>base1!T371</f>
        <v>2</v>
      </c>
      <c r="I15" s="100">
        <f>base1!U371</f>
        <v>18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>
      <c r="A16" s="6" t="s">
        <v>58</v>
      </c>
      <c r="B16" s="100">
        <f>base1!C372</f>
        <v>10</v>
      </c>
      <c r="C16" s="100">
        <f>base1!D372</f>
        <v>1</v>
      </c>
      <c r="D16" s="100">
        <f>base1!E372</f>
        <v>6</v>
      </c>
      <c r="E16" s="100">
        <f>base1!F372</f>
        <v>16</v>
      </c>
      <c r="F16" s="100">
        <f>base1!R372</f>
        <v>9</v>
      </c>
      <c r="G16" s="100">
        <f>base1!S372</f>
        <v>7</v>
      </c>
      <c r="H16" s="100">
        <f>base1!T372</f>
        <v>12</v>
      </c>
      <c r="I16" s="100">
        <f>base1!U372</f>
        <v>19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>
      <c r="A17" s="6" t="s">
        <v>58</v>
      </c>
      <c r="B17" s="100">
        <f>base1!C373</f>
        <v>1</v>
      </c>
      <c r="C17" s="100">
        <f>base1!D373</f>
        <v>13</v>
      </c>
      <c r="D17" s="100">
        <f>base1!E373</f>
        <v>2</v>
      </c>
      <c r="E17" s="100">
        <f>base1!F373</f>
        <v>16</v>
      </c>
      <c r="F17" s="100">
        <f>base1!R373</f>
        <v>3</v>
      </c>
      <c r="G17" s="100">
        <f>base1!S373</f>
        <v>11</v>
      </c>
      <c r="H17" s="100">
        <f>base1!T373</f>
        <v>15</v>
      </c>
      <c r="I17" s="100">
        <f>base1!U373</f>
        <v>19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>
      <c r="A18" s="6" t="s">
        <v>58</v>
      </c>
      <c r="B18" s="100">
        <f>base1!C374</f>
        <v>3</v>
      </c>
      <c r="C18" s="100">
        <f>base1!D374</f>
        <v>4</v>
      </c>
      <c r="D18" s="100">
        <f>base1!E374</f>
        <v>7</v>
      </c>
      <c r="E18" s="100">
        <f>base1!F374</f>
        <v>16</v>
      </c>
      <c r="F18" s="100">
        <f>base1!R374</f>
        <v>9</v>
      </c>
      <c r="G18" s="100">
        <f>base1!S374</f>
        <v>8</v>
      </c>
      <c r="H18" s="100">
        <f>base1!T374</f>
        <v>14</v>
      </c>
      <c r="I18" s="100">
        <f>base1!U374</f>
        <v>19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>
      <c r="A19" s="6" t="s">
        <v>58</v>
      </c>
      <c r="B19" s="100">
        <f>base1!C375</f>
        <v>13</v>
      </c>
      <c r="C19" s="100">
        <f>base1!D375</f>
        <v>12</v>
      </c>
      <c r="D19" s="100">
        <f>base1!E375</f>
        <v>2</v>
      </c>
      <c r="E19" s="100">
        <f>base1!F375</f>
        <v>16</v>
      </c>
      <c r="F19" s="100">
        <f>base1!R375</f>
        <v>4</v>
      </c>
      <c r="G19" s="100">
        <f>base1!S375</f>
        <v>11</v>
      </c>
      <c r="H19" s="100">
        <f>base1!T375</f>
        <v>15</v>
      </c>
      <c r="I19" s="100">
        <f>base1!U375</f>
        <v>19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>
      <c r="A20" s="6" t="s">
        <v>58</v>
      </c>
      <c r="B20" s="100">
        <f>base1!C376</f>
        <v>10</v>
      </c>
      <c r="C20" s="100">
        <f>base1!D376</f>
        <v>9</v>
      </c>
      <c r="D20" s="100">
        <f>base1!E376</f>
        <v>4</v>
      </c>
      <c r="E20" s="100">
        <f>base1!F376</f>
        <v>16</v>
      </c>
      <c r="F20" s="100">
        <f>base1!R376</f>
        <v>8</v>
      </c>
      <c r="G20" s="100">
        <f>base1!S376</f>
        <v>7</v>
      </c>
      <c r="H20" s="100">
        <f>base1!T376</f>
        <v>12</v>
      </c>
      <c r="I20" s="100">
        <f>base1!U376</f>
        <v>19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>
      <c r="A21" s="6" t="s">
        <v>58</v>
      </c>
      <c r="B21" s="100">
        <f>base1!C377</f>
        <v>10</v>
      </c>
      <c r="C21" s="100">
        <f>base1!D377</f>
        <v>7</v>
      </c>
      <c r="D21" s="100">
        <f>base1!E377</f>
        <v>6</v>
      </c>
      <c r="E21" s="100">
        <f>base1!F377</f>
        <v>16</v>
      </c>
      <c r="F21" s="100">
        <f>base1!R377</f>
        <v>11</v>
      </c>
      <c r="G21" s="100">
        <f>base1!S377</f>
        <v>5</v>
      </c>
      <c r="H21" s="100">
        <f>base1!T377</f>
        <v>12</v>
      </c>
      <c r="I21" s="100">
        <f>base1!U377</f>
        <v>19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>
      <c r="A22" s="6" t="s">
        <v>58</v>
      </c>
      <c r="B22" s="100">
        <f>base1!C378</f>
        <v>10</v>
      </c>
      <c r="C22" s="100">
        <f>base1!D378</f>
        <v>1</v>
      </c>
      <c r="D22" s="100">
        <f>base1!E378</f>
        <v>6</v>
      </c>
      <c r="E22" s="100">
        <f>base1!F378</f>
        <v>16</v>
      </c>
      <c r="F22" s="100">
        <f>base1!R378</f>
        <v>8</v>
      </c>
      <c r="G22" s="100">
        <f>base1!S378</f>
        <v>5</v>
      </c>
      <c r="H22" s="100">
        <f>base1!T378</f>
        <v>12</v>
      </c>
      <c r="I22" s="100">
        <f>base1!U378</f>
        <v>19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>
      <c r="A23" s="6" t="s">
        <v>58</v>
      </c>
      <c r="B23" s="100">
        <f>base1!C379</f>
        <v>9</v>
      </c>
      <c r="C23" s="100">
        <f>base1!D379</f>
        <v>8</v>
      </c>
      <c r="D23" s="100">
        <f>base1!E379</f>
        <v>6</v>
      </c>
      <c r="E23" s="100">
        <f>base1!F379</f>
        <v>16</v>
      </c>
      <c r="F23" s="100">
        <f>base1!R379</f>
        <v>13</v>
      </c>
      <c r="G23" s="100">
        <f>base1!S379</f>
        <v>5</v>
      </c>
      <c r="H23" s="100">
        <f>base1!T379</f>
        <v>12</v>
      </c>
      <c r="I23" s="100">
        <f>base1!U379</f>
        <v>19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>
      <c r="A24" s="6" t="s">
        <v>58</v>
      </c>
      <c r="B24" s="100">
        <f>base1!C380</f>
        <v>9</v>
      </c>
      <c r="C24" s="100">
        <f>base1!D380</f>
        <v>5</v>
      </c>
      <c r="D24" s="100">
        <f>base1!E380</f>
        <v>6</v>
      </c>
      <c r="E24" s="100">
        <f>base1!F380</f>
        <v>16</v>
      </c>
      <c r="F24" s="100">
        <f>base1!R380</f>
        <v>11</v>
      </c>
      <c r="G24" s="100">
        <f>base1!S380</f>
        <v>7</v>
      </c>
      <c r="H24" s="100">
        <f>base1!T380</f>
        <v>12</v>
      </c>
      <c r="I24" s="100">
        <f>base1!U380</f>
        <v>19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>
      <c r="A25" s="6" t="s">
        <v>58</v>
      </c>
      <c r="B25" s="100">
        <f>base1!C381</f>
        <v>10</v>
      </c>
      <c r="C25" s="100">
        <f>base1!D381</f>
        <v>1</v>
      </c>
      <c r="D25" s="100">
        <f>base1!E381</f>
        <v>5</v>
      </c>
      <c r="E25" s="100">
        <f>base1!F381</f>
        <v>16</v>
      </c>
      <c r="F25" s="100">
        <f>base1!R381</f>
        <v>8</v>
      </c>
      <c r="G25" s="100">
        <f>base1!S381</f>
        <v>4</v>
      </c>
      <c r="H25" s="100">
        <f>base1!T381</f>
        <v>15</v>
      </c>
      <c r="I25" s="100">
        <f>base1!U381</f>
        <v>19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>
      <c r="A26" s="6" t="s">
        <v>58</v>
      </c>
      <c r="B26" s="100">
        <f>base1!C382</f>
        <v>11</v>
      </c>
      <c r="C26" s="100">
        <f>base1!D382</f>
        <v>6</v>
      </c>
      <c r="D26" s="100">
        <f>base1!E382</f>
        <v>14</v>
      </c>
      <c r="E26" s="100">
        <f>base1!F382</f>
        <v>16</v>
      </c>
      <c r="F26" s="100">
        <f>base1!R382</f>
        <v>1</v>
      </c>
      <c r="G26" s="100">
        <f>base1!S382</f>
        <v>3</v>
      </c>
      <c r="H26" s="100">
        <f>base1!T382</f>
        <v>15</v>
      </c>
      <c r="I26" s="100">
        <f>base1!U382</f>
        <v>19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>
      <c r="A27" s="6" t="s">
        <v>58</v>
      </c>
      <c r="B27" s="100">
        <f>base1!C383</f>
        <v>10</v>
      </c>
      <c r="C27" s="100">
        <f>base1!D383</f>
        <v>3</v>
      </c>
      <c r="D27" s="100">
        <f>base1!E383</f>
        <v>14</v>
      </c>
      <c r="E27" s="100">
        <f>base1!F383</f>
        <v>16</v>
      </c>
      <c r="F27" s="100">
        <f>base1!R383</f>
        <v>8</v>
      </c>
      <c r="G27" s="100">
        <f>base1!S383</f>
        <v>9</v>
      </c>
      <c r="H27" s="100">
        <f>base1!T383</f>
        <v>15</v>
      </c>
      <c r="I27" s="100">
        <f>base1!U383</f>
        <v>19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>
      <c r="A28" s="6" t="s">
        <v>58</v>
      </c>
      <c r="B28" s="100">
        <f>base1!C384</f>
        <v>10</v>
      </c>
      <c r="C28" s="100">
        <f>base1!D384</f>
        <v>9</v>
      </c>
      <c r="D28" s="100">
        <f>base1!E384</f>
        <v>3</v>
      </c>
      <c r="E28" s="100">
        <f>base1!F384</f>
        <v>16</v>
      </c>
      <c r="F28" s="100">
        <f>base1!R384</f>
        <v>13</v>
      </c>
      <c r="G28" s="100">
        <f>base1!S384</f>
        <v>7</v>
      </c>
      <c r="H28" s="100">
        <f>base1!T384</f>
        <v>15</v>
      </c>
      <c r="I28" s="100">
        <f>base1!U384</f>
        <v>19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>
      <c r="A29" s="6" t="s">
        <v>58</v>
      </c>
      <c r="B29" s="100">
        <f>base1!C385</f>
        <v>13</v>
      </c>
      <c r="C29" s="100">
        <f>base1!D385</f>
        <v>3</v>
      </c>
      <c r="D29" s="100">
        <f>base1!E385</f>
        <v>12</v>
      </c>
      <c r="E29" s="100">
        <f>base1!F385</f>
        <v>16</v>
      </c>
      <c r="F29" s="100">
        <f>base1!R385</f>
        <v>9</v>
      </c>
      <c r="G29" s="100">
        <f>base1!S385</f>
        <v>7</v>
      </c>
      <c r="H29" s="100">
        <f>base1!T385</f>
        <v>15</v>
      </c>
      <c r="I29" s="100">
        <f>base1!U385</f>
        <v>19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>
      <c r="A30" s="6" t="s">
        <v>58</v>
      </c>
      <c r="B30" s="100">
        <f>base1!C386</f>
        <v>1</v>
      </c>
      <c r="C30" s="100">
        <f>base1!D386</f>
        <v>11</v>
      </c>
      <c r="D30" s="100">
        <f>base1!E386</f>
        <v>12</v>
      </c>
      <c r="E30" s="100">
        <f>base1!F386</f>
        <v>16</v>
      </c>
      <c r="F30" s="100">
        <f>base1!R386</f>
        <v>8</v>
      </c>
      <c r="G30" s="100">
        <f>base1!S386</f>
        <v>7</v>
      </c>
      <c r="H30" s="100">
        <f>base1!T386</f>
        <v>15</v>
      </c>
      <c r="I30" s="100">
        <f>base1!U386</f>
        <v>19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>
      <c r="A31" s="6" t="s">
        <v>58</v>
      </c>
      <c r="B31" s="100">
        <f>base1!C387</f>
        <v>10</v>
      </c>
      <c r="C31" s="100">
        <f>base1!D387</f>
        <v>13</v>
      </c>
      <c r="D31" s="100">
        <f>base1!E387</f>
        <v>6</v>
      </c>
      <c r="E31" s="100">
        <f>base1!F387</f>
        <v>16</v>
      </c>
      <c r="F31" s="100">
        <f>base1!R387</f>
        <v>9</v>
      </c>
      <c r="G31" s="100">
        <f>base1!S387</f>
        <v>7</v>
      </c>
      <c r="H31" s="100">
        <f>base1!T387</f>
        <v>12</v>
      </c>
      <c r="I31" s="100">
        <f>base1!U387</f>
        <v>19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>
      <c r="A32" s="6" t="s">
        <v>58</v>
      </c>
      <c r="B32" s="100">
        <f>base1!C388</f>
        <v>13</v>
      </c>
      <c r="C32" s="100">
        <f>base1!D388</f>
        <v>9</v>
      </c>
      <c r="D32" s="100">
        <f>base1!E388</f>
        <v>6</v>
      </c>
      <c r="E32" s="100">
        <f>base1!F388</f>
        <v>16</v>
      </c>
      <c r="F32" s="100">
        <f>base1!R388</f>
        <v>1</v>
      </c>
      <c r="G32" s="100">
        <f>base1!S388</f>
        <v>7</v>
      </c>
      <c r="H32" s="100">
        <f>base1!T388</f>
        <v>12</v>
      </c>
      <c r="I32" s="100">
        <f>base1!U388</f>
        <v>19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>
      <c r="A33" s="6" t="s">
        <v>58</v>
      </c>
      <c r="B33" s="100">
        <f>base1!C389</f>
        <v>11</v>
      </c>
      <c r="C33" s="100">
        <f>base1!D389</f>
        <v>8</v>
      </c>
      <c r="D33" s="100">
        <f>base1!E389</f>
        <v>6</v>
      </c>
      <c r="E33" s="100">
        <f>base1!F389</f>
        <v>16</v>
      </c>
      <c r="F33" s="100">
        <f>base1!R389</f>
        <v>13</v>
      </c>
      <c r="G33" s="100">
        <f>base1!S389</f>
        <v>5</v>
      </c>
      <c r="H33" s="100">
        <f>base1!T389</f>
        <v>12</v>
      </c>
      <c r="I33" s="100">
        <f>base1!U389</f>
        <v>19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>
      <c r="A34" s="6" t="s">
        <v>58</v>
      </c>
      <c r="B34" s="100">
        <f>base1!C390</f>
        <v>11</v>
      </c>
      <c r="C34" s="100">
        <f>base1!D390</f>
        <v>8</v>
      </c>
      <c r="D34" s="100">
        <f>base1!E390</f>
        <v>6</v>
      </c>
      <c r="E34" s="100">
        <f>base1!F390</f>
        <v>16</v>
      </c>
      <c r="F34" s="100">
        <f>base1!R390</f>
        <v>1</v>
      </c>
      <c r="G34" s="100">
        <f>base1!S390</f>
        <v>5</v>
      </c>
      <c r="H34" s="100">
        <f>base1!T390</f>
        <v>12</v>
      </c>
      <c r="I34" s="100">
        <f>base1!U390</f>
        <v>19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>
      <c r="A35" s="6" t="s">
        <v>58</v>
      </c>
      <c r="B35" s="100">
        <f>base1!C391</f>
        <v>10</v>
      </c>
      <c r="C35" s="100">
        <f>base1!D391</f>
        <v>1</v>
      </c>
      <c r="D35" s="100">
        <f>base1!E391</f>
        <v>6</v>
      </c>
      <c r="E35" s="100">
        <f>base1!F391</f>
        <v>16</v>
      </c>
      <c r="F35" s="100">
        <f>base1!R391</f>
        <v>11</v>
      </c>
      <c r="G35" s="100">
        <f>base1!S391</f>
        <v>3</v>
      </c>
      <c r="H35" s="100">
        <f>base1!T391</f>
        <v>12</v>
      </c>
      <c r="I35" s="100">
        <f>base1!U391</f>
        <v>19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>
      <c r="A36" s="6" t="s">
        <v>58</v>
      </c>
      <c r="B36" s="100">
        <f>base1!C392</f>
        <v>1</v>
      </c>
      <c r="C36" s="100">
        <f>base1!D392</f>
        <v>10</v>
      </c>
      <c r="D36" s="100">
        <f>base1!E392</f>
        <v>6</v>
      </c>
      <c r="E36" s="100">
        <f>base1!F392</f>
        <v>16</v>
      </c>
      <c r="F36" s="100">
        <f>base1!R392</f>
        <v>13</v>
      </c>
      <c r="G36" s="100">
        <f>base1!S392</f>
        <v>8</v>
      </c>
      <c r="H36" s="100">
        <f>base1!T392</f>
        <v>12</v>
      </c>
      <c r="I36" s="100">
        <f>base1!U392</f>
        <v>19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>
      <c r="A37" s="6" t="s">
        <v>58</v>
      </c>
      <c r="B37" s="100">
        <f>base1!C393</f>
        <v>9</v>
      </c>
      <c r="C37" s="100">
        <f>base1!D393</f>
        <v>11</v>
      </c>
      <c r="D37" s="100">
        <f>base1!E393</f>
        <v>7</v>
      </c>
      <c r="E37" s="100">
        <f>base1!F393</f>
        <v>16</v>
      </c>
      <c r="F37" s="100">
        <f>base1!R393</f>
        <v>8</v>
      </c>
      <c r="G37" s="100">
        <f>base1!S393</f>
        <v>4</v>
      </c>
      <c r="H37" s="100">
        <f>base1!T393</f>
        <v>14</v>
      </c>
      <c r="I37" s="100">
        <f>base1!U393</f>
        <v>19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>
      <c r="A38" s="6" t="s">
        <v>58</v>
      </c>
      <c r="B38" s="100">
        <f>base1!C394</f>
        <v>9</v>
      </c>
      <c r="C38" s="100">
        <f>base1!D394</f>
        <v>7</v>
      </c>
      <c r="D38" s="100">
        <f>base1!E394</f>
        <v>11</v>
      </c>
      <c r="E38" s="100">
        <f>base1!F394</f>
        <v>16</v>
      </c>
      <c r="F38" s="100">
        <f>base1!R394</f>
        <v>13</v>
      </c>
      <c r="G38" s="100">
        <f>base1!S394</f>
        <v>3</v>
      </c>
      <c r="H38" s="100">
        <f>base1!T394</f>
        <v>14</v>
      </c>
      <c r="I38" s="100">
        <f>base1!U394</f>
        <v>19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>
      <c r="A39" s="6" t="s">
        <v>58</v>
      </c>
      <c r="B39" s="100">
        <f>base1!C395</f>
        <v>10</v>
      </c>
      <c r="C39" s="100">
        <f>base1!D395</f>
        <v>5</v>
      </c>
      <c r="D39" s="100">
        <f>base1!E395</f>
        <v>7</v>
      </c>
      <c r="E39" s="100">
        <f>base1!F395</f>
        <v>16</v>
      </c>
      <c r="F39" s="100">
        <f>base1!R395</f>
        <v>9</v>
      </c>
      <c r="G39" s="100">
        <f>base1!S395</f>
        <v>3</v>
      </c>
      <c r="H39" s="100">
        <f>base1!T395</f>
        <v>14</v>
      </c>
      <c r="I39" s="100">
        <f>base1!U395</f>
        <v>19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>
      <c r="A40" s="6" t="s">
        <v>58</v>
      </c>
      <c r="B40" s="100">
        <f>base1!C396</f>
        <v>10</v>
      </c>
      <c r="C40" s="100">
        <f>base1!D396</f>
        <v>1</v>
      </c>
      <c r="D40" s="100">
        <f>base1!E396</f>
        <v>14</v>
      </c>
      <c r="E40" s="100">
        <f>base1!F396</f>
        <v>16</v>
      </c>
      <c r="F40" s="100">
        <f>base1!R396</f>
        <v>9</v>
      </c>
      <c r="G40" s="100">
        <f>base1!S396</f>
        <v>12</v>
      </c>
      <c r="H40" s="100">
        <f>base1!T396</f>
        <v>5</v>
      </c>
      <c r="I40" s="100">
        <f>base1!U396</f>
        <v>19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>
      <c r="A41" s="6" t="s">
        <v>58</v>
      </c>
      <c r="B41" s="100">
        <f>base1!C397</f>
        <v>13</v>
      </c>
      <c r="C41" s="100">
        <f>base1!D397</f>
        <v>11</v>
      </c>
      <c r="D41" s="100">
        <f>base1!E397</f>
        <v>14</v>
      </c>
      <c r="E41" s="100">
        <f>base1!F397</f>
        <v>16</v>
      </c>
      <c r="F41" s="100">
        <f>base1!R397</f>
        <v>10</v>
      </c>
      <c r="G41" s="100">
        <f>base1!S397</f>
        <v>6</v>
      </c>
      <c r="H41" s="100">
        <f>base1!T397</f>
        <v>5</v>
      </c>
      <c r="I41" s="100">
        <f>base1!U397</f>
        <v>19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>
      <c r="A42" s="6" t="s">
        <v>58</v>
      </c>
      <c r="B42" s="100">
        <f>base1!C398</f>
        <v>10</v>
      </c>
      <c r="C42" s="100">
        <f>base1!D398</f>
        <v>9</v>
      </c>
      <c r="D42" s="100">
        <f>base1!E398</f>
        <v>3</v>
      </c>
      <c r="E42" s="100">
        <f>base1!F398</f>
        <v>16</v>
      </c>
      <c r="F42" s="100">
        <f>base1!R398</f>
        <v>1</v>
      </c>
      <c r="G42" s="100">
        <f>base1!S398</f>
        <v>6</v>
      </c>
      <c r="H42" s="100">
        <f>base1!T398</f>
        <v>2</v>
      </c>
      <c r="I42" s="100">
        <f>base1!U398</f>
        <v>19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>
      <c r="A43" s="6" t="s">
        <v>58</v>
      </c>
      <c r="B43" s="100">
        <f>base1!C399</f>
        <v>10</v>
      </c>
      <c r="C43" s="100">
        <f>base1!D399</f>
        <v>13</v>
      </c>
      <c r="D43" s="100">
        <f>base1!E399</f>
        <v>6</v>
      </c>
      <c r="E43" s="100">
        <f>base1!F399</f>
        <v>16</v>
      </c>
      <c r="F43" s="100">
        <f>base1!R399</f>
        <v>8</v>
      </c>
      <c r="G43" s="100">
        <f>base1!S399</f>
        <v>4</v>
      </c>
      <c r="H43" s="100">
        <f>base1!T399</f>
        <v>14</v>
      </c>
      <c r="I43" s="100">
        <f>base1!U399</f>
        <v>19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>
      <c r="A44" s="6" t="s">
        <v>58</v>
      </c>
      <c r="B44" s="100">
        <f>base1!C400</f>
        <v>10</v>
      </c>
      <c r="C44" s="100">
        <f>base1!D400</f>
        <v>11</v>
      </c>
      <c r="D44" s="100">
        <f>base1!E400</f>
        <v>6</v>
      </c>
      <c r="E44" s="100">
        <f>base1!F400</f>
        <v>16</v>
      </c>
      <c r="F44" s="100">
        <f>base1!R400</f>
        <v>9</v>
      </c>
      <c r="G44" s="100">
        <f>base1!S400</f>
        <v>4</v>
      </c>
      <c r="H44" s="100">
        <f>base1!T400</f>
        <v>14</v>
      </c>
      <c r="I44" s="100">
        <f>base1!U400</f>
        <v>19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>
      <c r="A45" s="6" t="s">
        <v>58</v>
      </c>
      <c r="B45" s="100">
        <f>base1!C401</f>
        <v>10</v>
      </c>
      <c r="C45" s="100">
        <f>base1!D401</f>
        <v>6</v>
      </c>
      <c r="D45" s="100">
        <f>base1!E401</f>
        <v>7</v>
      </c>
      <c r="E45" s="100">
        <f>base1!F401</f>
        <v>16</v>
      </c>
      <c r="F45" s="100">
        <f>base1!R401</f>
        <v>11</v>
      </c>
      <c r="G45" s="100">
        <f>base1!S401</f>
        <v>3</v>
      </c>
      <c r="H45" s="100">
        <f>base1!T401</f>
        <v>14</v>
      </c>
      <c r="I45" s="100">
        <f>base1!U401</f>
        <v>19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>
      <c r="A46" s="6" t="s">
        <v>58</v>
      </c>
      <c r="B46" s="100">
        <f>base1!C402</f>
        <v>10</v>
      </c>
      <c r="C46" s="100">
        <f>base1!D402</f>
        <v>8</v>
      </c>
      <c r="D46" s="100">
        <f>base1!E402</f>
        <v>3</v>
      </c>
      <c r="E46" s="100">
        <f>base1!F402</f>
        <v>15</v>
      </c>
      <c r="F46" s="100">
        <f>base1!R402</f>
        <v>1</v>
      </c>
      <c r="G46" s="100">
        <f>base1!S402</f>
        <v>6</v>
      </c>
      <c r="H46" s="100">
        <f>base1!T402</f>
        <v>2</v>
      </c>
      <c r="I46" s="100">
        <f>base1!U402</f>
        <v>18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>
      <c r="A47" s="6" t="s">
        <v>58</v>
      </c>
      <c r="B47" s="100">
        <f>base1!C403</f>
        <v>9</v>
      </c>
      <c r="C47" s="100">
        <f>base1!D403</f>
        <v>5</v>
      </c>
      <c r="D47" s="100">
        <f>base1!E403</f>
        <v>14</v>
      </c>
      <c r="E47" s="100">
        <f>base1!F403</f>
        <v>16</v>
      </c>
      <c r="F47" s="100">
        <f>base1!R403</f>
        <v>13</v>
      </c>
      <c r="G47" s="100">
        <f>base1!S403</f>
        <v>6</v>
      </c>
      <c r="H47" s="100">
        <f>base1!T403</f>
        <v>12</v>
      </c>
      <c r="I47" s="100">
        <f>base1!U403</f>
        <v>19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>
      <c r="A48" s="6" t="s">
        <v>58</v>
      </c>
      <c r="B48" s="100">
        <f>base1!C404</f>
        <v>13</v>
      </c>
      <c r="C48" s="100">
        <f>base1!D404</f>
        <v>1</v>
      </c>
      <c r="D48" s="100">
        <f>base1!E404</f>
        <v>3</v>
      </c>
      <c r="E48" s="100">
        <f>base1!F404</f>
        <v>16</v>
      </c>
      <c r="F48" s="100">
        <f>base1!R404</f>
        <v>8</v>
      </c>
      <c r="G48" s="100">
        <f>base1!S404</f>
        <v>6</v>
      </c>
      <c r="H48" s="100">
        <f>base1!T404</f>
        <v>12</v>
      </c>
      <c r="I48" s="100">
        <f>base1!U404</f>
        <v>19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>
      <c r="A49" s="6" t="s">
        <v>58</v>
      </c>
      <c r="B49" s="100">
        <f>base1!C405</f>
        <v>9</v>
      </c>
      <c r="C49" s="100">
        <f>base1!D405</f>
        <v>5</v>
      </c>
      <c r="D49" s="100">
        <f>base1!E405</f>
        <v>3</v>
      </c>
      <c r="E49" s="100">
        <f>base1!F405</f>
        <v>4</v>
      </c>
      <c r="F49" s="100">
        <f>base1!R405</f>
        <v>13</v>
      </c>
      <c r="G49" s="100">
        <f>base1!S405</f>
        <v>14</v>
      </c>
      <c r="H49" s="100">
        <f>base1!T405</f>
        <v>2</v>
      </c>
      <c r="I49" s="100">
        <f>base1!U405</f>
        <v>19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>
      <c r="A50" s="6" t="s">
        <v>58</v>
      </c>
      <c r="B50" s="100">
        <f>base1!C406</f>
        <v>9</v>
      </c>
      <c r="C50" s="100">
        <f>base1!D406</f>
        <v>7</v>
      </c>
      <c r="D50" s="100">
        <f>base1!E406</f>
        <v>12</v>
      </c>
      <c r="E50" s="100">
        <f>base1!F406</f>
        <v>4</v>
      </c>
      <c r="F50" s="100">
        <f>base1!R406</f>
        <v>11</v>
      </c>
      <c r="G50" s="100">
        <f>base1!S406</f>
        <v>6</v>
      </c>
      <c r="H50" s="100">
        <f>base1!T406</f>
        <v>5</v>
      </c>
      <c r="I50" s="100">
        <f>base1!U406</f>
        <v>19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>
      <c r="A51" s="6" t="s">
        <v>58</v>
      </c>
      <c r="B51" s="100">
        <f>base1!C407</f>
        <v>9</v>
      </c>
      <c r="C51" s="100">
        <f>base1!D407</f>
        <v>8</v>
      </c>
      <c r="D51" s="100">
        <f>base1!E407</f>
        <v>3</v>
      </c>
      <c r="E51" s="100">
        <f>base1!F407</f>
        <v>4</v>
      </c>
      <c r="F51" s="100">
        <f>base1!R407</f>
        <v>11</v>
      </c>
      <c r="G51" s="100">
        <f>base1!S407</f>
        <v>14</v>
      </c>
      <c r="H51" s="100">
        <f>base1!T407</f>
        <v>5</v>
      </c>
      <c r="I51" s="100">
        <f>base1!U407</f>
        <v>19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">
    <cfRule type="cellIs" dxfId="1299" priority="51" operator="equal">
      <formula>#REF!</formula>
    </cfRule>
    <cfRule type="cellIs" dxfId="1298" priority="52" operator="equal">
      <formula>#REF!</formula>
    </cfRule>
    <cfRule type="cellIs" dxfId="1297" priority="53" operator="equal">
      <formula>#REF!</formula>
    </cfRule>
    <cfRule type="cellIs" dxfId="1296" priority="54" operator="equal">
      <formula>#REF!</formula>
    </cfRule>
    <cfRule type="cellIs" dxfId="1295" priority="55" operator="equal">
      <formula>#REF!</formula>
    </cfRule>
  </conditionalFormatting>
  <conditionalFormatting sqref="B1:P1">
    <cfRule type="cellIs" dxfId="1294" priority="56" operator="equal">
      <formula>#REF!</formula>
    </cfRule>
    <cfRule type="cellIs" dxfId="1293" priority="57" operator="equal">
      <formula>#REF!</formula>
    </cfRule>
    <cfRule type="cellIs" dxfId="1292" priority="58" operator="equal">
      <formula>#REF!</formula>
    </cfRule>
    <cfRule type="cellIs" dxfId="1291" priority="59" operator="equal">
      <formula>#REF!</formula>
    </cfRule>
    <cfRule type="cellIs" dxfId="1290" priority="60" operator="equal">
      <formula>#REF!</formula>
    </cfRule>
  </conditionalFormatting>
  <conditionalFormatting sqref="M41:P51">
    <cfRule type="cellIs" dxfId="1289" priority="41" operator="equal">
      <formula>#REF!</formula>
    </cfRule>
    <cfRule type="cellIs" dxfId="1288" priority="42" operator="equal">
      <formula>#REF!</formula>
    </cfRule>
    <cfRule type="cellIs" dxfId="1287" priority="43" operator="equal">
      <formula>#REF!</formula>
    </cfRule>
    <cfRule type="cellIs" dxfId="1286" priority="44" operator="equal">
      <formula>#REF!</formula>
    </cfRule>
    <cfRule type="cellIs" dxfId="1285" priority="45" operator="equal">
      <formula>#REF!</formula>
    </cfRule>
  </conditionalFormatting>
  <conditionalFormatting sqref="M41:P51">
    <cfRule type="cellIs" dxfId="1284" priority="46" operator="equal">
      <formula>#REF!</formula>
    </cfRule>
    <cfRule type="cellIs" dxfId="1283" priority="47" operator="equal">
      <formula>#REF!</formula>
    </cfRule>
    <cfRule type="cellIs" dxfId="1282" priority="48" operator="equal">
      <formula>#REF!</formula>
    </cfRule>
    <cfRule type="cellIs" dxfId="1281" priority="49" operator="equal">
      <formula>#REF!</formula>
    </cfRule>
    <cfRule type="cellIs" dxfId="1280" priority="50" operator="equal">
      <formula>#REF!</formula>
    </cfRule>
  </conditionalFormatting>
  <conditionalFormatting sqref="M2:P31 M32:O51 K2:L51">
    <cfRule type="cellIs" dxfId="1279" priority="31" operator="equal">
      <formula>#REF!</formula>
    </cfRule>
    <cfRule type="cellIs" dxfId="1278" priority="32" operator="equal">
      <formula>#REF!</formula>
    </cfRule>
    <cfRule type="cellIs" dxfId="1277" priority="33" operator="equal">
      <formula>#REF!</formula>
    </cfRule>
    <cfRule type="cellIs" dxfId="1276" priority="34" operator="equal">
      <formula>#REF!</formula>
    </cfRule>
    <cfRule type="cellIs" dxfId="1275" priority="35" operator="equal">
      <formula>#REF!</formula>
    </cfRule>
  </conditionalFormatting>
  <conditionalFormatting sqref="M2:P31 M32:O51 K2:L51">
    <cfRule type="cellIs" dxfId="1274" priority="36" operator="equal">
      <formula>#REF!</formula>
    </cfRule>
    <cfRule type="cellIs" dxfId="1273" priority="37" operator="equal">
      <formula>#REF!</formula>
    </cfRule>
    <cfRule type="cellIs" dxfId="1272" priority="38" operator="equal">
      <formula>#REF!</formula>
    </cfRule>
    <cfRule type="cellIs" dxfId="1271" priority="39" operator="equal">
      <formula>#REF!</formula>
    </cfRule>
    <cfRule type="cellIs" dxfId="1270" priority="40" operator="equal">
      <formula>#REF!</formula>
    </cfRule>
  </conditionalFormatting>
  <conditionalFormatting sqref="J2:J5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J2:J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conditionalFormatting sqref="A2:A51">
    <cfRule type="cellIs" dxfId="1254" priority="6" operator="equal">
      <formula>#REF!</formula>
    </cfRule>
    <cfRule type="cellIs" dxfId="1253" priority="7" operator="equal">
      <formula>#REF!</formula>
    </cfRule>
    <cfRule type="cellIs" dxfId="1252" priority="8" operator="equal">
      <formula>#REF!</formula>
    </cfRule>
    <cfRule type="cellIs" dxfId="1251" priority="9" operator="equal">
      <formula>#REF!</formula>
    </cfRule>
    <cfRule type="cellIs" dxfId="12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F4A2E4C3-A660-4C18-A2FD-787942DC99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9A95E9ED-6C04-48A5-9A8F-3E75C9B9A3C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7D6AE86-4878-46E7-B4A5-BE4DC29B6A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6BC065A-082A-4009-9082-1E24ADB4FF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1DBA6C9-A9FF-4545-9E02-2A59AF2977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B2:D51</xm:sqref>
        </x14:conditionalFormatting>
        <x14:conditionalFormatting xmlns:xm="http://schemas.microsoft.com/office/excel/2006/main">
          <x14:cfRule type="cellIs" priority="1" operator="equal" id="{1F973B92-120C-4A37-9F91-3E2F064BAC7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9164C0-50D3-41AA-912F-356C6CADAE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37DD3D-C5B4-4404-86EE-875C29E255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1A44B4-37FC-4FEB-9806-990D26142B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DFC90D-C190-4822-900B-C94C30C9E1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>
  <dimension ref="A1:Z51"/>
  <sheetViews>
    <sheetView topLeftCell="A24" workbookViewId="0">
      <selection activeCell="AG23" sqref="AG23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base1!C358</f>
        <v>6</v>
      </c>
      <c r="C2" s="100">
        <f>base1!D358</f>
        <v>11</v>
      </c>
      <c r="D2" s="100">
        <f>base1!E358</f>
        <v>14</v>
      </c>
      <c r="E2" s="100">
        <f>base1!F358</f>
        <v>16</v>
      </c>
      <c r="F2" s="100">
        <f>base1!X358</f>
        <v>13</v>
      </c>
      <c r="G2" s="100">
        <f>base1!Y358</f>
        <v>10</v>
      </c>
      <c r="H2" s="100">
        <f>base1!Z358</f>
        <v>15</v>
      </c>
      <c r="I2" s="100">
        <f>base1!AA358</f>
        <v>20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>
      <c r="A3" s="6" t="s">
        <v>58</v>
      </c>
      <c r="B3" s="100">
        <f>base1!C359</f>
        <v>3</v>
      </c>
      <c r="C3" s="100">
        <f>base1!D359</f>
        <v>2</v>
      </c>
      <c r="D3" s="100">
        <f>base1!E359</f>
        <v>9</v>
      </c>
      <c r="E3" s="100">
        <f>base1!F359</f>
        <v>16</v>
      </c>
      <c r="F3" s="100">
        <f>base1!X359</f>
        <v>6</v>
      </c>
      <c r="G3" s="100">
        <f>base1!Y359</f>
        <v>8</v>
      </c>
      <c r="H3" s="100">
        <f>base1!Z359</f>
        <v>15</v>
      </c>
      <c r="I3" s="100">
        <f>base1!AA359</f>
        <v>20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>
      <c r="A4" s="6" t="s">
        <v>58</v>
      </c>
      <c r="B4" s="100">
        <f>base1!C360</f>
        <v>6</v>
      </c>
      <c r="C4" s="100">
        <f>base1!D360</f>
        <v>10</v>
      </c>
      <c r="D4" s="100">
        <f>base1!E360</f>
        <v>9</v>
      </c>
      <c r="E4" s="100">
        <f>base1!F360</f>
        <v>16</v>
      </c>
      <c r="F4" s="100">
        <f>base1!X360</f>
        <v>3</v>
      </c>
      <c r="G4" s="100">
        <f>base1!Y360</f>
        <v>8</v>
      </c>
      <c r="H4" s="100">
        <f>base1!Z360</f>
        <v>15</v>
      </c>
      <c r="I4" s="100">
        <f>base1!AA360</f>
        <v>20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>
      <c r="A5" s="6" t="s">
        <v>58</v>
      </c>
      <c r="B5" s="100">
        <f>base1!C361</f>
        <v>6</v>
      </c>
      <c r="C5" s="100">
        <f>base1!D361</f>
        <v>7</v>
      </c>
      <c r="D5" s="100">
        <f>base1!E361</f>
        <v>2</v>
      </c>
      <c r="E5" s="100">
        <f>base1!F361</f>
        <v>13</v>
      </c>
      <c r="F5" s="100">
        <f>base1!X361</f>
        <v>3</v>
      </c>
      <c r="G5" s="100">
        <f>base1!Y361</f>
        <v>1</v>
      </c>
      <c r="H5" s="100">
        <f>base1!Z361</f>
        <v>11</v>
      </c>
      <c r="I5" s="100">
        <f>base1!AA361</f>
        <v>20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>
      <c r="A6" s="6" t="s">
        <v>58</v>
      </c>
      <c r="B6" s="100">
        <f>base1!C362</f>
        <v>7</v>
      </c>
      <c r="C6" s="100">
        <f>base1!D362</f>
        <v>2</v>
      </c>
      <c r="D6" s="100">
        <f>base1!E362</f>
        <v>9</v>
      </c>
      <c r="E6" s="100">
        <f>base1!F362</f>
        <v>16</v>
      </c>
      <c r="F6" s="100">
        <f>base1!X362</f>
        <v>6</v>
      </c>
      <c r="G6" s="100">
        <f>base1!Y362</f>
        <v>1</v>
      </c>
      <c r="H6" s="100">
        <f>base1!Z362</f>
        <v>11</v>
      </c>
      <c r="I6" s="100">
        <f>base1!AA362</f>
        <v>20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>
      <c r="A7" s="6" t="s">
        <v>58</v>
      </c>
      <c r="B7" s="100">
        <f>base1!C363</f>
        <v>3</v>
      </c>
      <c r="C7" s="100">
        <f>base1!D363</f>
        <v>8</v>
      </c>
      <c r="D7" s="100">
        <f>base1!E363</f>
        <v>14</v>
      </c>
      <c r="E7" s="100">
        <f>base1!F363</f>
        <v>13</v>
      </c>
      <c r="F7" s="100">
        <f>base1!X363</f>
        <v>9</v>
      </c>
      <c r="G7" s="100">
        <f>base1!Y363</f>
        <v>4</v>
      </c>
      <c r="H7" s="100">
        <f>base1!Z363</f>
        <v>16</v>
      </c>
      <c r="I7" s="100">
        <f>base1!AA363</f>
        <v>20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>
      <c r="A8" s="6" t="s">
        <v>58</v>
      </c>
      <c r="B8" s="100">
        <f>base1!C364</f>
        <v>1</v>
      </c>
      <c r="C8" s="100">
        <f>base1!D364</f>
        <v>9</v>
      </c>
      <c r="D8" s="100">
        <f>base1!E364</f>
        <v>4</v>
      </c>
      <c r="E8" s="100">
        <f>base1!F364</f>
        <v>16</v>
      </c>
      <c r="F8" s="100">
        <f>base1!X364</f>
        <v>2</v>
      </c>
      <c r="G8" s="100">
        <f>base1!Y364</f>
        <v>7</v>
      </c>
      <c r="H8" s="100">
        <f>base1!Z364</f>
        <v>15</v>
      </c>
      <c r="I8" s="100">
        <f>base1!AA364</f>
        <v>20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>
      <c r="A9" s="6" t="s">
        <v>58</v>
      </c>
      <c r="B9" s="100">
        <f>base1!C365</f>
        <v>4</v>
      </c>
      <c r="C9" s="100">
        <f>base1!D365</f>
        <v>14</v>
      </c>
      <c r="D9" s="100">
        <f>base1!E365</f>
        <v>11</v>
      </c>
      <c r="E9" s="100">
        <f>base1!F365</f>
        <v>5</v>
      </c>
      <c r="F9" s="100">
        <f>base1!X365</f>
        <v>15</v>
      </c>
      <c r="G9" s="100">
        <f>base1!Y365</f>
        <v>6</v>
      </c>
      <c r="H9" s="100">
        <f>base1!Z365</f>
        <v>10</v>
      </c>
      <c r="I9" s="100">
        <f>base1!AA365</f>
        <v>20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>
      <c r="A10" s="6" t="s">
        <v>58</v>
      </c>
      <c r="B10" s="100">
        <f>base1!C366</f>
        <v>4</v>
      </c>
      <c r="C10" s="100">
        <f>base1!D366</f>
        <v>15</v>
      </c>
      <c r="D10" s="100">
        <f>base1!E366</f>
        <v>11</v>
      </c>
      <c r="E10" s="100">
        <f>base1!F366</f>
        <v>5</v>
      </c>
      <c r="F10" s="100">
        <f>base1!X366</f>
        <v>14</v>
      </c>
      <c r="G10" s="100">
        <f>base1!Y366</f>
        <v>9</v>
      </c>
      <c r="H10" s="100">
        <f>base1!Z366</f>
        <v>2</v>
      </c>
      <c r="I10" s="100">
        <f>base1!AA366</f>
        <v>20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>
      <c r="A11" s="6" t="s">
        <v>58</v>
      </c>
      <c r="B11" s="100">
        <f>base1!C367</f>
        <v>15</v>
      </c>
      <c r="C11" s="100">
        <f>base1!D367</f>
        <v>4</v>
      </c>
      <c r="D11" s="100">
        <f>base1!E367</f>
        <v>10</v>
      </c>
      <c r="E11" s="100">
        <f>base1!F367</f>
        <v>16</v>
      </c>
      <c r="F11" s="100">
        <f>base1!X367</f>
        <v>1</v>
      </c>
      <c r="G11" s="100">
        <f>base1!Y367</f>
        <v>13</v>
      </c>
      <c r="H11" s="100">
        <f>base1!Z367</f>
        <v>11</v>
      </c>
      <c r="I11" s="100">
        <f>base1!AA367</f>
        <v>20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>
      <c r="A12" s="6" t="s">
        <v>58</v>
      </c>
      <c r="B12" s="100">
        <f>base1!C368</f>
        <v>4</v>
      </c>
      <c r="C12" s="100">
        <f>base1!D368</f>
        <v>15</v>
      </c>
      <c r="D12" s="100">
        <f>base1!E368</f>
        <v>11</v>
      </c>
      <c r="E12" s="100">
        <f>base1!F368</f>
        <v>5</v>
      </c>
      <c r="F12" s="100">
        <f>base1!X368</f>
        <v>13</v>
      </c>
      <c r="G12" s="100">
        <f>base1!Y368</f>
        <v>7</v>
      </c>
      <c r="H12" s="100">
        <f>base1!Z368</f>
        <v>10</v>
      </c>
      <c r="I12" s="100">
        <f>base1!AA368</f>
        <v>20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>
      <c r="A13" s="6" t="s">
        <v>58</v>
      </c>
      <c r="B13" s="100">
        <f>base1!C369</f>
        <v>8</v>
      </c>
      <c r="C13" s="100">
        <f>base1!D369</f>
        <v>4</v>
      </c>
      <c r="D13" s="100">
        <f>base1!E369</f>
        <v>11</v>
      </c>
      <c r="E13" s="100">
        <f>base1!F369</f>
        <v>20</v>
      </c>
      <c r="F13" s="100">
        <f>base1!X369</f>
        <v>15</v>
      </c>
      <c r="G13" s="100">
        <f>base1!Y369</f>
        <v>6</v>
      </c>
      <c r="H13" s="100">
        <f>base1!Z369</f>
        <v>5</v>
      </c>
      <c r="I13" s="100">
        <f>base1!AA369</f>
        <v>16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>
      <c r="A14" s="6" t="s">
        <v>58</v>
      </c>
      <c r="B14" s="100">
        <f>base1!C370</f>
        <v>13</v>
      </c>
      <c r="C14" s="100">
        <f>base1!D370</f>
        <v>4</v>
      </c>
      <c r="D14" s="100">
        <f>base1!E370</f>
        <v>9</v>
      </c>
      <c r="E14" s="100">
        <f>base1!F370</f>
        <v>5</v>
      </c>
      <c r="F14" s="100">
        <f>base1!X370</f>
        <v>15</v>
      </c>
      <c r="G14" s="100">
        <f>base1!Y370</f>
        <v>1</v>
      </c>
      <c r="H14" s="100">
        <f>base1!Z370</f>
        <v>2</v>
      </c>
      <c r="I14" s="100">
        <f>base1!AA370</f>
        <v>17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>
      <c r="A15" s="6" t="s">
        <v>58</v>
      </c>
      <c r="B15" s="100">
        <f>base1!C371</f>
        <v>8</v>
      </c>
      <c r="C15" s="100">
        <f>base1!D371</f>
        <v>12</v>
      </c>
      <c r="D15" s="100">
        <f>base1!E371</f>
        <v>3</v>
      </c>
      <c r="E15" s="100">
        <f>base1!F371</f>
        <v>16</v>
      </c>
      <c r="F15" s="100">
        <f>base1!X371</f>
        <v>4</v>
      </c>
      <c r="G15" s="100">
        <f>base1!Y371</f>
        <v>11</v>
      </c>
      <c r="H15" s="100">
        <f>base1!Z371</f>
        <v>5</v>
      </c>
      <c r="I15" s="100">
        <f>base1!AA371</f>
        <v>17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>
      <c r="A16" s="6" t="s">
        <v>58</v>
      </c>
      <c r="B16" s="100">
        <f>base1!C372</f>
        <v>10</v>
      </c>
      <c r="C16" s="100">
        <f>base1!D372</f>
        <v>1</v>
      </c>
      <c r="D16" s="100">
        <f>base1!E372</f>
        <v>6</v>
      </c>
      <c r="E16" s="100">
        <f>base1!F372</f>
        <v>16</v>
      </c>
      <c r="F16" s="100">
        <f>base1!X372</f>
        <v>8</v>
      </c>
      <c r="G16" s="100">
        <f>base1!Y372</f>
        <v>2</v>
      </c>
      <c r="H16" s="100">
        <f>base1!Z372</f>
        <v>15</v>
      </c>
      <c r="I16" s="100">
        <f>base1!AA372</f>
        <v>20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>
      <c r="A17" s="6" t="s">
        <v>58</v>
      </c>
      <c r="B17" s="100">
        <f>base1!C373</f>
        <v>1</v>
      </c>
      <c r="C17" s="100">
        <f>base1!D373</f>
        <v>13</v>
      </c>
      <c r="D17" s="100">
        <f>base1!E373</f>
        <v>2</v>
      </c>
      <c r="E17" s="100">
        <f>base1!F373</f>
        <v>16</v>
      </c>
      <c r="F17" s="100">
        <f>base1!X373</f>
        <v>4</v>
      </c>
      <c r="G17" s="100">
        <f>base1!Y373</f>
        <v>5</v>
      </c>
      <c r="H17" s="100">
        <f>base1!Z373</f>
        <v>12</v>
      </c>
      <c r="I17" s="100">
        <f>base1!AA373</f>
        <v>20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>
      <c r="A18" s="6" t="s">
        <v>58</v>
      </c>
      <c r="B18" s="100">
        <f>base1!C374</f>
        <v>3</v>
      </c>
      <c r="C18" s="100">
        <f>base1!D374</f>
        <v>4</v>
      </c>
      <c r="D18" s="100">
        <f>base1!E374</f>
        <v>7</v>
      </c>
      <c r="E18" s="100">
        <f>base1!F374</f>
        <v>16</v>
      </c>
      <c r="F18" s="100">
        <f>base1!X374</f>
        <v>13</v>
      </c>
      <c r="G18" s="100">
        <f>base1!Y374</f>
        <v>5</v>
      </c>
      <c r="H18" s="100">
        <f>base1!Z374</f>
        <v>2</v>
      </c>
      <c r="I18" s="100">
        <f>base1!AA374</f>
        <v>20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>
      <c r="A19" s="6" t="s">
        <v>58</v>
      </c>
      <c r="B19" s="100">
        <f>base1!C375</f>
        <v>13</v>
      </c>
      <c r="C19" s="100">
        <f>base1!D375</f>
        <v>12</v>
      </c>
      <c r="D19" s="100">
        <f>base1!E375</f>
        <v>2</v>
      </c>
      <c r="E19" s="100">
        <f>base1!F375</f>
        <v>16</v>
      </c>
      <c r="F19" s="100">
        <f>base1!X375</f>
        <v>8</v>
      </c>
      <c r="G19" s="100">
        <f>base1!Y375</f>
        <v>3</v>
      </c>
      <c r="H19" s="100">
        <f>base1!Z375</f>
        <v>14</v>
      </c>
      <c r="I19" s="100">
        <f>base1!AA375</f>
        <v>20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>
      <c r="A20" s="6" t="s">
        <v>58</v>
      </c>
      <c r="B20" s="100">
        <f>base1!C376</f>
        <v>10</v>
      </c>
      <c r="C20" s="100">
        <f>base1!D376</f>
        <v>9</v>
      </c>
      <c r="D20" s="100">
        <f>base1!E376</f>
        <v>4</v>
      </c>
      <c r="E20" s="100">
        <f>base1!F376</f>
        <v>16</v>
      </c>
      <c r="F20" s="100">
        <f>base1!X376</f>
        <v>11</v>
      </c>
      <c r="G20" s="100">
        <f>base1!Y376</f>
        <v>6</v>
      </c>
      <c r="H20" s="100">
        <f>base1!Z376</f>
        <v>15</v>
      </c>
      <c r="I20" s="100">
        <f>base1!AA376</f>
        <v>20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>
      <c r="A21" s="6" t="s">
        <v>58</v>
      </c>
      <c r="B21" s="100">
        <f>base1!C377</f>
        <v>10</v>
      </c>
      <c r="C21" s="100">
        <f>base1!D377</f>
        <v>7</v>
      </c>
      <c r="D21" s="100">
        <f>base1!E377</f>
        <v>6</v>
      </c>
      <c r="E21" s="100">
        <f>base1!F377</f>
        <v>16</v>
      </c>
      <c r="F21" s="100">
        <f>base1!X377</f>
        <v>8</v>
      </c>
      <c r="G21" s="100">
        <f>base1!Y377</f>
        <v>4</v>
      </c>
      <c r="H21" s="100">
        <f>base1!Z377</f>
        <v>15</v>
      </c>
      <c r="I21" s="100">
        <f>base1!AA377</f>
        <v>20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>
      <c r="A22" s="6" t="s">
        <v>58</v>
      </c>
      <c r="B22" s="100">
        <f>base1!C378</f>
        <v>10</v>
      </c>
      <c r="C22" s="100">
        <f>base1!D378</f>
        <v>1</v>
      </c>
      <c r="D22" s="100">
        <f>base1!E378</f>
        <v>6</v>
      </c>
      <c r="E22" s="100">
        <f>base1!F378</f>
        <v>16</v>
      </c>
      <c r="F22" s="100">
        <f>base1!X378</f>
        <v>7</v>
      </c>
      <c r="G22" s="100">
        <f>base1!Y378</f>
        <v>2</v>
      </c>
      <c r="H22" s="100">
        <f>base1!Z378</f>
        <v>15</v>
      </c>
      <c r="I22" s="100">
        <f>base1!AA378</f>
        <v>20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>
      <c r="A23" s="6" t="s">
        <v>58</v>
      </c>
      <c r="B23" s="100">
        <f>base1!C379</f>
        <v>9</v>
      </c>
      <c r="C23" s="100">
        <f>base1!D379</f>
        <v>8</v>
      </c>
      <c r="D23" s="100">
        <f>base1!E379</f>
        <v>6</v>
      </c>
      <c r="E23" s="100">
        <f>base1!F379</f>
        <v>16</v>
      </c>
      <c r="F23" s="100">
        <f>base1!X379</f>
        <v>7</v>
      </c>
      <c r="G23" s="100">
        <f>base1!Y379</f>
        <v>2</v>
      </c>
      <c r="H23" s="100">
        <f>base1!Z379</f>
        <v>15</v>
      </c>
      <c r="I23" s="100">
        <f>base1!AA379</f>
        <v>20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>
      <c r="A24" s="6" t="s">
        <v>58</v>
      </c>
      <c r="B24" s="100">
        <f>base1!C380</f>
        <v>9</v>
      </c>
      <c r="C24" s="100">
        <f>base1!D380</f>
        <v>5</v>
      </c>
      <c r="D24" s="100">
        <f>base1!E380</f>
        <v>6</v>
      </c>
      <c r="E24" s="100">
        <f>base1!F380</f>
        <v>16</v>
      </c>
      <c r="F24" s="100">
        <f>base1!X380</f>
        <v>8</v>
      </c>
      <c r="G24" s="100">
        <f>base1!Y380</f>
        <v>2</v>
      </c>
      <c r="H24" s="100">
        <f>base1!Z380</f>
        <v>15</v>
      </c>
      <c r="I24" s="100">
        <f>base1!AA380</f>
        <v>20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>
      <c r="A25" s="6" t="s">
        <v>58</v>
      </c>
      <c r="B25" s="100">
        <f>base1!C381</f>
        <v>10</v>
      </c>
      <c r="C25" s="100">
        <f>base1!D381</f>
        <v>1</v>
      </c>
      <c r="D25" s="100">
        <f>base1!E381</f>
        <v>5</v>
      </c>
      <c r="E25" s="100">
        <f>base1!F381</f>
        <v>16</v>
      </c>
      <c r="F25" s="100">
        <f>base1!X381</f>
        <v>7</v>
      </c>
      <c r="G25" s="100">
        <f>base1!Y381</f>
        <v>14</v>
      </c>
      <c r="H25" s="100">
        <f>base1!Z381</f>
        <v>12</v>
      </c>
      <c r="I25" s="100">
        <f>base1!AA381</f>
        <v>20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>
      <c r="A26" s="6" t="s">
        <v>58</v>
      </c>
      <c r="B26" s="100">
        <f>base1!C382</f>
        <v>11</v>
      </c>
      <c r="C26" s="100">
        <f>base1!D382</f>
        <v>6</v>
      </c>
      <c r="D26" s="100">
        <f>base1!E382</f>
        <v>14</v>
      </c>
      <c r="E26" s="100">
        <f>base1!F382</f>
        <v>16</v>
      </c>
      <c r="F26" s="100">
        <f>base1!X382</f>
        <v>9</v>
      </c>
      <c r="G26" s="100">
        <f>base1!Y382</f>
        <v>4</v>
      </c>
      <c r="H26" s="100">
        <f>base1!Z382</f>
        <v>12</v>
      </c>
      <c r="I26" s="100">
        <f>base1!AA382</f>
        <v>20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>
      <c r="A27" s="6" t="s">
        <v>58</v>
      </c>
      <c r="B27" s="100">
        <f>base1!C383</f>
        <v>10</v>
      </c>
      <c r="C27" s="100">
        <f>base1!D383</f>
        <v>3</v>
      </c>
      <c r="D27" s="100">
        <f>base1!E383</f>
        <v>14</v>
      </c>
      <c r="E27" s="100">
        <f>base1!F383</f>
        <v>16</v>
      </c>
      <c r="F27" s="100">
        <f>base1!X383</f>
        <v>13</v>
      </c>
      <c r="G27" s="100">
        <f>base1!Y383</f>
        <v>4</v>
      </c>
      <c r="H27" s="100">
        <f>base1!Z383</f>
        <v>12</v>
      </c>
      <c r="I27" s="100">
        <f>base1!AA383</f>
        <v>20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>
      <c r="A28" s="6" t="s">
        <v>58</v>
      </c>
      <c r="B28" s="100">
        <f>base1!C384</f>
        <v>10</v>
      </c>
      <c r="C28" s="100">
        <f>base1!D384</f>
        <v>9</v>
      </c>
      <c r="D28" s="100">
        <f>base1!E384</f>
        <v>3</v>
      </c>
      <c r="E28" s="100">
        <f>base1!F384</f>
        <v>16</v>
      </c>
      <c r="F28" s="100">
        <f>base1!X384</f>
        <v>1</v>
      </c>
      <c r="G28" s="100">
        <f>base1!Y384</f>
        <v>12</v>
      </c>
      <c r="H28" s="100">
        <f>base1!Z384</f>
        <v>14</v>
      </c>
      <c r="I28" s="100">
        <f>base1!AA384</f>
        <v>20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>
      <c r="A29" s="6" t="s">
        <v>58</v>
      </c>
      <c r="B29" s="100">
        <f>base1!C385</f>
        <v>13</v>
      </c>
      <c r="C29" s="100">
        <f>base1!D385</f>
        <v>3</v>
      </c>
      <c r="D29" s="100">
        <f>base1!E385</f>
        <v>12</v>
      </c>
      <c r="E29" s="100">
        <f>base1!F385</f>
        <v>16</v>
      </c>
      <c r="F29" s="100">
        <f>base1!X385</f>
        <v>11</v>
      </c>
      <c r="G29" s="100">
        <f>base1!Y385</f>
        <v>4</v>
      </c>
      <c r="H29" s="100">
        <f>base1!Z385</f>
        <v>14</v>
      </c>
      <c r="I29" s="100">
        <f>base1!AA385</f>
        <v>20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>
      <c r="A30" s="6" t="s">
        <v>58</v>
      </c>
      <c r="B30" s="100">
        <f>base1!C386</f>
        <v>1</v>
      </c>
      <c r="C30" s="100">
        <f>base1!D386</f>
        <v>11</v>
      </c>
      <c r="D30" s="100">
        <f>base1!E386</f>
        <v>12</v>
      </c>
      <c r="E30" s="100">
        <f>base1!F386</f>
        <v>16</v>
      </c>
      <c r="F30" s="100">
        <f>base1!X386</f>
        <v>9</v>
      </c>
      <c r="G30" s="100">
        <f>base1!Y386</f>
        <v>4</v>
      </c>
      <c r="H30" s="100">
        <f>base1!Z386</f>
        <v>14</v>
      </c>
      <c r="I30" s="100">
        <f>base1!AA386</f>
        <v>20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>
      <c r="A31" s="6" t="s">
        <v>58</v>
      </c>
      <c r="B31" s="100">
        <f>base1!C387</f>
        <v>10</v>
      </c>
      <c r="C31" s="100">
        <f>base1!D387</f>
        <v>13</v>
      </c>
      <c r="D31" s="100">
        <f>base1!E387</f>
        <v>6</v>
      </c>
      <c r="E31" s="100">
        <f>base1!F387</f>
        <v>16</v>
      </c>
      <c r="F31" s="100">
        <f>base1!X387</f>
        <v>11</v>
      </c>
      <c r="G31" s="100">
        <f>base1!Y387</f>
        <v>4</v>
      </c>
      <c r="H31" s="100">
        <f>base1!Z387</f>
        <v>15</v>
      </c>
      <c r="I31" s="100">
        <f>base1!AA387</f>
        <v>20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>
      <c r="A32" s="6" t="s">
        <v>58</v>
      </c>
      <c r="B32" s="100">
        <f>base1!C388</f>
        <v>13</v>
      </c>
      <c r="C32" s="100">
        <f>base1!D388</f>
        <v>9</v>
      </c>
      <c r="D32" s="100">
        <f>base1!E388</f>
        <v>6</v>
      </c>
      <c r="E32" s="100">
        <f>base1!F388</f>
        <v>16</v>
      </c>
      <c r="F32" s="100">
        <f>base1!X388</f>
        <v>11</v>
      </c>
      <c r="G32" s="100">
        <f>base1!Y388</f>
        <v>4</v>
      </c>
      <c r="H32" s="100">
        <f>base1!Z388</f>
        <v>15</v>
      </c>
      <c r="I32" s="100">
        <f>base1!AA388</f>
        <v>20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>
      <c r="A33" s="6" t="s">
        <v>58</v>
      </c>
      <c r="B33" s="100">
        <f>base1!C389</f>
        <v>11</v>
      </c>
      <c r="C33" s="100">
        <f>base1!D389</f>
        <v>8</v>
      </c>
      <c r="D33" s="100">
        <f>base1!E389</f>
        <v>6</v>
      </c>
      <c r="E33" s="100">
        <f>base1!F389</f>
        <v>16</v>
      </c>
      <c r="F33" s="100">
        <f>base1!X389</f>
        <v>7</v>
      </c>
      <c r="G33" s="100">
        <f>base1!Y389</f>
        <v>4</v>
      </c>
      <c r="H33" s="100">
        <f>base1!Z389</f>
        <v>15</v>
      </c>
      <c r="I33" s="100">
        <f>base1!AA389</f>
        <v>20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>
      <c r="A34" s="6" t="s">
        <v>58</v>
      </c>
      <c r="B34" s="100">
        <f>base1!C390</f>
        <v>11</v>
      </c>
      <c r="C34" s="100">
        <f>base1!D390</f>
        <v>8</v>
      </c>
      <c r="D34" s="100">
        <f>base1!E390</f>
        <v>6</v>
      </c>
      <c r="E34" s="100">
        <f>base1!F390</f>
        <v>16</v>
      </c>
      <c r="F34" s="100">
        <f>base1!X390</f>
        <v>13</v>
      </c>
      <c r="G34" s="100">
        <f>base1!Y390</f>
        <v>2</v>
      </c>
      <c r="H34" s="100">
        <f>base1!Z390</f>
        <v>15</v>
      </c>
      <c r="I34" s="100">
        <f>base1!AA390</f>
        <v>20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>
      <c r="A35" s="6" t="s">
        <v>58</v>
      </c>
      <c r="B35" s="100">
        <f>base1!C391</f>
        <v>10</v>
      </c>
      <c r="C35" s="100">
        <f>base1!D391</f>
        <v>1</v>
      </c>
      <c r="D35" s="100">
        <f>base1!E391</f>
        <v>6</v>
      </c>
      <c r="E35" s="100">
        <f>base1!F391</f>
        <v>16</v>
      </c>
      <c r="F35" s="100">
        <f>base1!X391</f>
        <v>7</v>
      </c>
      <c r="G35" s="100">
        <f>base1!Y391</f>
        <v>2</v>
      </c>
      <c r="H35" s="100">
        <f>base1!Z391</f>
        <v>15</v>
      </c>
      <c r="I35" s="100">
        <f>base1!AA391</f>
        <v>20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>
      <c r="A36" s="6" t="s">
        <v>58</v>
      </c>
      <c r="B36" s="100">
        <f>base1!C392</f>
        <v>1</v>
      </c>
      <c r="C36" s="100">
        <f>base1!D392</f>
        <v>10</v>
      </c>
      <c r="D36" s="100">
        <f>base1!E392</f>
        <v>6</v>
      </c>
      <c r="E36" s="100">
        <f>base1!F392</f>
        <v>16</v>
      </c>
      <c r="F36" s="100">
        <f>base1!X392</f>
        <v>5</v>
      </c>
      <c r="G36" s="100">
        <f>base1!Y392</f>
        <v>2</v>
      </c>
      <c r="H36" s="100">
        <f>base1!Z392</f>
        <v>15</v>
      </c>
      <c r="I36" s="100">
        <f>base1!AA392</f>
        <v>20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>
      <c r="A37" s="6" t="s">
        <v>58</v>
      </c>
      <c r="B37" s="100">
        <f>base1!C393</f>
        <v>9</v>
      </c>
      <c r="C37" s="100">
        <f>base1!D393</f>
        <v>11</v>
      </c>
      <c r="D37" s="100">
        <f>base1!E393</f>
        <v>7</v>
      </c>
      <c r="E37" s="100">
        <f>base1!F393</f>
        <v>16</v>
      </c>
      <c r="F37" s="100">
        <f>base1!X393</f>
        <v>13</v>
      </c>
      <c r="G37" s="100">
        <f>base1!Y393</f>
        <v>5</v>
      </c>
      <c r="H37" s="100">
        <f>base1!Z393</f>
        <v>2</v>
      </c>
      <c r="I37" s="100">
        <f>base1!AA393</f>
        <v>20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>
      <c r="A38" s="6" t="s">
        <v>58</v>
      </c>
      <c r="B38" s="100">
        <f>base1!C394</f>
        <v>9</v>
      </c>
      <c r="C38" s="100">
        <f>base1!D394</f>
        <v>7</v>
      </c>
      <c r="D38" s="100">
        <f>base1!E394</f>
        <v>11</v>
      </c>
      <c r="E38" s="100">
        <f>base1!F394</f>
        <v>16</v>
      </c>
      <c r="F38" s="100">
        <f>base1!X394</f>
        <v>8</v>
      </c>
      <c r="G38" s="100">
        <f>base1!Y394</f>
        <v>4</v>
      </c>
      <c r="H38" s="100">
        <f>base1!Z394</f>
        <v>2</v>
      </c>
      <c r="I38" s="100">
        <f>base1!AA394</f>
        <v>20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>
      <c r="A39" s="6" t="s">
        <v>58</v>
      </c>
      <c r="B39" s="100">
        <f>base1!C395</f>
        <v>10</v>
      </c>
      <c r="C39" s="100">
        <f>base1!D395</f>
        <v>5</v>
      </c>
      <c r="D39" s="100">
        <f>base1!E395</f>
        <v>7</v>
      </c>
      <c r="E39" s="100">
        <f>base1!F395</f>
        <v>16</v>
      </c>
      <c r="F39" s="100">
        <f>base1!X395</f>
        <v>1</v>
      </c>
      <c r="G39" s="100">
        <f>base1!Y395</f>
        <v>4</v>
      </c>
      <c r="H39" s="100">
        <f>base1!Z395</f>
        <v>2</v>
      </c>
      <c r="I39" s="100">
        <f>base1!AA395</f>
        <v>20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>
      <c r="A40" s="6" t="s">
        <v>58</v>
      </c>
      <c r="B40" s="100">
        <f>base1!C396</f>
        <v>10</v>
      </c>
      <c r="C40" s="100">
        <f>base1!D396</f>
        <v>1</v>
      </c>
      <c r="D40" s="100">
        <f>base1!E396</f>
        <v>14</v>
      </c>
      <c r="E40" s="100">
        <f>base1!F396</f>
        <v>16</v>
      </c>
      <c r="F40" s="100">
        <f>base1!X396</f>
        <v>13</v>
      </c>
      <c r="G40" s="100">
        <f>base1!Y396</f>
        <v>7</v>
      </c>
      <c r="H40" s="100">
        <f>base1!Z396</f>
        <v>15</v>
      </c>
      <c r="I40" s="100">
        <f>base1!AA396</f>
        <v>20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>
      <c r="A41" s="6" t="s">
        <v>58</v>
      </c>
      <c r="B41" s="100">
        <f>base1!C397</f>
        <v>13</v>
      </c>
      <c r="C41" s="100">
        <f>base1!D397</f>
        <v>11</v>
      </c>
      <c r="D41" s="100">
        <f>base1!E397</f>
        <v>14</v>
      </c>
      <c r="E41" s="100">
        <f>base1!F397</f>
        <v>16</v>
      </c>
      <c r="F41" s="100">
        <f>base1!X397</f>
        <v>7</v>
      </c>
      <c r="G41" s="100">
        <f>base1!Y397</f>
        <v>12</v>
      </c>
      <c r="H41" s="100">
        <f>base1!Z397</f>
        <v>15</v>
      </c>
      <c r="I41" s="100">
        <f>base1!AA397</f>
        <v>20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>
      <c r="A42" s="6" t="s">
        <v>58</v>
      </c>
      <c r="B42" s="100">
        <f>base1!C398</f>
        <v>10</v>
      </c>
      <c r="C42" s="100">
        <f>base1!D398</f>
        <v>9</v>
      </c>
      <c r="D42" s="100">
        <f>base1!E398</f>
        <v>3</v>
      </c>
      <c r="E42" s="100">
        <f>base1!F398</f>
        <v>16</v>
      </c>
      <c r="F42" s="100">
        <f>base1!X398</f>
        <v>8</v>
      </c>
      <c r="G42" s="100">
        <f>base1!Y398</f>
        <v>12</v>
      </c>
      <c r="H42" s="100">
        <f>base1!Z398</f>
        <v>15</v>
      </c>
      <c r="I42" s="100">
        <f>base1!AA398</f>
        <v>20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>
      <c r="A43" s="6" t="s">
        <v>58</v>
      </c>
      <c r="B43" s="100">
        <f>base1!C399</f>
        <v>10</v>
      </c>
      <c r="C43" s="100">
        <f>base1!D399</f>
        <v>13</v>
      </c>
      <c r="D43" s="100">
        <f>base1!E399</f>
        <v>6</v>
      </c>
      <c r="E43" s="100">
        <f>base1!F399</f>
        <v>16</v>
      </c>
      <c r="F43" s="100">
        <f>base1!X399</f>
        <v>11</v>
      </c>
      <c r="G43" s="100">
        <f>base1!Y399</f>
        <v>7</v>
      </c>
      <c r="H43" s="100">
        <f>base1!Z399</f>
        <v>15</v>
      </c>
      <c r="I43" s="100">
        <f>base1!AA399</f>
        <v>20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>
      <c r="A44" s="6" t="s">
        <v>58</v>
      </c>
      <c r="B44" s="100">
        <f>base1!C400</f>
        <v>10</v>
      </c>
      <c r="C44" s="100">
        <f>base1!D400</f>
        <v>11</v>
      </c>
      <c r="D44" s="100">
        <f>base1!E400</f>
        <v>6</v>
      </c>
      <c r="E44" s="100">
        <f>base1!F400</f>
        <v>16</v>
      </c>
      <c r="F44" s="100">
        <f>base1!X400</f>
        <v>3</v>
      </c>
      <c r="G44" s="100">
        <f>base1!Y400</f>
        <v>5</v>
      </c>
      <c r="H44" s="100">
        <f>base1!Z400</f>
        <v>15</v>
      </c>
      <c r="I44" s="100">
        <f>base1!AA400</f>
        <v>20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>
      <c r="A45" s="6" t="s">
        <v>58</v>
      </c>
      <c r="B45" s="100">
        <f>base1!C401</f>
        <v>10</v>
      </c>
      <c r="C45" s="100">
        <f>base1!D401</f>
        <v>6</v>
      </c>
      <c r="D45" s="100">
        <f>base1!E401</f>
        <v>7</v>
      </c>
      <c r="E45" s="100">
        <f>base1!F401</f>
        <v>16</v>
      </c>
      <c r="F45" s="100">
        <f>base1!X401</f>
        <v>8</v>
      </c>
      <c r="G45" s="100">
        <f>base1!Y401</f>
        <v>5</v>
      </c>
      <c r="H45" s="100">
        <f>base1!Z401</f>
        <v>15</v>
      </c>
      <c r="I45" s="100">
        <f>base1!AA401</f>
        <v>20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>
      <c r="A46" s="6" t="s">
        <v>58</v>
      </c>
      <c r="B46" s="100">
        <f>base1!C402</f>
        <v>10</v>
      </c>
      <c r="C46" s="100">
        <f>base1!D402</f>
        <v>8</v>
      </c>
      <c r="D46" s="100">
        <f>base1!E402</f>
        <v>3</v>
      </c>
      <c r="E46" s="100">
        <f>base1!F402</f>
        <v>15</v>
      </c>
      <c r="F46" s="100">
        <f>base1!X402</f>
        <v>9</v>
      </c>
      <c r="G46" s="100">
        <f>base1!Y402</f>
        <v>5</v>
      </c>
      <c r="H46" s="100">
        <f>base1!Z402</f>
        <v>12</v>
      </c>
      <c r="I46" s="100">
        <f>base1!AA402</f>
        <v>20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>
      <c r="A47" s="6" t="s">
        <v>58</v>
      </c>
      <c r="B47" s="100">
        <f>base1!C403</f>
        <v>9</v>
      </c>
      <c r="C47" s="100">
        <f>base1!D403</f>
        <v>5</v>
      </c>
      <c r="D47" s="100">
        <f>base1!E403</f>
        <v>14</v>
      </c>
      <c r="E47" s="100">
        <f>base1!F403</f>
        <v>16</v>
      </c>
      <c r="F47" s="100">
        <f>base1!X403</f>
        <v>11</v>
      </c>
      <c r="G47" s="100">
        <f>base1!Y403</f>
        <v>3</v>
      </c>
      <c r="H47" s="100">
        <f>base1!Z403</f>
        <v>15</v>
      </c>
      <c r="I47" s="100">
        <f>base1!AA403</f>
        <v>20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>
      <c r="A48" s="6" t="s">
        <v>58</v>
      </c>
      <c r="B48" s="100">
        <f>base1!C404</f>
        <v>13</v>
      </c>
      <c r="C48" s="100">
        <f>base1!D404</f>
        <v>1</v>
      </c>
      <c r="D48" s="100">
        <f>base1!E404</f>
        <v>3</v>
      </c>
      <c r="E48" s="100">
        <f>base1!F404</f>
        <v>16</v>
      </c>
      <c r="F48" s="100">
        <f>base1!X404</f>
        <v>7</v>
      </c>
      <c r="G48" s="100">
        <f>base1!Y404</f>
        <v>5</v>
      </c>
      <c r="H48" s="100">
        <f>base1!Z404</f>
        <v>15</v>
      </c>
      <c r="I48" s="100">
        <f>base1!AA404</f>
        <v>20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>
      <c r="A49" s="6" t="s">
        <v>58</v>
      </c>
      <c r="B49" s="100">
        <f>base1!C405</f>
        <v>9</v>
      </c>
      <c r="C49" s="100">
        <f>base1!D405</f>
        <v>5</v>
      </c>
      <c r="D49" s="100">
        <f>base1!E405</f>
        <v>3</v>
      </c>
      <c r="E49" s="100">
        <f>base1!F405</f>
        <v>4</v>
      </c>
      <c r="F49" s="100">
        <f>base1!X405</f>
        <v>1</v>
      </c>
      <c r="G49" s="100">
        <f>base1!Y405</f>
        <v>12</v>
      </c>
      <c r="H49" s="100">
        <f>base1!Z405</f>
        <v>16</v>
      </c>
      <c r="I49" s="100">
        <f>base1!AA405</f>
        <v>20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>
      <c r="A50" s="6" t="s">
        <v>58</v>
      </c>
      <c r="B50" s="100">
        <f>base1!C406</f>
        <v>9</v>
      </c>
      <c r="C50" s="100">
        <f>base1!D406</f>
        <v>7</v>
      </c>
      <c r="D50" s="100">
        <f>base1!E406</f>
        <v>12</v>
      </c>
      <c r="E50" s="100">
        <f>base1!F406</f>
        <v>4</v>
      </c>
      <c r="F50" s="100">
        <f>base1!X406</f>
        <v>8</v>
      </c>
      <c r="G50" s="100">
        <f>base1!Y406</f>
        <v>14</v>
      </c>
      <c r="H50" s="100">
        <f>base1!Z406</f>
        <v>16</v>
      </c>
      <c r="I50" s="100">
        <f>base1!AA406</f>
        <v>20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>
      <c r="A51" s="6" t="s">
        <v>58</v>
      </c>
      <c r="B51" s="100">
        <f>base1!C407</f>
        <v>9</v>
      </c>
      <c r="C51" s="100">
        <f>base1!D407</f>
        <v>8</v>
      </c>
      <c r="D51" s="100">
        <f>base1!E407</f>
        <v>3</v>
      </c>
      <c r="E51" s="100">
        <f>base1!F407</f>
        <v>4</v>
      </c>
      <c r="F51" s="100">
        <f>base1!X407</f>
        <v>13</v>
      </c>
      <c r="G51" s="100">
        <f>base1!Y407</f>
        <v>12</v>
      </c>
      <c r="H51" s="100">
        <f>base1!Z407</f>
        <v>16</v>
      </c>
      <c r="I51" s="100">
        <f>base1!AA407</f>
        <v>20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">
    <cfRule type="cellIs" dxfId="1249" priority="51" operator="equal">
      <formula>#REF!</formula>
    </cfRule>
    <cfRule type="cellIs" dxfId="1248" priority="52" operator="equal">
      <formula>#REF!</formula>
    </cfRule>
    <cfRule type="cellIs" dxfId="1247" priority="53" operator="equal">
      <formula>#REF!</formula>
    </cfRule>
    <cfRule type="cellIs" dxfId="1246" priority="54" operator="equal">
      <formula>#REF!</formula>
    </cfRule>
    <cfRule type="cellIs" dxfId="1245" priority="55" operator="equal">
      <formula>#REF!</formula>
    </cfRule>
  </conditionalFormatting>
  <conditionalFormatting sqref="B1:P1">
    <cfRule type="cellIs" dxfId="1244" priority="56" operator="equal">
      <formula>#REF!</formula>
    </cfRule>
    <cfRule type="cellIs" dxfId="1243" priority="57" operator="equal">
      <formula>#REF!</formula>
    </cfRule>
    <cfRule type="cellIs" dxfId="1242" priority="58" operator="equal">
      <formula>#REF!</formula>
    </cfRule>
    <cfRule type="cellIs" dxfId="1241" priority="59" operator="equal">
      <formula>#REF!</formula>
    </cfRule>
    <cfRule type="cellIs" dxfId="1240" priority="60" operator="equal">
      <formula>#REF!</formula>
    </cfRule>
  </conditionalFormatting>
  <conditionalFormatting sqref="M41:P51">
    <cfRule type="cellIs" dxfId="1239" priority="41" operator="equal">
      <formula>#REF!</formula>
    </cfRule>
    <cfRule type="cellIs" dxfId="1238" priority="42" operator="equal">
      <formula>#REF!</formula>
    </cfRule>
    <cfRule type="cellIs" dxfId="1237" priority="43" operator="equal">
      <formula>#REF!</formula>
    </cfRule>
    <cfRule type="cellIs" dxfId="1236" priority="44" operator="equal">
      <formula>#REF!</formula>
    </cfRule>
    <cfRule type="cellIs" dxfId="1235" priority="45" operator="equal">
      <formula>#REF!</formula>
    </cfRule>
  </conditionalFormatting>
  <conditionalFormatting sqref="M41:P51">
    <cfRule type="cellIs" dxfId="1234" priority="46" operator="equal">
      <formula>#REF!</formula>
    </cfRule>
    <cfRule type="cellIs" dxfId="1233" priority="47" operator="equal">
      <formula>#REF!</formula>
    </cfRule>
    <cfRule type="cellIs" dxfId="1232" priority="48" operator="equal">
      <formula>#REF!</formula>
    </cfRule>
    <cfRule type="cellIs" dxfId="1231" priority="49" operator="equal">
      <formula>#REF!</formula>
    </cfRule>
    <cfRule type="cellIs" dxfId="1230" priority="50" operator="equal">
      <formula>#REF!</formula>
    </cfRule>
  </conditionalFormatting>
  <conditionalFormatting sqref="M2:P31 M32:O51 K2:L51">
    <cfRule type="cellIs" dxfId="1229" priority="31" operator="equal">
      <formula>#REF!</formula>
    </cfRule>
    <cfRule type="cellIs" dxfId="1228" priority="32" operator="equal">
      <formula>#REF!</formula>
    </cfRule>
    <cfRule type="cellIs" dxfId="1227" priority="33" operator="equal">
      <formula>#REF!</formula>
    </cfRule>
    <cfRule type="cellIs" dxfId="1226" priority="34" operator="equal">
      <formula>#REF!</formula>
    </cfRule>
    <cfRule type="cellIs" dxfId="1225" priority="35" operator="equal">
      <formula>#REF!</formula>
    </cfRule>
  </conditionalFormatting>
  <conditionalFormatting sqref="M2:P31 M32:O51 K2:L51">
    <cfRule type="cellIs" dxfId="1224" priority="36" operator="equal">
      <formula>#REF!</formula>
    </cfRule>
    <cfRule type="cellIs" dxfId="1223" priority="37" operator="equal">
      <formula>#REF!</formula>
    </cfRule>
    <cfRule type="cellIs" dxfId="1222" priority="38" operator="equal">
      <formula>#REF!</formula>
    </cfRule>
    <cfRule type="cellIs" dxfId="1221" priority="39" operator="equal">
      <formula>#REF!</formula>
    </cfRule>
    <cfRule type="cellIs" dxfId="1220" priority="40" operator="equal">
      <formula>#REF!</formula>
    </cfRule>
  </conditionalFormatting>
  <conditionalFormatting sqref="J2:J5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J2:J5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11" operator="equal">
      <formula>#REF!</formula>
    </cfRule>
    <cfRule type="cellIs" dxfId="1208" priority="12" operator="equal">
      <formula>#REF!</formula>
    </cfRule>
    <cfRule type="cellIs" dxfId="1207" priority="13" operator="equal">
      <formula>#REF!</formula>
    </cfRule>
    <cfRule type="cellIs" dxfId="1206" priority="14" operator="equal">
      <formula>#REF!</formula>
    </cfRule>
    <cfRule type="cellIs" dxfId="1205" priority="15" operator="equal">
      <formula>#REF!</formula>
    </cfRule>
  </conditionalFormatting>
  <conditionalFormatting sqref="A2:A51">
    <cfRule type="cellIs" dxfId="1204" priority="6" operator="equal">
      <formula>#REF!</formula>
    </cfRule>
    <cfRule type="cellIs" dxfId="1203" priority="7" operator="equal">
      <formula>#REF!</formula>
    </cfRule>
    <cfRule type="cellIs" dxfId="1202" priority="8" operator="equal">
      <formula>#REF!</formula>
    </cfRule>
    <cfRule type="cellIs" dxfId="1201" priority="9" operator="equal">
      <formula>#REF!</formula>
    </cfRule>
    <cfRule type="cellIs" dxfId="12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27D69CB-D4E4-4D51-ABD2-1F37617A69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C4E8AE8-9E31-4869-A7E8-327A88B4C4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154DB8C-7ED1-41F1-942E-B837403751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F837FF8-EEBB-4565-AF8E-62C8C8112D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7A87F1B-6E7F-451A-BD8E-2FEE5850855E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B2:D51</xm:sqref>
        </x14:conditionalFormatting>
        <x14:conditionalFormatting xmlns:xm="http://schemas.microsoft.com/office/excel/2006/main">
          <x14:cfRule type="cellIs" priority="1" operator="equal" id="{84950943-63E8-47C1-A20F-8C7C236C353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07714E-ADAC-446B-B2DB-484BCADFC2B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FB9584-8CEF-4AE9-97D1-D5F7B8D6766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2A069D-F7EC-482C-B704-3CCE334C39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AB63FF-E550-4A4F-B08C-BD2E2B4A33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>
  <dimension ref="A1:Z51"/>
  <sheetViews>
    <sheetView topLeftCell="A24" workbookViewId="0">
      <selection activeCell="AG23" sqref="AG23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base1!H358</f>
        <v>12</v>
      </c>
      <c r="C2" s="100">
        <f>base1!I358</f>
        <v>3</v>
      </c>
      <c r="D2" s="100">
        <f>base1!J358</f>
        <v>2</v>
      </c>
      <c r="E2" s="100">
        <f>base1!K358</f>
        <v>17</v>
      </c>
      <c r="F2" s="100">
        <f>base1!M358</f>
        <v>1</v>
      </c>
      <c r="G2" s="100">
        <f>base1!N358</f>
        <v>7</v>
      </c>
      <c r="H2" s="100">
        <f>base1!O358</f>
        <v>4</v>
      </c>
      <c r="I2" s="100">
        <f>base1!P358</f>
        <v>18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>
      <c r="A3" s="6" t="s">
        <v>58</v>
      </c>
      <c r="B3" s="100">
        <f>base1!H359</f>
        <v>4</v>
      </c>
      <c r="C3" s="100">
        <f>base1!I359</f>
        <v>10</v>
      </c>
      <c r="D3" s="100">
        <f>base1!J359</f>
        <v>12</v>
      </c>
      <c r="E3" s="100">
        <f>base1!K359</f>
        <v>17</v>
      </c>
      <c r="F3" s="100">
        <f>base1!M359</f>
        <v>5</v>
      </c>
      <c r="G3" s="100">
        <f>base1!N359</f>
        <v>1</v>
      </c>
      <c r="H3" s="100">
        <f>base1!O359</f>
        <v>14</v>
      </c>
      <c r="I3" s="100">
        <f>base1!P359</f>
        <v>18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>
      <c r="A4" s="6" t="s">
        <v>58</v>
      </c>
      <c r="B4" s="100">
        <f>base1!H360</f>
        <v>7</v>
      </c>
      <c r="C4" s="100">
        <f>base1!I360</f>
        <v>14</v>
      </c>
      <c r="D4" s="100">
        <f>base1!J360</f>
        <v>12</v>
      </c>
      <c r="E4" s="100">
        <f>base1!K360</f>
        <v>17</v>
      </c>
      <c r="F4" s="100">
        <f>base1!M360</f>
        <v>5</v>
      </c>
      <c r="G4" s="100">
        <f>base1!N360</f>
        <v>4</v>
      </c>
      <c r="H4" s="100">
        <f>base1!O360</f>
        <v>11</v>
      </c>
      <c r="I4" s="100">
        <f>base1!P360</f>
        <v>18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>
      <c r="A5" s="6" t="s">
        <v>58</v>
      </c>
      <c r="B5" s="100">
        <f>base1!H361</f>
        <v>14</v>
      </c>
      <c r="C5" s="100">
        <f>base1!I361</f>
        <v>8</v>
      </c>
      <c r="D5" s="100">
        <f>base1!J361</f>
        <v>5</v>
      </c>
      <c r="E5" s="100">
        <f>base1!K361</f>
        <v>17</v>
      </c>
      <c r="F5" s="100">
        <f>base1!M361</f>
        <v>10</v>
      </c>
      <c r="G5" s="100">
        <f>base1!N361</f>
        <v>9</v>
      </c>
      <c r="H5" s="100">
        <f>base1!O361</f>
        <v>16</v>
      </c>
      <c r="I5" s="100">
        <f>base1!P361</f>
        <v>18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>
      <c r="A6" s="6" t="s">
        <v>58</v>
      </c>
      <c r="B6" s="100">
        <f>base1!H362</f>
        <v>3</v>
      </c>
      <c r="C6" s="100">
        <f>base1!I362</f>
        <v>15</v>
      </c>
      <c r="D6" s="100">
        <f>base1!J362</f>
        <v>12</v>
      </c>
      <c r="E6" s="100">
        <f>base1!K362</f>
        <v>17</v>
      </c>
      <c r="F6" s="100">
        <f>base1!M362</f>
        <v>10</v>
      </c>
      <c r="G6" s="100">
        <f>base1!N362</f>
        <v>5</v>
      </c>
      <c r="H6" s="100">
        <f>base1!O362</f>
        <v>8</v>
      </c>
      <c r="I6" s="100">
        <f>base1!P362</f>
        <v>18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>
      <c r="A7" s="6" t="s">
        <v>58</v>
      </c>
      <c r="B7" s="100">
        <f>base1!H363</f>
        <v>6</v>
      </c>
      <c r="C7" s="100">
        <f>base1!I363</f>
        <v>10</v>
      </c>
      <c r="D7" s="100">
        <f>base1!J363</f>
        <v>12</v>
      </c>
      <c r="E7" s="100">
        <f>base1!K363</f>
        <v>17</v>
      </c>
      <c r="F7" s="100">
        <f>base1!M363</f>
        <v>5</v>
      </c>
      <c r="G7" s="100">
        <f>base1!N363</f>
        <v>2</v>
      </c>
      <c r="H7" s="100">
        <f>base1!O363</f>
        <v>11</v>
      </c>
      <c r="I7" s="100">
        <f>base1!P363</f>
        <v>18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>
      <c r="A8" s="6" t="s">
        <v>58</v>
      </c>
      <c r="B8" s="100">
        <f>base1!H364</f>
        <v>3</v>
      </c>
      <c r="C8" s="100">
        <f>base1!I364</f>
        <v>8</v>
      </c>
      <c r="D8" s="100">
        <f>base1!J364</f>
        <v>6</v>
      </c>
      <c r="E8" s="100">
        <f>base1!K364</f>
        <v>17</v>
      </c>
      <c r="F8" s="100">
        <f>base1!M364</f>
        <v>10</v>
      </c>
      <c r="G8" s="100">
        <f>base1!N364</f>
        <v>11</v>
      </c>
      <c r="H8" s="100">
        <f>base1!O364</f>
        <v>12</v>
      </c>
      <c r="I8" s="100">
        <f>base1!P364</f>
        <v>18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>
      <c r="A9" s="6" t="s">
        <v>58</v>
      </c>
      <c r="B9" s="100">
        <f>base1!H365</f>
        <v>1</v>
      </c>
      <c r="C9" s="100">
        <f>base1!I365</f>
        <v>16</v>
      </c>
      <c r="D9" s="100">
        <f>base1!J365</f>
        <v>9</v>
      </c>
      <c r="E9" s="100">
        <f>base1!K365</f>
        <v>17</v>
      </c>
      <c r="F9" s="100">
        <f>base1!M365</f>
        <v>8</v>
      </c>
      <c r="G9" s="100">
        <f>base1!N365</f>
        <v>3</v>
      </c>
      <c r="H9" s="100">
        <f>base1!O365</f>
        <v>12</v>
      </c>
      <c r="I9" s="100">
        <f>base1!P365</f>
        <v>18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>
      <c r="A10" s="6" t="s">
        <v>58</v>
      </c>
      <c r="B10" s="100">
        <f>base1!H366</f>
        <v>8</v>
      </c>
      <c r="C10" s="100">
        <f>base1!I366</f>
        <v>13</v>
      </c>
      <c r="D10" s="100">
        <f>base1!J366</f>
        <v>7</v>
      </c>
      <c r="E10" s="100">
        <f>base1!K366</f>
        <v>17</v>
      </c>
      <c r="F10" s="100">
        <f>base1!M366</f>
        <v>1</v>
      </c>
      <c r="G10" s="100">
        <f>base1!N366</f>
        <v>10</v>
      </c>
      <c r="H10" s="100">
        <f>base1!O366</f>
        <v>12</v>
      </c>
      <c r="I10" s="100">
        <f>base1!P366</f>
        <v>18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>
      <c r="A11" s="6" t="s">
        <v>58</v>
      </c>
      <c r="B11" s="100">
        <f>base1!H367</f>
        <v>5</v>
      </c>
      <c r="C11" s="100">
        <f>base1!I367</f>
        <v>6</v>
      </c>
      <c r="D11" s="100">
        <f>base1!J367</f>
        <v>12</v>
      </c>
      <c r="E11" s="100">
        <f>base1!K367</f>
        <v>17</v>
      </c>
      <c r="F11" s="100">
        <f>base1!M367</f>
        <v>3</v>
      </c>
      <c r="G11" s="100">
        <f>base1!N367</f>
        <v>7</v>
      </c>
      <c r="H11" s="100">
        <f>base1!O367</f>
        <v>14</v>
      </c>
      <c r="I11" s="100">
        <f>base1!P367</f>
        <v>18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>
      <c r="A12" s="6" t="s">
        <v>58</v>
      </c>
      <c r="B12" s="100">
        <f>base1!H368</f>
        <v>1</v>
      </c>
      <c r="C12" s="100">
        <f>base1!I368</f>
        <v>16</v>
      </c>
      <c r="D12" s="100">
        <f>base1!J368</f>
        <v>9</v>
      </c>
      <c r="E12" s="100">
        <f>base1!K368</f>
        <v>17</v>
      </c>
      <c r="F12" s="100">
        <f>base1!M368</f>
        <v>8</v>
      </c>
      <c r="G12" s="100">
        <f>base1!N368</f>
        <v>6</v>
      </c>
      <c r="H12" s="100">
        <f>base1!O368</f>
        <v>12</v>
      </c>
      <c r="I12" s="100">
        <f>base1!P368</f>
        <v>18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>
      <c r="A13" s="6" t="s">
        <v>58</v>
      </c>
      <c r="B13" s="100">
        <f>base1!H369</f>
        <v>12</v>
      </c>
      <c r="C13" s="100">
        <f>base1!I369</f>
        <v>1</v>
      </c>
      <c r="D13" s="100">
        <f>base1!J369</f>
        <v>9</v>
      </c>
      <c r="E13" s="100">
        <f>base1!K369</f>
        <v>19</v>
      </c>
      <c r="F13" s="100">
        <f>base1!M369</f>
        <v>13</v>
      </c>
      <c r="G13" s="100">
        <f>base1!N369</f>
        <v>3</v>
      </c>
      <c r="H13" s="100">
        <f>base1!O369</f>
        <v>2</v>
      </c>
      <c r="I13" s="100">
        <f>base1!P369</f>
        <v>18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>
      <c r="A14" s="6" t="s">
        <v>58</v>
      </c>
      <c r="B14" s="100">
        <f>base1!H370</f>
        <v>16</v>
      </c>
      <c r="C14" s="100">
        <f>base1!I370</f>
        <v>10</v>
      </c>
      <c r="D14" s="100">
        <f>base1!J370</f>
        <v>12</v>
      </c>
      <c r="E14" s="100">
        <f>base1!K370</f>
        <v>20</v>
      </c>
      <c r="F14" s="100">
        <f>base1!M370</f>
        <v>8</v>
      </c>
      <c r="G14" s="100">
        <f>base1!N370</f>
        <v>6</v>
      </c>
      <c r="H14" s="100">
        <f>base1!O370</f>
        <v>7</v>
      </c>
      <c r="I14" s="100">
        <f>base1!P370</f>
        <v>19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>
      <c r="A15" s="6" t="s">
        <v>58</v>
      </c>
      <c r="B15" s="100">
        <f>base1!H371</f>
        <v>13</v>
      </c>
      <c r="C15" s="100">
        <f>base1!I371</f>
        <v>1</v>
      </c>
      <c r="D15" s="100">
        <f>base1!J371</f>
        <v>9</v>
      </c>
      <c r="E15" s="100">
        <f>base1!K371</f>
        <v>20</v>
      </c>
      <c r="F15" s="100">
        <f>base1!M371</f>
        <v>14</v>
      </c>
      <c r="G15" s="100">
        <f>base1!N371</f>
        <v>6</v>
      </c>
      <c r="H15" s="100">
        <f>base1!O371</f>
        <v>10</v>
      </c>
      <c r="I15" s="100">
        <f>base1!P371</f>
        <v>19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>
      <c r="A16" s="6" t="s">
        <v>58</v>
      </c>
      <c r="B16" s="100">
        <f>base1!H372</f>
        <v>11</v>
      </c>
      <c r="C16" s="100">
        <f>base1!I372</f>
        <v>5</v>
      </c>
      <c r="D16" s="100">
        <f>base1!J372</f>
        <v>4</v>
      </c>
      <c r="E16" s="100">
        <f>base1!K372</f>
        <v>17</v>
      </c>
      <c r="F16" s="100">
        <f>base1!M372</f>
        <v>13</v>
      </c>
      <c r="G16" s="100">
        <f>base1!N372</f>
        <v>3</v>
      </c>
      <c r="H16" s="100">
        <f>base1!O372</f>
        <v>14</v>
      </c>
      <c r="I16" s="100">
        <f>base1!P372</f>
        <v>18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>
      <c r="A17" s="6" t="s">
        <v>58</v>
      </c>
      <c r="B17" s="100">
        <f>base1!H373</f>
        <v>9</v>
      </c>
      <c r="C17" s="100">
        <f>base1!I373</f>
        <v>8</v>
      </c>
      <c r="D17" s="100">
        <f>base1!J373</f>
        <v>7</v>
      </c>
      <c r="E17" s="100">
        <f>base1!K373</f>
        <v>17</v>
      </c>
      <c r="F17" s="100">
        <f>base1!M373</f>
        <v>10</v>
      </c>
      <c r="G17" s="100">
        <f>base1!N373</f>
        <v>14</v>
      </c>
      <c r="H17" s="100">
        <f>base1!O373</f>
        <v>6</v>
      </c>
      <c r="I17" s="100">
        <f>base1!P373</f>
        <v>18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>
      <c r="A18" s="6" t="s">
        <v>58</v>
      </c>
      <c r="B18" s="100">
        <f>base1!H374</f>
        <v>10</v>
      </c>
      <c r="C18" s="100">
        <f>base1!I374</f>
        <v>11</v>
      </c>
      <c r="D18" s="100">
        <f>base1!J374</f>
        <v>15</v>
      </c>
      <c r="E18" s="100">
        <f>base1!K374</f>
        <v>17</v>
      </c>
      <c r="F18" s="100">
        <f>base1!M374</f>
        <v>1</v>
      </c>
      <c r="G18" s="100">
        <f>base1!N374</f>
        <v>6</v>
      </c>
      <c r="H18" s="100">
        <f>base1!O374</f>
        <v>12</v>
      </c>
      <c r="I18" s="100">
        <f>base1!P374</f>
        <v>18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>
      <c r="A19" s="6" t="s">
        <v>58</v>
      </c>
      <c r="B19" s="100">
        <f>base1!H375</f>
        <v>9</v>
      </c>
      <c r="C19" s="100">
        <f>base1!I375</f>
        <v>10</v>
      </c>
      <c r="D19" s="100">
        <f>base1!J375</f>
        <v>5</v>
      </c>
      <c r="E19" s="100">
        <f>base1!K375</f>
        <v>17</v>
      </c>
      <c r="F19" s="100">
        <f>base1!M375</f>
        <v>7</v>
      </c>
      <c r="G19" s="100">
        <f>base1!N375</f>
        <v>1</v>
      </c>
      <c r="H19" s="100">
        <f>base1!O375</f>
        <v>6</v>
      </c>
      <c r="I19" s="100">
        <f>base1!P375</f>
        <v>18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>
      <c r="A20" s="6" t="s">
        <v>58</v>
      </c>
      <c r="B20" s="100">
        <f>base1!H376</f>
        <v>13</v>
      </c>
      <c r="C20" s="100">
        <f>base1!I376</f>
        <v>5</v>
      </c>
      <c r="D20" s="100">
        <f>base1!J376</f>
        <v>2</v>
      </c>
      <c r="E20" s="100">
        <f>base1!K376</f>
        <v>17</v>
      </c>
      <c r="F20" s="100">
        <f>base1!M376</f>
        <v>1</v>
      </c>
      <c r="G20" s="100">
        <f>base1!N376</f>
        <v>3</v>
      </c>
      <c r="H20" s="100">
        <f>base1!O376</f>
        <v>14</v>
      </c>
      <c r="I20" s="100">
        <f>base1!P376</f>
        <v>18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>
      <c r="A21" s="6" t="s">
        <v>58</v>
      </c>
      <c r="B21" s="100">
        <f>base1!H377</f>
        <v>9</v>
      </c>
      <c r="C21" s="100">
        <f>base1!I377</f>
        <v>1</v>
      </c>
      <c r="D21" s="100">
        <f>base1!J377</f>
        <v>2</v>
      </c>
      <c r="E21" s="100">
        <f>base1!K377</f>
        <v>17</v>
      </c>
      <c r="F21" s="100">
        <f>base1!M377</f>
        <v>13</v>
      </c>
      <c r="G21" s="100">
        <f>base1!N377</f>
        <v>3</v>
      </c>
      <c r="H21" s="100">
        <f>base1!O377</f>
        <v>14</v>
      </c>
      <c r="I21" s="100">
        <f>base1!P377</f>
        <v>18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>
      <c r="A22" s="6" t="s">
        <v>58</v>
      </c>
      <c r="B22" s="100">
        <f>base1!H378</f>
        <v>11</v>
      </c>
      <c r="C22" s="100">
        <f>base1!I378</f>
        <v>13</v>
      </c>
      <c r="D22" s="100">
        <f>base1!J378</f>
        <v>4</v>
      </c>
      <c r="E22" s="100">
        <f>base1!K378</f>
        <v>17</v>
      </c>
      <c r="F22" s="100">
        <f>base1!M378</f>
        <v>9</v>
      </c>
      <c r="G22" s="100">
        <f>base1!N378</f>
        <v>3</v>
      </c>
      <c r="H22" s="100">
        <f>base1!O378</f>
        <v>14</v>
      </c>
      <c r="I22" s="100">
        <f>base1!P378</f>
        <v>18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>
      <c r="A23" s="6" t="s">
        <v>58</v>
      </c>
      <c r="B23" s="100">
        <f>base1!H379</f>
        <v>11</v>
      </c>
      <c r="C23" s="100">
        <f>base1!I379</f>
        <v>3</v>
      </c>
      <c r="D23" s="100">
        <f>base1!J379</f>
        <v>4</v>
      </c>
      <c r="E23" s="100">
        <f>base1!K379</f>
        <v>17</v>
      </c>
      <c r="F23" s="100">
        <f>base1!M379</f>
        <v>10</v>
      </c>
      <c r="G23" s="100">
        <f>base1!N379</f>
        <v>1</v>
      </c>
      <c r="H23" s="100">
        <f>base1!O379</f>
        <v>14</v>
      </c>
      <c r="I23" s="100">
        <f>base1!P379</f>
        <v>18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>
      <c r="A24" s="6" t="s">
        <v>58</v>
      </c>
      <c r="B24" s="100">
        <f>base1!H380</f>
        <v>1</v>
      </c>
      <c r="C24" s="100">
        <f>base1!I380</f>
        <v>13</v>
      </c>
      <c r="D24" s="100">
        <f>base1!J380</f>
        <v>4</v>
      </c>
      <c r="E24" s="100">
        <f>base1!K380</f>
        <v>17</v>
      </c>
      <c r="F24" s="100">
        <f>base1!M380</f>
        <v>10</v>
      </c>
      <c r="G24" s="100">
        <f>base1!N380</f>
        <v>3</v>
      </c>
      <c r="H24" s="100">
        <f>base1!O380</f>
        <v>14</v>
      </c>
      <c r="I24" s="100">
        <f>base1!P380</f>
        <v>18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>
      <c r="A25" s="6" t="s">
        <v>58</v>
      </c>
      <c r="B25" s="100">
        <f>base1!H381</f>
        <v>11</v>
      </c>
      <c r="C25" s="100">
        <f>base1!I381</f>
        <v>13</v>
      </c>
      <c r="D25" s="100">
        <f>base1!J381</f>
        <v>2</v>
      </c>
      <c r="E25" s="100">
        <f>base1!K381</f>
        <v>17</v>
      </c>
      <c r="F25" s="100">
        <f>base1!M381</f>
        <v>9</v>
      </c>
      <c r="G25" s="100">
        <f>base1!N381</f>
        <v>3</v>
      </c>
      <c r="H25" s="100">
        <f>base1!O381</f>
        <v>6</v>
      </c>
      <c r="I25" s="100">
        <f>base1!P381</f>
        <v>18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>
      <c r="A26" s="6" t="s">
        <v>58</v>
      </c>
      <c r="B26" s="100">
        <f>base1!H382</f>
        <v>10</v>
      </c>
      <c r="C26" s="100">
        <f>base1!I382</f>
        <v>5</v>
      </c>
      <c r="D26" s="100">
        <f>base1!J382</f>
        <v>2</v>
      </c>
      <c r="E26" s="100">
        <f>base1!K382</f>
        <v>17</v>
      </c>
      <c r="F26" s="100">
        <f>base1!M382</f>
        <v>13</v>
      </c>
      <c r="G26" s="100">
        <f>base1!N382</f>
        <v>8</v>
      </c>
      <c r="H26" s="100">
        <f>base1!O382</f>
        <v>7</v>
      </c>
      <c r="I26" s="100">
        <f>base1!P382</f>
        <v>18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>
      <c r="A27" s="6" t="s">
        <v>58</v>
      </c>
      <c r="B27" s="100">
        <f>base1!H383</f>
        <v>11</v>
      </c>
      <c r="C27" s="100">
        <f>base1!I383</f>
        <v>5</v>
      </c>
      <c r="D27" s="100">
        <f>base1!J383</f>
        <v>2</v>
      </c>
      <c r="E27" s="100">
        <f>base1!K383</f>
        <v>17</v>
      </c>
      <c r="F27" s="100">
        <f>base1!M383</f>
        <v>1</v>
      </c>
      <c r="G27" s="100">
        <f>base1!N383</f>
        <v>6</v>
      </c>
      <c r="H27" s="100">
        <f>base1!O383</f>
        <v>7</v>
      </c>
      <c r="I27" s="100">
        <f>base1!P383</f>
        <v>18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>
      <c r="A28" s="6" t="s">
        <v>58</v>
      </c>
      <c r="B28" s="100">
        <f>base1!H384</f>
        <v>8</v>
      </c>
      <c r="C28" s="100">
        <f>base1!I384</f>
        <v>4</v>
      </c>
      <c r="D28" s="100">
        <f>base1!J384</f>
        <v>2</v>
      </c>
      <c r="E28" s="100">
        <f>base1!K384</f>
        <v>17</v>
      </c>
      <c r="F28" s="100">
        <f>base1!M384</f>
        <v>11</v>
      </c>
      <c r="G28" s="100">
        <f>base1!N384</f>
        <v>5</v>
      </c>
      <c r="H28" s="100">
        <f>base1!O384</f>
        <v>6</v>
      </c>
      <c r="I28" s="100">
        <f>base1!P384</f>
        <v>18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>
      <c r="A29" s="6" t="s">
        <v>58</v>
      </c>
      <c r="B29" s="100">
        <f>base1!H385</f>
        <v>10</v>
      </c>
      <c r="C29" s="100">
        <f>base1!I385</f>
        <v>1</v>
      </c>
      <c r="D29" s="100">
        <f>base1!J385</f>
        <v>2</v>
      </c>
      <c r="E29" s="100">
        <f>base1!K385</f>
        <v>17</v>
      </c>
      <c r="F29" s="100">
        <f>base1!M385</f>
        <v>8</v>
      </c>
      <c r="G29" s="100">
        <f>base1!N385</f>
        <v>5</v>
      </c>
      <c r="H29" s="100">
        <f>base1!O385</f>
        <v>6</v>
      </c>
      <c r="I29" s="100">
        <f>base1!P385</f>
        <v>18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>
      <c r="A30" s="6" t="s">
        <v>58</v>
      </c>
      <c r="B30" s="100">
        <f>base1!H386</f>
        <v>2</v>
      </c>
      <c r="C30" s="100">
        <f>base1!I386</f>
        <v>3</v>
      </c>
      <c r="D30" s="100">
        <f>base1!J386</f>
        <v>5</v>
      </c>
      <c r="E30" s="100">
        <f>base1!K386</f>
        <v>17</v>
      </c>
      <c r="F30" s="100">
        <f>base1!M386</f>
        <v>10</v>
      </c>
      <c r="G30" s="100">
        <f>base1!N386</f>
        <v>13</v>
      </c>
      <c r="H30" s="100">
        <f>base1!O386</f>
        <v>6</v>
      </c>
      <c r="I30" s="100">
        <f>base1!P386</f>
        <v>18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>
      <c r="A31" s="6" t="s">
        <v>58</v>
      </c>
      <c r="B31" s="100">
        <f>base1!H387</f>
        <v>8</v>
      </c>
      <c r="C31" s="100">
        <f>base1!I387</f>
        <v>5</v>
      </c>
      <c r="D31" s="100">
        <f>base1!J387</f>
        <v>2</v>
      </c>
      <c r="E31" s="100">
        <f>base1!K387</f>
        <v>17</v>
      </c>
      <c r="F31" s="100">
        <f>base1!M387</f>
        <v>1</v>
      </c>
      <c r="G31" s="100">
        <f>base1!N387</f>
        <v>3</v>
      </c>
      <c r="H31" s="100">
        <f>base1!O387</f>
        <v>14</v>
      </c>
      <c r="I31" s="100">
        <f>base1!P387</f>
        <v>18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>
      <c r="A32" s="6" t="s">
        <v>58</v>
      </c>
      <c r="B32" s="100">
        <f>base1!H388</f>
        <v>10</v>
      </c>
      <c r="C32" s="100">
        <f>base1!I388</f>
        <v>5</v>
      </c>
      <c r="D32" s="100">
        <f>base1!J388</f>
        <v>2</v>
      </c>
      <c r="E32" s="100">
        <f>base1!K388</f>
        <v>17</v>
      </c>
      <c r="F32" s="100">
        <f>base1!M388</f>
        <v>8</v>
      </c>
      <c r="G32" s="100">
        <f>base1!N388</f>
        <v>3</v>
      </c>
      <c r="H32" s="100">
        <f>base1!O388</f>
        <v>14</v>
      </c>
      <c r="I32" s="100">
        <f>base1!P388</f>
        <v>18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>
      <c r="A33" s="6" t="s">
        <v>58</v>
      </c>
      <c r="B33" s="100">
        <f>base1!H389</f>
        <v>9</v>
      </c>
      <c r="C33" s="100">
        <f>base1!I389</f>
        <v>3</v>
      </c>
      <c r="D33" s="100">
        <f>base1!J389</f>
        <v>2</v>
      </c>
      <c r="E33" s="100">
        <f>base1!K389</f>
        <v>17</v>
      </c>
      <c r="F33" s="100">
        <f>base1!M389</f>
        <v>10</v>
      </c>
      <c r="G33" s="100">
        <f>base1!N389</f>
        <v>1</v>
      </c>
      <c r="H33" s="100">
        <f>base1!O389</f>
        <v>14</v>
      </c>
      <c r="I33" s="100">
        <f>base1!P389</f>
        <v>18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>
      <c r="A34" s="6" t="s">
        <v>58</v>
      </c>
      <c r="B34" s="100">
        <f>base1!H390</f>
        <v>10</v>
      </c>
      <c r="C34" s="100">
        <f>base1!I390</f>
        <v>3</v>
      </c>
      <c r="D34" s="100">
        <f>base1!J390</f>
        <v>4</v>
      </c>
      <c r="E34" s="100">
        <f>base1!K390</f>
        <v>17</v>
      </c>
      <c r="F34" s="100">
        <f>base1!M390</f>
        <v>9</v>
      </c>
      <c r="G34" s="100">
        <f>base1!N390</f>
        <v>7</v>
      </c>
      <c r="H34" s="100">
        <f>base1!O390</f>
        <v>14</v>
      </c>
      <c r="I34" s="100">
        <f>base1!P390</f>
        <v>18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>
      <c r="A35" s="6" t="s">
        <v>58</v>
      </c>
      <c r="B35" s="100">
        <f>base1!H391</f>
        <v>13</v>
      </c>
      <c r="C35" s="100">
        <f>base1!I391</f>
        <v>9</v>
      </c>
      <c r="D35" s="100">
        <f>base1!J391</f>
        <v>4</v>
      </c>
      <c r="E35" s="100">
        <f>base1!K391</f>
        <v>17</v>
      </c>
      <c r="F35" s="100">
        <f>base1!M391</f>
        <v>8</v>
      </c>
      <c r="G35" s="100">
        <f>base1!N391</f>
        <v>5</v>
      </c>
      <c r="H35" s="100">
        <f>base1!O391</f>
        <v>14</v>
      </c>
      <c r="I35" s="100">
        <f>base1!P391</f>
        <v>18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>
      <c r="A36" s="6" t="s">
        <v>58</v>
      </c>
      <c r="B36" s="100">
        <f>base1!H392</f>
        <v>3</v>
      </c>
      <c r="C36" s="100">
        <f>base1!I392</f>
        <v>9</v>
      </c>
      <c r="D36" s="100">
        <f>base1!J392</f>
        <v>4</v>
      </c>
      <c r="E36" s="100">
        <f>base1!K392</f>
        <v>17</v>
      </c>
      <c r="F36" s="100">
        <f>base1!M392</f>
        <v>7</v>
      </c>
      <c r="G36" s="100">
        <f>base1!N392</f>
        <v>11</v>
      </c>
      <c r="H36" s="100">
        <f>base1!O392</f>
        <v>14</v>
      </c>
      <c r="I36" s="100">
        <f>base1!P392</f>
        <v>18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>
      <c r="A37" s="6" t="s">
        <v>58</v>
      </c>
      <c r="B37" s="100">
        <f>base1!H393</f>
        <v>10</v>
      </c>
      <c r="C37" s="100">
        <f>base1!I393</f>
        <v>6</v>
      </c>
      <c r="D37" s="100">
        <f>base1!J393</f>
        <v>15</v>
      </c>
      <c r="E37" s="100">
        <f>base1!K393</f>
        <v>17</v>
      </c>
      <c r="F37" s="100">
        <f>base1!M393</f>
        <v>1</v>
      </c>
      <c r="G37" s="100">
        <f>base1!N393</f>
        <v>3</v>
      </c>
      <c r="H37" s="100">
        <f>base1!O393</f>
        <v>12</v>
      </c>
      <c r="I37" s="100">
        <f>base1!P393</f>
        <v>18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>
      <c r="A38" s="6" t="s">
        <v>58</v>
      </c>
      <c r="B38" s="100">
        <f>base1!H394</f>
        <v>1</v>
      </c>
      <c r="C38" s="100">
        <f>base1!I394</f>
        <v>6</v>
      </c>
      <c r="D38" s="100">
        <f>base1!J394</f>
        <v>15</v>
      </c>
      <c r="E38" s="100">
        <f>base1!K394</f>
        <v>17</v>
      </c>
      <c r="F38" s="100">
        <f>base1!M394</f>
        <v>10</v>
      </c>
      <c r="G38" s="100">
        <f>base1!N394</f>
        <v>5</v>
      </c>
      <c r="H38" s="100">
        <f>base1!O394</f>
        <v>12</v>
      </c>
      <c r="I38" s="100">
        <f>base1!P394</f>
        <v>18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>
      <c r="A39" s="6" t="s">
        <v>58</v>
      </c>
      <c r="B39" s="100">
        <f>base1!H395</f>
        <v>11</v>
      </c>
      <c r="C39" s="100">
        <f>base1!I395</f>
        <v>13</v>
      </c>
      <c r="D39" s="100">
        <f>base1!J395</f>
        <v>15</v>
      </c>
      <c r="E39" s="100">
        <f>base1!K395</f>
        <v>17</v>
      </c>
      <c r="F39" s="100">
        <f>base1!M395</f>
        <v>8</v>
      </c>
      <c r="G39" s="100">
        <f>base1!N395</f>
        <v>6</v>
      </c>
      <c r="H39" s="100">
        <f>base1!O395</f>
        <v>12</v>
      </c>
      <c r="I39" s="100">
        <f>base1!P395</f>
        <v>18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>
      <c r="A40" s="6" t="s">
        <v>58</v>
      </c>
      <c r="B40" s="100">
        <f>base1!H396</f>
        <v>11</v>
      </c>
      <c r="C40" s="100">
        <f>base1!I396</f>
        <v>3</v>
      </c>
      <c r="D40" s="100">
        <f>base1!J396</f>
        <v>2</v>
      </c>
      <c r="E40" s="100">
        <f>base1!K396</f>
        <v>17</v>
      </c>
      <c r="F40" s="100">
        <f>base1!M396</f>
        <v>8</v>
      </c>
      <c r="G40" s="100">
        <f>base1!N396</f>
        <v>6</v>
      </c>
      <c r="H40" s="100">
        <f>base1!O396</f>
        <v>4</v>
      </c>
      <c r="I40" s="100">
        <f>base1!P396</f>
        <v>18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>
      <c r="A41" s="6" t="s">
        <v>58</v>
      </c>
      <c r="B41" s="100">
        <f>base1!H397</f>
        <v>9</v>
      </c>
      <c r="C41" s="100">
        <f>base1!I397</f>
        <v>3</v>
      </c>
      <c r="D41" s="100">
        <f>base1!J397</f>
        <v>2</v>
      </c>
      <c r="E41" s="100">
        <f>base1!K397</f>
        <v>17</v>
      </c>
      <c r="F41" s="100">
        <f>base1!M397</f>
        <v>8</v>
      </c>
      <c r="G41" s="100">
        <f>base1!N397</f>
        <v>1</v>
      </c>
      <c r="H41" s="100">
        <f>base1!O397</f>
        <v>4</v>
      </c>
      <c r="I41" s="100">
        <f>base1!P397</f>
        <v>18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>
      <c r="A42" s="6" t="s">
        <v>58</v>
      </c>
      <c r="B42" s="100">
        <f>base1!H398</f>
        <v>11</v>
      </c>
      <c r="C42" s="100">
        <f>base1!I398</f>
        <v>5</v>
      </c>
      <c r="D42" s="100">
        <f>base1!J398</f>
        <v>7</v>
      </c>
      <c r="E42" s="100">
        <f>base1!K398</f>
        <v>17</v>
      </c>
      <c r="F42" s="100">
        <f>base1!M398</f>
        <v>13</v>
      </c>
      <c r="G42" s="100">
        <f>base1!N398</f>
        <v>4</v>
      </c>
      <c r="H42" s="100">
        <f>base1!O398</f>
        <v>14</v>
      </c>
      <c r="I42" s="100">
        <f>base1!P398</f>
        <v>18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>
      <c r="A43" s="6" t="s">
        <v>58</v>
      </c>
      <c r="B43" s="100">
        <f>base1!H399</f>
        <v>1</v>
      </c>
      <c r="C43" s="100">
        <f>base1!I399</f>
        <v>5</v>
      </c>
      <c r="D43" s="100">
        <f>base1!J399</f>
        <v>2</v>
      </c>
      <c r="E43" s="100">
        <f>base1!K399</f>
        <v>17</v>
      </c>
      <c r="F43" s="100">
        <f>base1!M399</f>
        <v>9</v>
      </c>
      <c r="G43" s="100">
        <f>base1!N399</f>
        <v>3</v>
      </c>
      <c r="H43" s="100">
        <f>base1!O399</f>
        <v>12</v>
      </c>
      <c r="I43" s="100">
        <f>base1!P399</f>
        <v>18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>
      <c r="A44" s="6" t="s">
        <v>58</v>
      </c>
      <c r="B44" s="100">
        <f>base1!H400</f>
        <v>7</v>
      </c>
      <c r="C44" s="100">
        <f>base1!I400</f>
        <v>8</v>
      </c>
      <c r="D44" s="100">
        <f>base1!J400</f>
        <v>2</v>
      </c>
      <c r="E44" s="100">
        <f>base1!K400</f>
        <v>17</v>
      </c>
      <c r="F44" s="100">
        <f>base1!M400</f>
        <v>13</v>
      </c>
      <c r="G44" s="100">
        <f>base1!N400</f>
        <v>1</v>
      </c>
      <c r="H44" s="100">
        <f>base1!O400</f>
        <v>12</v>
      </c>
      <c r="I44" s="100">
        <f>base1!P400</f>
        <v>18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>
      <c r="A45" s="6" t="s">
        <v>58</v>
      </c>
      <c r="B45" s="100">
        <f>base1!H401</f>
        <v>13</v>
      </c>
      <c r="C45" s="100">
        <f>base1!I401</f>
        <v>9</v>
      </c>
      <c r="D45" s="100">
        <f>base1!J401</f>
        <v>2</v>
      </c>
      <c r="E45" s="100">
        <f>base1!K401</f>
        <v>17</v>
      </c>
      <c r="F45" s="100">
        <f>base1!M401</f>
        <v>1</v>
      </c>
      <c r="G45" s="100">
        <f>base1!N401</f>
        <v>4</v>
      </c>
      <c r="H45" s="100">
        <f>base1!O401</f>
        <v>12</v>
      </c>
      <c r="I45" s="100">
        <f>base1!P401</f>
        <v>18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>
      <c r="A46" s="6" t="s">
        <v>58</v>
      </c>
      <c r="B46" s="100">
        <f>base1!H402</f>
        <v>13</v>
      </c>
      <c r="C46" s="100">
        <f>base1!I402</f>
        <v>7</v>
      </c>
      <c r="D46" s="100">
        <f>base1!J402</f>
        <v>14</v>
      </c>
      <c r="E46" s="100">
        <f>base1!K402</f>
        <v>16</v>
      </c>
      <c r="F46" s="100">
        <f>base1!M402</f>
        <v>11</v>
      </c>
      <c r="G46" s="100">
        <f>base1!N402</f>
        <v>19</v>
      </c>
      <c r="H46" s="100">
        <f>base1!O402</f>
        <v>4</v>
      </c>
      <c r="I46" s="100">
        <f>base1!P402</f>
        <v>17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>
      <c r="A47" s="6" t="s">
        <v>58</v>
      </c>
      <c r="B47" s="100">
        <f>base1!H403</f>
        <v>10</v>
      </c>
      <c r="C47" s="100">
        <f>base1!I403</f>
        <v>7</v>
      </c>
      <c r="D47" s="100">
        <f>base1!J403</f>
        <v>4</v>
      </c>
      <c r="E47" s="100">
        <f>base1!K403</f>
        <v>17</v>
      </c>
      <c r="F47" s="100">
        <f>base1!M403</f>
        <v>8</v>
      </c>
      <c r="G47" s="100">
        <f>base1!N403</f>
        <v>1</v>
      </c>
      <c r="H47" s="100">
        <f>base1!O403</f>
        <v>2</v>
      </c>
      <c r="I47" s="100">
        <f>base1!P403</f>
        <v>18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>
      <c r="A48" s="6" t="s">
        <v>58</v>
      </c>
      <c r="B48" s="100">
        <f>base1!H404</f>
        <v>10</v>
      </c>
      <c r="C48" s="100">
        <f>base1!I404</f>
        <v>9</v>
      </c>
      <c r="D48" s="100">
        <f>base1!J404</f>
        <v>14</v>
      </c>
      <c r="E48" s="100">
        <f>base1!K404</f>
        <v>17</v>
      </c>
      <c r="F48" s="100">
        <f>base1!M404</f>
        <v>11</v>
      </c>
      <c r="G48" s="100">
        <f>base1!N404</f>
        <v>2</v>
      </c>
      <c r="H48" s="100">
        <f>base1!O404</f>
        <v>4</v>
      </c>
      <c r="I48" s="100">
        <f>base1!P404</f>
        <v>18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>
      <c r="A49" s="6" t="s">
        <v>58</v>
      </c>
      <c r="B49" s="100">
        <f>base1!H405</f>
        <v>10</v>
      </c>
      <c r="C49" s="100">
        <f>base1!I405</f>
        <v>6</v>
      </c>
      <c r="D49" s="100">
        <f>base1!J405</f>
        <v>7</v>
      </c>
      <c r="E49" s="100">
        <f>base1!K405</f>
        <v>17</v>
      </c>
      <c r="F49" s="100">
        <f>base1!M405</f>
        <v>8</v>
      </c>
      <c r="G49" s="100">
        <f>base1!N405</f>
        <v>11</v>
      </c>
      <c r="H49" s="100">
        <f>base1!O405</f>
        <v>15</v>
      </c>
      <c r="I49" s="100">
        <f>base1!P405</f>
        <v>18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>
      <c r="A50" s="6" t="s">
        <v>58</v>
      </c>
      <c r="B50" s="100">
        <f>base1!H406</f>
        <v>10</v>
      </c>
      <c r="C50" s="100">
        <f>base1!I406</f>
        <v>1</v>
      </c>
      <c r="D50" s="100">
        <f>base1!J406</f>
        <v>15</v>
      </c>
      <c r="E50" s="100">
        <f>base1!K406</f>
        <v>17</v>
      </c>
      <c r="F50" s="100">
        <f>base1!M406</f>
        <v>13</v>
      </c>
      <c r="G50" s="100">
        <f>base1!N406</f>
        <v>3</v>
      </c>
      <c r="H50" s="100">
        <f>base1!O406</f>
        <v>2</v>
      </c>
      <c r="I50" s="100">
        <f>base1!P406</f>
        <v>18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>
      <c r="A51" s="6" t="s">
        <v>58</v>
      </c>
      <c r="B51" s="100">
        <f>base1!H407</f>
        <v>10</v>
      </c>
      <c r="C51" s="100">
        <f>base1!I407</f>
        <v>6</v>
      </c>
      <c r="D51" s="100">
        <f>base1!J407</f>
        <v>15</v>
      </c>
      <c r="E51" s="100">
        <f>base1!K407</f>
        <v>17</v>
      </c>
      <c r="F51" s="100">
        <f>base1!M407</f>
        <v>1</v>
      </c>
      <c r="G51" s="100">
        <f>base1!N407</f>
        <v>7</v>
      </c>
      <c r="H51" s="100">
        <f>base1!O407</f>
        <v>2</v>
      </c>
      <c r="I51" s="100">
        <f>base1!P407</f>
        <v>18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">
    <cfRule type="cellIs" dxfId="1199" priority="51" operator="equal">
      <formula>#REF!</formula>
    </cfRule>
    <cfRule type="cellIs" dxfId="1198" priority="52" operator="equal">
      <formula>#REF!</formula>
    </cfRule>
    <cfRule type="cellIs" dxfId="1197" priority="53" operator="equal">
      <formula>#REF!</formula>
    </cfRule>
    <cfRule type="cellIs" dxfId="1196" priority="54" operator="equal">
      <formula>#REF!</formula>
    </cfRule>
    <cfRule type="cellIs" dxfId="1195" priority="55" operator="equal">
      <formula>#REF!</formula>
    </cfRule>
  </conditionalFormatting>
  <conditionalFormatting sqref="B1:P1">
    <cfRule type="cellIs" dxfId="1194" priority="56" operator="equal">
      <formula>#REF!</formula>
    </cfRule>
    <cfRule type="cellIs" dxfId="1193" priority="57" operator="equal">
      <formula>#REF!</formula>
    </cfRule>
    <cfRule type="cellIs" dxfId="1192" priority="58" operator="equal">
      <formula>#REF!</formula>
    </cfRule>
    <cfRule type="cellIs" dxfId="1191" priority="59" operator="equal">
      <formula>#REF!</formula>
    </cfRule>
    <cfRule type="cellIs" dxfId="1190" priority="60" operator="equal">
      <formula>#REF!</formula>
    </cfRule>
  </conditionalFormatting>
  <conditionalFormatting sqref="M41:P51">
    <cfRule type="cellIs" dxfId="1189" priority="41" operator="equal">
      <formula>#REF!</formula>
    </cfRule>
    <cfRule type="cellIs" dxfId="1188" priority="42" operator="equal">
      <formula>#REF!</formula>
    </cfRule>
    <cfRule type="cellIs" dxfId="1187" priority="43" operator="equal">
      <formula>#REF!</formula>
    </cfRule>
    <cfRule type="cellIs" dxfId="1186" priority="44" operator="equal">
      <formula>#REF!</formula>
    </cfRule>
    <cfRule type="cellIs" dxfId="1185" priority="45" operator="equal">
      <formula>#REF!</formula>
    </cfRule>
  </conditionalFormatting>
  <conditionalFormatting sqref="M41:P51">
    <cfRule type="cellIs" dxfId="1184" priority="46" operator="equal">
      <formula>#REF!</formula>
    </cfRule>
    <cfRule type="cellIs" dxfId="1183" priority="47" operator="equal">
      <formula>#REF!</formula>
    </cfRule>
    <cfRule type="cellIs" dxfId="1182" priority="48" operator="equal">
      <formula>#REF!</formula>
    </cfRule>
    <cfRule type="cellIs" dxfId="1181" priority="49" operator="equal">
      <formula>#REF!</formula>
    </cfRule>
    <cfRule type="cellIs" dxfId="1180" priority="50" operator="equal">
      <formula>#REF!</formula>
    </cfRule>
  </conditionalFormatting>
  <conditionalFormatting sqref="M2:P31 M32:O51 K2:L51">
    <cfRule type="cellIs" dxfId="1179" priority="31" operator="equal">
      <formula>#REF!</formula>
    </cfRule>
    <cfRule type="cellIs" dxfId="1178" priority="32" operator="equal">
      <formula>#REF!</formula>
    </cfRule>
    <cfRule type="cellIs" dxfId="1177" priority="33" operator="equal">
      <formula>#REF!</formula>
    </cfRule>
    <cfRule type="cellIs" dxfId="1176" priority="34" operator="equal">
      <formula>#REF!</formula>
    </cfRule>
    <cfRule type="cellIs" dxfId="1175" priority="35" operator="equal">
      <formula>#REF!</formula>
    </cfRule>
  </conditionalFormatting>
  <conditionalFormatting sqref="M2:P31 M32:O51 K2:L51">
    <cfRule type="cellIs" dxfId="1174" priority="36" operator="equal">
      <formula>#REF!</formula>
    </cfRule>
    <cfRule type="cellIs" dxfId="1173" priority="37" operator="equal">
      <formula>#REF!</formula>
    </cfRule>
    <cfRule type="cellIs" dxfId="1172" priority="38" operator="equal">
      <formula>#REF!</formula>
    </cfRule>
    <cfRule type="cellIs" dxfId="1171" priority="39" operator="equal">
      <formula>#REF!</formula>
    </cfRule>
    <cfRule type="cellIs" dxfId="1170" priority="40" operator="equal">
      <formula>#REF!</formula>
    </cfRule>
  </conditionalFormatting>
  <conditionalFormatting sqref="J2:J51"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  <cfRule type="cellIs" dxfId="1166" priority="19" operator="equal">
      <formula>#REF!</formula>
    </cfRule>
    <cfRule type="cellIs" dxfId="1165" priority="20" operator="equal">
      <formula>#REF!</formula>
    </cfRule>
  </conditionalFormatting>
  <conditionalFormatting sqref="J2:J51">
    <cfRule type="cellIs" dxfId="1164" priority="21" operator="equal">
      <formula>#REF!</formula>
    </cfRule>
    <cfRule type="cellIs" dxfId="1163" priority="22" operator="equal">
      <formula>#REF!</formula>
    </cfRule>
    <cfRule type="cellIs" dxfId="1162" priority="23" operator="equal">
      <formula>#REF!</formula>
    </cfRule>
    <cfRule type="cellIs" dxfId="1161" priority="24" operator="equal">
      <formula>#REF!</formula>
    </cfRule>
    <cfRule type="cellIs" dxfId="1160" priority="25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81326C0-FCDC-47E1-8C7A-C2EEC4196A1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23C46183-7AE3-4864-B39E-8B3884C24D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518B424-3F89-4CEC-8E78-041094F0B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05D8E1B-8AAD-4621-8095-B2A30EE3AC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6808899-5A59-476F-939C-860B5C228E68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B2:E51</xm:sqref>
        </x14:conditionalFormatting>
        <x14:conditionalFormatting xmlns:xm="http://schemas.microsoft.com/office/excel/2006/main">
          <x14:cfRule type="cellIs" priority="1" operator="equal" id="{F50AECA0-B263-4E8A-8450-34DAE3BB16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EFD9872-8B85-42CF-AF33-131FCF96717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805A5E1-E540-4580-864E-C33618F7AD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9B041A-8462-443E-8549-3E900FA8A5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BE3496-2483-490D-A7D2-E6C52DE6EE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>
  <dimension ref="A1:Z51"/>
  <sheetViews>
    <sheetView topLeftCell="A24" workbookViewId="0">
      <selection activeCell="AG23" sqref="AG23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base1!H358</f>
        <v>12</v>
      </c>
      <c r="C2" s="100">
        <f>base1!I358</f>
        <v>3</v>
      </c>
      <c r="D2" s="100">
        <f>base1!J358</f>
        <v>2</v>
      </c>
      <c r="E2" s="100">
        <f>base1!K358</f>
        <v>17</v>
      </c>
      <c r="F2" s="100">
        <f>base1!R358</f>
        <v>8</v>
      </c>
      <c r="G2" s="100">
        <f>base1!S358</f>
        <v>9</v>
      </c>
      <c r="H2" s="100">
        <f>base1!T358</f>
        <v>5</v>
      </c>
      <c r="I2" s="100">
        <f>base1!U358</f>
        <v>19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>
      <c r="A3" s="6" t="s">
        <v>58</v>
      </c>
      <c r="B3" s="100">
        <f>base1!H359</f>
        <v>4</v>
      </c>
      <c r="C3" s="100">
        <f>base1!I359</f>
        <v>10</v>
      </c>
      <c r="D3" s="100">
        <f>base1!J359</f>
        <v>12</v>
      </c>
      <c r="E3" s="100">
        <f>base1!K359</f>
        <v>17</v>
      </c>
      <c r="F3" s="100">
        <f>base1!R359</f>
        <v>7</v>
      </c>
      <c r="G3" s="100">
        <f>base1!S359</f>
        <v>11</v>
      </c>
      <c r="H3" s="100">
        <f>base1!T359</f>
        <v>13</v>
      </c>
      <c r="I3" s="100">
        <f>base1!U359</f>
        <v>19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>
      <c r="A4" s="6" t="s">
        <v>58</v>
      </c>
      <c r="B4" s="100">
        <f>base1!H360</f>
        <v>7</v>
      </c>
      <c r="C4" s="100">
        <f>base1!I360</f>
        <v>14</v>
      </c>
      <c r="D4" s="100">
        <f>base1!J360</f>
        <v>12</v>
      </c>
      <c r="E4" s="100">
        <f>base1!K360</f>
        <v>17</v>
      </c>
      <c r="F4" s="100">
        <f>base1!R360</f>
        <v>1</v>
      </c>
      <c r="G4" s="100">
        <f>base1!S360</f>
        <v>2</v>
      </c>
      <c r="H4" s="100">
        <f>base1!T360</f>
        <v>13</v>
      </c>
      <c r="I4" s="100">
        <f>base1!U360</f>
        <v>19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>
      <c r="A5" s="6" t="s">
        <v>58</v>
      </c>
      <c r="B5" s="100">
        <f>base1!H361</f>
        <v>14</v>
      </c>
      <c r="C5" s="100">
        <f>base1!I361</f>
        <v>8</v>
      </c>
      <c r="D5" s="100">
        <f>base1!J361</f>
        <v>5</v>
      </c>
      <c r="E5" s="100">
        <f>base1!K361</f>
        <v>17</v>
      </c>
      <c r="F5" s="100">
        <f>base1!R361</f>
        <v>12</v>
      </c>
      <c r="G5" s="100">
        <f>base1!S361</f>
        <v>15</v>
      </c>
      <c r="H5" s="100">
        <f>base1!T361</f>
        <v>4</v>
      </c>
      <c r="I5" s="100">
        <f>base1!U361</f>
        <v>19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>
      <c r="A6" s="6" t="s">
        <v>58</v>
      </c>
      <c r="B6" s="100">
        <f>base1!H362</f>
        <v>3</v>
      </c>
      <c r="C6" s="100">
        <f>base1!I362</f>
        <v>15</v>
      </c>
      <c r="D6" s="100">
        <f>base1!J362</f>
        <v>12</v>
      </c>
      <c r="E6" s="100">
        <f>base1!K362</f>
        <v>17</v>
      </c>
      <c r="F6" s="100">
        <f>base1!R362</f>
        <v>4</v>
      </c>
      <c r="G6" s="100">
        <f>base1!S362</f>
        <v>14</v>
      </c>
      <c r="H6" s="100">
        <f>base1!T362</f>
        <v>13</v>
      </c>
      <c r="I6" s="100">
        <f>base1!U362</f>
        <v>19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>
      <c r="A7" s="6" t="s">
        <v>58</v>
      </c>
      <c r="B7" s="100">
        <f>base1!H363</f>
        <v>6</v>
      </c>
      <c r="C7" s="100">
        <f>base1!I363</f>
        <v>10</v>
      </c>
      <c r="D7" s="100">
        <f>base1!J363</f>
        <v>12</v>
      </c>
      <c r="E7" s="100">
        <f>base1!K363</f>
        <v>17</v>
      </c>
      <c r="F7" s="100">
        <f>base1!R363</f>
        <v>7</v>
      </c>
      <c r="G7" s="100">
        <f>base1!S363</f>
        <v>1</v>
      </c>
      <c r="H7" s="100">
        <f>base1!T363</f>
        <v>15</v>
      </c>
      <c r="I7" s="100">
        <f>base1!U363</f>
        <v>19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>
      <c r="A8" s="6" t="s">
        <v>58</v>
      </c>
      <c r="B8" s="100">
        <f>base1!H364</f>
        <v>3</v>
      </c>
      <c r="C8" s="100">
        <f>base1!I364</f>
        <v>8</v>
      </c>
      <c r="D8" s="100">
        <f>base1!J364</f>
        <v>6</v>
      </c>
      <c r="E8" s="100">
        <f>base1!K364</f>
        <v>17</v>
      </c>
      <c r="F8" s="100">
        <f>base1!R364</f>
        <v>5</v>
      </c>
      <c r="G8" s="100">
        <f>base1!S364</f>
        <v>13</v>
      </c>
      <c r="H8" s="100">
        <f>base1!T364</f>
        <v>14</v>
      </c>
      <c r="I8" s="100">
        <f>base1!U364</f>
        <v>19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>
      <c r="A9" s="6" t="s">
        <v>58</v>
      </c>
      <c r="B9" s="100">
        <f>base1!H365</f>
        <v>1</v>
      </c>
      <c r="C9" s="100">
        <f>base1!I365</f>
        <v>16</v>
      </c>
      <c r="D9" s="100">
        <f>base1!J365</f>
        <v>9</v>
      </c>
      <c r="E9" s="100">
        <f>base1!K365</f>
        <v>17</v>
      </c>
      <c r="F9" s="100">
        <f>base1!R365</f>
        <v>13</v>
      </c>
      <c r="G9" s="100">
        <f>base1!S365</f>
        <v>7</v>
      </c>
      <c r="H9" s="100">
        <f>base1!T365</f>
        <v>2</v>
      </c>
      <c r="I9" s="100">
        <f>base1!U365</f>
        <v>19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>
      <c r="A10" s="6" t="s">
        <v>58</v>
      </c>
      <c r="B10" s="100">
        <f>base1!H366</f>
        <v>8</v>
      </c>
      <c r="C10" s="100">
        <f>base1!I366</f>
        <v>13</v>
      </c>
      <c r="D10" s="100">
        <f>base1!J366</f>
        <v>7</v>
      </c>
      <c r="E10" s="100">
        <f>base1!K366</f>
        <v>17</v>
      </c>
      <c r="F10" s="100">
        <f>base1!R366</f>
        <v>6</v>
      </c>
      <c r="G10" s="100">
        <f>base1!S366</f>
        <v>16</v>
      </c>
      <c r="H10" s="100">
        <f>base1!T366</f>
        <v>3</v>
      </c>
      <c r="I10" s="100">
        <f>base1!U366</f>
        <v>19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>
      <c r="A11" s="6" t="s">
        <v>58</v>
      </c>
      <c r="B11" s="100">
        <f>base1!H367</f>
        <v>5</v>
      </c>
      <c r="C11" s="100">
        <f>base1!I367</f>
        <v>6</v>
      </c>
      <c r="D11" s="100">
        <f>base1!J367</f>
        <v>12</v>
      </c>
      <c r="E11" s="100">
        <f>base1!K367</f>
        <v>17</v>
      </c>
      <c r="F11" s="100">
        <f>base1!R367</f>
        <v>2</v>
      </c>
      <c r="G11" s="100">
        <f>base1!S367</f>
        <v>8</v>
      </c>
      <c r="H11" s="100">
        <f>base1!T367</f>
        <v>9</v>
      </c>
      <c r="I11" s="100">
        <f>base1!U367</f>
        <v>19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>
      <c r="A12" s="6" t="s">
        <v>58</v>
      </c>
      <c r="B12" s="100">
        <f>base1!H368</f>
        <v>1</v>
      </c>
      <c r="C12" s="100">
        <f>base1!I368</f>
        <v>16</v>
      </c>
      <c r="D12" s="100">
        <f>base1!J368</f>
        <v>9</v>
      </c>
      <c r="E12" s="100">
        <f>base1!K368</f>
        <v>17</v>
      </c>
      <c r="F12" s="100">
        <f>base1!R368</f>
        <v>14</v>
      </c>
      <c r="G12" s="100">
        <f>base1!S368</f>
        <v>3</v>
      </c>
      <c r="H12" s="100">
        <f>base1!T368</f>
        <v>2</v>
      </c>
      <c r="I12" s="100">
        <f>base1!U368</f>
        <v>19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>
      <c r="A13" s="6" t="s">
        <v>58</v>
      </c>
      <c r="B13" s="100">
        <f>base1!H369</f>
        <v>12</v>
      </c>
      <c r="C13" s="100">
        <f>base1!I369</f>
        <v>1</v>
      </c>
      <c r="D13" s="100">
        <f>base1!J369</f>
        <v>9</v>
      </c>
      <c r="E13" s="100">
        <f>base1!K369</f>
        <v>19</v>
      </c>
      <c r="F13" s="100">
        <f>base1!R369</f>
        <v>14</v>
      </c>
      <c r="G13" s="100">
        <f>base1!S369</f>
        <v>7</v>
      </c>
      <c r="H13" s="100">
        <f>base1!T369</f>
        <v>10</v>
      </c>
      <c r="I13" s="100">
        <f>base1!U369</f>
        <v>17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>
      <c r="A14" s="6" t="s">
        <v>58</v>
      </c>
      <c r="B14" s="100">
        <f>base1!H370</f>
        <v>16</v>
      </c>
      <c r="C14" s="100">
        <f>base1!I370</f>
        <v>10</v>
      </c>
      <c r="D14" s="100">
        <f>base1!J370</f>
        <v>12</v>
      </c>
      <c r="E14" s="100">
        <f>base1!K370</f>
        <v>20</v>
      </c>
      <c r="F14" s="100">
        <f>base1!R370</f>
        <v>14</v>
      </c>
      <c r="G14" s="100">
        <f>base1!S370</f>
        <v>11</v>
      </c>
      <c r="H14" s="100">
        <f>base1!T370</f>
        <v>3</v>
      </c>
      <c r="I14" s="100">
        <f>base1!U370</f>
        <v>18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>
      <c r="A15" s="6" t="s">
        <v>58</v>
      </c>
      <c r="B15" s="100">
        <f>base1!H371</f>
        <v>13</v>
      </c>
      <c r="C15" s="100">
        <f>base1!I371</f>
        <v>1</v>
      </c>
      <c r="D15" s="100">
        <f>base1!J371</f>
        <v>9</v>
      </c>
      <c r="E15" s="100">
        <f>base1!K371</f>
        <v>20</v>
      </c>
      <c r="F15" s="100">
        <f>base1!R371</f>
        <v>15</v>
      </c>
      <c r="G15" s="100">
        <f>base1!S371</f>
        <v>7</v>
      </c>
      <c r="H15" s="100">
        <f>base1!T371</f>
        <v>2</v>
      </c>
      <c r="I15" s="100">
        <f>base1!U371</f>
        <v>18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>
      <c r="A16" s="6" t="s">
        <v>58</v>
      </c>
      <c r="B16" s="100">
        <f>base1!H372</f>
        <v>11</v>
      </c>
      <c r="C16" s="100">
        <f>base1!I372</f>
        <v>5</v>
      </c>
      <c r="D16" s="100">
        <f>base1!J372</f>
        <v>4</v>
      </c>
      <c r="E16" s="100">
        <f>base1!K372</f>
        <v>17</v>
      </c>
      <c r="F16" s="100">
        <f>base1!R372</f>
        <v>9</v>
      </c>
      <c r="G16" s="100">
        <f>base1!S372</f>
        <v>7</v>
      </c>
      <c r="H16" s="100">
        <f>base1!T372</f>
        <v>12</v>
      </c>
      <c r="I16" s="100">
        <f>base1!U372</f>
        <v>19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>
      <c r="A17" s="6" t="s">
        <v>58</v>
      </c>
      <c r="B17" s="100">
        <f>base1!H373</f>
        <v>9</v>
      </c>
      <c r="C17" s="100">
        <f>base1!I373</f>
        <v>8</v>
      </c>
      <c r="D17" s="100">
        <f>base1!J373</f>
        <v>7</v>
      </c>
      <c r="E17" s="100">
        <f>base1!K373</f>
        <v>17</v>
      </c>
      <c r="F17" s="100">
        <f>base1!R373</f>
        <v>3</v>
      </c>
      <c r="G17" s="100">
        <f>base1!S373</f>
        <v>11</v>
      </c>
      <c r="H17" s="100">
        <f>base1!T373</f>
        <v>15</v>
      </c>
      <c r="I17" s="100">
        <f>base1!U373</f>
        <v>19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>
      <c r="A18" s="6" t="s">
        <v>58</v>
      </c>
      <c r="B18" s="100">
        <f>base1!H374</f>
        <v>10</v>
      </c>
      <c r="C18" s="100">
        <f>base1!I374</f>
        <v>11</v>
      </c>
      <c r="D18" s="100">
        <f>base1!J374</f>
        <v>15</v>
      </c>
      <c r="E18" s="100">
        <f>base1!K374</f>
        <v>17</v>
      </c>
      <c r="F18" s="100">
        <f>base1!R374</f>
        <v>9</v>
      </c>
      <c r="G18" s="100">
        <f>base1!S374</f>
        <v>8</v>
      </c>
      <c r="H18" s="100">
        <f>base1!T374</f>
        <v>14</v>
      </c>
      <c r="I18" s="100">
        <f>base1!U374</f>
        <v>19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>
      <c r="A19" s="6" t="s">
        <v>58</v>
      </c>
      <c r="B19" s="100">
        <f>base1!H375</f>
        <v>9</v>
      </c>
      <c r="C19" s="100">
        <f>base1!I375</f>
        <v>10</v>
      </c>
      <c r="D19" s="100">
        <f>base1!J375</f>
        <v>5</v>
      </c>
      <c r="E19" s="100">
        <f>base1!K375</f>
        <v>17</v>
      </c>
      <c r="F19" s="100">
        <f>base1!R375</f>
        <v>4</v>
      </c>
      <c r="G19" s="100">
        <f>base1!S375</f>
        <v>11</v>
      </c>
      <c r="H19" s="100">
        <f>base1!T375</f>
        <v>15</v>
      </c>
      <c r="I19" s="100">
        <f>base1!U375</f>
        <v>19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>
      <c r="A20" s="6" t="s">
        <v>58</v>
      </c>
      <c r="B20" s="100">
        <f>base1!H376</f>
        <v>13</v>
      </c>
      <c r="C20" s="100">
        <f>base1!I376</f>
        <v>5</v>
      </c>
      <c r="D20" s="100">
        <f>base1!J376</f>
        <v>2</v>
      </c>
      <c r="E20" s="100">
        <f>base1!K376</f>
        <v>17</v>
      </c>
      <c r="F20" s="100">
        <f>base1!R376</f>
        <v>8</v>
      </c>
      <c r="G20" s="100">
        <f>base1!S376</f>
        <v>7</v>
      </c>
      <c r="H20" s="100">
        <f>base1!T376</f>
        <v>12</v>
      </c>
      <c r="I20" s="100">
        <f>base1!U376</f>
        <v>19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>
      <c r="A21" s="6" t="s">
        <v>58</v>
      </c>
      <c r="B21" s="100">
        <f>base1!H377</f>
        <v>9</v>
      </c>
      <c r="C21" s="100">
        <f>base1!I377</f>
        <v>1</v>
      </c>
      <c r="D21" s="100">
        <f>base1!J377</f>
        <v>2</v>
      </c>
      <c r="E21" s="100">
        <f>base1!K377</f>
        <v>17</v>
      </c>
      <c r="F21" s="100">
        <f>base1!R377</f>
        <v>11</v>
      </c>
      <c r="G21" s="100">
        <f>base1!S377</f>
        <v>5</v>
      </c>
      <c r="H21" s="100">
        <f>base1!T377</f>
        <v>12</v>
      </c>
      <c r="I21" s="100">
        <f>base1!U377</f>
        <v>19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>
      <c r="A22" s="6" t="s">
        <v>58</v>
      </c>
      <c r="B22" s="100">
        <f>base1!H378</f>
        <v>11</v>
      </c>
      <c r="C22" s="100">
        <f>base1!I378</f>
        <v>13</v>
      </c>
      <c r="D22" s="100">
        <f>base1!J378</f>
        <v>4</v>
      </c>
      <c r="E22" s="100">
        <f>base1!K378</f>
        <v>17</v>
      </c>
      <c r="F22" s="100">
        <f>base1!R378</f>
        <v>8</v>
      </c>
      <c r="G22" s="100">
        <f>base1!S378</f>
        <v>5</v>
      </c>
      <c r="H22" s="100">
        <f>base1!T378</f>
        <v>12</v>
      </c>
      <c r="I22" s="100">
        <f>base1!U378</f>
        <v>19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>
      <c r="A23" s="6" t="s">
        <v>58</v>
      </c>
      <c r="B23" s="100">
        <f>base1!H379</f>
        <v>11</v>
      </c>
      <c r="C23" s="100">
        <f>base1!I379</f>
        <v>3</v>
      </c>
      <c r="D23" s="100">
        <f>base1!J379</f>
        <v>4</v>
      </c>
      <c r="E23" s="100">
        <f>base1!K379</f>
        <v>17</v>
      </c>
      <c r="F23" s="100">
        <f>base1!R379</f>
        <v>13</v>
      </c>
      <c r="G23" s="100">
        <f>base1!S379</f>
        <v>5</v>
      </c>
      <c r="H23" s="100">
        <f>base1!T379</f>
        <v>12</v>
      </c>
      <c r="I23" s="100">
        <f>base1!U379</f>
        <v>19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>
      <c r="A24" s="6" t="s">
        <v>58</v>
      </c>
      <c r="B24" s="100">
        <f>base1!H380</f>
        <v>1</v>
      </c>
      <c r="C24" s="100">
        <f>base1!I380</f>
        <v>13</v>
      </c>
      <c r="D24" s="100">
        <f>base1!J380</f>
        <v>4</v>
      </c>
      <c r="E24" s="100">
        <f>base1!K380</f>
        <v>17</v>
      </c>
      <c r="F24" s="100">
        <f>base1!R380</f>
        <v>11</v>
      </c>
      <c r="G24" s="100">
        <f>base1!S380</f>
        <v>7</v>
      </c>
      <c r="H24" s="100">
        <f>base1!T380</f>
        <v>12</v>
      </c>
      <c r="I24" s="100">
        <f>base1!U380</f>
        <v>19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>
      <c r="A25" s="6" t="s">
        <v>58</v>
      </c>
      <c r="B25" s="100">
        <f>base1!H381</f>
        <v>11</v>
      </c>
      <c r="C25" s="100">
        <f>base1!I381</f>
        <v>13</v>
      </c>
      <c r="D25" s="100">
        <f>base1!J381</f>
        <v>2</v>
      </c>
      <c r="E25" s="100">
        <f>base1!K381</f>
        <v>17</v>
      </c>
      <c r="F25" s="100">
        <f>base1!R381</f>
        <v>8</v>
      </c>
      <c r="G25" s="100">
        <f>base1!S381</f>
        <v>4</v>
      </c>
      <c r="H25" s="100">
        <f>base1!T381</f>
        <v>15</v>
      </c>
      <c r="I25" s="100">
        <f>base1!U381</f>
        <v>19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>
      <c r="A26" s="6" t="s">
        <v>58</v>
      </c>
      <c r="B26" s="100">
        <f>base1!H382</f>
        <v>10</v>
      </c>
      <c r="C26" s="100">
        <f>base1!I382</f>
        <v>5</v>
      </c>
      <c r="D26" s="100">
        <f>base1!J382</f>
        <v>2</v>
      </c>
      <c r="E26" s="100">
        <f>base1!K382</f>
        <v>17</v>
      </c>
      <c r="F26" s="100">
        <f>base1!R382</f>
        <v>1</v>
      </c>
      <c r="G26" s="100">
        <f>base1!S382</f>
        <v>3</v>
      </c>
      <c r="H26" s="100">
        <f>base1!T382</f>
        <v>15</v>
      </c>
      <c r="I26" s="100">
        <f>base1!U382</f>
        <v>19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>
      <c r="A27" s="6" t="s">
        <v>58</v>
      </c>
      <c r="B27" s="100">
        <f>base1!H383</f>
        <v>11</v>
      </c>
      <c r="C27" s="100">
        <f>base1!I383</f>
        <v>5</v>
      </c>
      <c r="D27" s="100">
        <f>base1!J383</f>
        <v>2</v>
      </c>
      <c r="E27" s="100">
        <f>base1!K383</f>
        <v>17</v>
      </c>
      <c r="F27" s="100">
        <f>base1!R383</f>
        <v>8</v>
      </c>
      <c r="G27" s="100">
        <f>base1!S383</f>
        <v>9</v>
      </c>
      <c r="H27" s="100">
        <f>base1!T383</f>
        <v>15</v>
      </c>
      <c r="I27" s="100">
        <f>base1!U383</f>
        <v>19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>
      <c r="A28" s="6" t="s">
        <v>58</v>
      </c>
      <c r="B28" s="100">
        <f>base1!H384</f>
        <v>8</v>
      </c>
      <c r="C28" s="100">
        <f>base1!I384</f>
        <v>4</v>
      </c>
      <c r="D28" s="100">
        <f>base1!J384</f>
        <v>2</v>
      </c>
      <c r="E28" s="100">
        <f>base1!K384</f>
        <v>17</v>
      </c>
      <c r="F28" s="100">
        <f>base1!R384</f>
        <v>13</v>
      </c>
      <c r="G28" s="100">
        <f>base1!S384</f>
        <v>7</v>
      </c>
      <c r="H28" s="100">
        <f>base1!T384</f>
        <v>15</v>
      </c>
      <c r="I28" s="100">
        <f>base1!U384</f>
        <v>19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>
      <c r="A29" s="6" t="s">
        <v>58</v>
      </c>
      <c r="B29" s="100">
        <f>base1!H385</f>
        <v>10</v>
      </c>
      <c r="C29" s="100">
        <f>base1!I385</f>
        <v>1</v>
      </c>
      <c r="D29" s="100">
        <f>base1!J385</f>
        <v>2</v>
      </c>
      <c r="E29" s="100">
        <f>base1!K385</f>
        <v>17</v>
      </c>
      <c r="F29" s="100">
        <f>base1!R385</f>
        <v>9</v>
      </c>
      <c r="G29" s="100">
        <f>base1!S385</f>
        <v>7</v>
      </c>
      <c r="H29" s="100">
        <f>base1!T385</f>
        <v>15</v>
      </c>
      <c r="I29" s="100">
        <f>base1!U385</f>
        <v>19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>
      <c r="A30" s="6" t="s">
        <v>58</v>
      </c>
      <c r="B30" s="100">
        <f>base1!H386</f>
        <v>2</v>
      </c>
      <c r="C30" s="100">
        <f>base1!I386</f>
        <v>3</v>
      </c>
      <c r="D30" s="100">
        <f>base1!J386</f>
        <v>5</v>
      </c>
      <c r="E30" s="100">
        <f>base1!K386</f>
        <v>17</v>
      </c>
      <c r="F30" s="100">
        <f>base1!R386</f>
        <v>8</v>
      </c>
      <c r="G30" s="100">
        <f>base1!S386</f>
        <v>7</v>
      </c>
      <c r="H30" s="100">
        <f>base1!T386</f>
        <v>15</v>
      </c>
      <c r="I30" s="100">
        <f>base1!U386</f>
        <v>19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>
      <c r="A31" s="6" t="s">
        <v>58</v>
      </c>
      <c r="B31" s="100">
        <f>base1!H387</f>
        <v>8</v>
      </c>
      <c r="C31" s="100">
        <f>base1!I387</f>
        <v>5</v>
      </c>
      <c r="D31" s="100">
        <f>base1!J387</f>
        <v>2</v>
      </c>
      <c r="E31" s="100">
        <f>base1!K387</f>
        <v>17</v>
      </c>
      <c r="F31" s="100">
        <f>base1!R387</f>
        <v>9</v>
      </c>
      <c r="G31" s="100">
        <f>base1!S387</f>
        <v>7</v>
      </c>
      <c r="H31" s="100">
        <f>base1!T387</f>
        <v>12</v>
      </c>
      <c r="I31" s="100">
        <f>base1!U387</f>
        <v>19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>
      <c r="A32" s="6" t="s">
        <v>58</v>
      </c>
      <c r="B32" s="100">
        <f>base1!H388</f>
        <v>10</v>
      </c>
      <c r="C32" s="100">
        <f>base1!I388</f>
        <v>5</v>
      </c>
      <c r="D32" s="100">
        <f>base1!J388</f>
        <v>2</v>
      </c>
      <c r="E32" s="100">
        <f>base1!K388</f>
        <v>17</v>
      </c>
      <c r="F32" s="100">
        <f>base1!R388</f>
        <v>1</v>
      </c>
      <c r="G32" s="100">
        <f>base1!S388</f>
        <v>7</v>
      </c>
      <c r="H32" s="100">
        <f>base1!T388</f>
        <v>12</v>
      </c>
      <c r="I32" s="100">
        <f>base1!U388</f>
        <v>19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>
      <c r="A33" s="6" t="s">
        <v>58</v>
      </c>
      <c r="B33" s="100">
        <f>base1!H389</f>
        <v>9</v>
      </c>
      <c r="C33" s="100">
        <f>base1!I389</f>
        <v>3</v>
      </c>
      <c r="D33" s="100">
        <f>base1!J389</f>
        <v>2</v>
      </c>
      <c r="E33" s="100">
        <f>base1!K389</f>
        <v>17</v>
      </c>
      <c r="F33" s="100">
        <f>base1!R389</f>
        <v>13</v>
      </c>
      <c r="G33" s="100">
        <f>base1!S389</f>
        <v>5</v>
      </c>
      <c r="H33" s="100">
        <f>base1!T389</f>
        <v>12</v>
      </c>
      <c r="I33" s="100">
        <f>base1!U389</f>
        <v>19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>
      <c r="A34" s="6" t="s">
        <v>58</v>
      </c>
      <c r="B34" s="100">
        <f>base1!H390</f>
        <v>10</v>
      </c>
      <c r="C34" s="100">
        <f>base1!I390</f>
        <v>3</v>
      </c>
      <c r="D34" s="100">
        <f>base1!J390</f>
        <v>4</v>
      </c>
      <c r="E34" s="100">
        <f>base1!K390</f>
        <v>17</v>
      </c>
      <c r="F34" s="100">
        <f>base1!R390</f>
        <v>1</v>
      </c>
      <c r="G34" s="100">
        <f>base1!S390</f>
        <v>5</v>
      </c>
      <c r="H34" s="100">
        <f>base1!T390</f>
        <v>12</v>
      </c>
      <c r="I34" s="100">
        <f>base1!U390</f>
        <v>19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>
      <c r="A35" s="6" t="s">
        <v>58</v>
      </c>
      <c r="B35" s="100">
        <f>base1!H391</f>
        <v>13</v>
      </c>
      <c r="C35" s="100">
        <f>base1!I391</f>
        <v>9</v>
      </c>
      <c r="D35" s="100">
        <f>base1!J391</f>
        <v>4</v>
      </c>
      <c r="E35" s="100">
        <f>base1!K391</f>
        <v>17</v>
      </c>
      <c r="F35" s="100">
        <f>base1!R391</f>
        <v>11</v>
      </c>
      <c r="G35" s="100">
        <f>base1!S391</f>
        <v>3</v>
      </c>
      <c r="H35" s="100">
        <f>base1!T391</f>
        <v>12</v>
      </c>
      <c r="I35" s="100">
        <f>base1!U391</f>
        <v>19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>
      <c r="A36" s="6" t="s">
        <v>58</v>
      </c>
      <c r="B36" s="100">
        <f>base1!H392</f>
        <v>3</v>
      </c>
      <c r="C36" s="100">
        <f>base1!I392</f>
        <v>9</v>
      </c>
      <c r="D36" s="100">
        <f>base1!J392</f>
        <v>4</v>
      </c>
      <c r="E36" s="100">
        <f>base1!K392</f>
        <v>17</v>
      </c>
      <c r="F36" s="100">
        <f>base1!R392</f>
        <v>13</v>
      </c>
      <c r="G36" s="100">
        <f>base1!S392</f>
        <v>8</v>
      </c>
      <c r="H36" s="100">
        <f>base1!T392</f>
        <v>12</v>
      </c>
      <c r="I36" s="100">
        <f>base1!U392</f>
        <v>19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>
      <c r="A37" s="6" t="s">
        <v>58</v>
      </c>
      <c r="B37" s="100">
        <f>base1!H393</f>
        <v>10</v>
      </c>
      <c r="C37" s="100">
        <f>base1!I393</f>
        <v>6</v>
      </c>
      <c r="D37" s="100">
        <f>base1!J393</f>
        <v>15</v>
      </c>
      <c r="E37" s="100">
        <f>base1!K393</f>
        <v>17</v>
      </c>
      <c r="F37" s="100">
        <f>base1!R393</f>
        <v>8</v>
      </c>
      <c r="G37" s="100">
        <f>base1!S393</f>
        <v>4</v>
      </c>
      <c r="H37" s="100">
        <f>base1!T393</f>
        <v>14</v>
      </c>
      <c r="I37" s="100">
        <f>base1!U393</f>
        <v>19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>
      <c r="A38" s="6" t="s">
        <v>58</v>
      </c>
      <c r="B38" s="100">
        <f>base1!H394</f>
        <v>1</v>
      </c>
      <c r="C38" s="100">
        <f>base1!I394</f>
        <v>6</v>
      </c>
      <c r="D38" s="100">
        <f>base1!J394</f>
        <v>15</v>
      </c>
      <c r="E38" s="100">
        <f>base1!K394</f>
        <v>17</v>
      </c>
      <c r="F38" s="100">
        <f>base1!R394</f>
        <v>13</v>
      </c>
      <c r="G38" s="100">
        <f>base1!S394</f>
        <v>3</v>
      </c>
      <c r="H38" s="100">
        <f>base1!T394</f>
        <v>14</v>
      </c>
      <c r="I38" s="100">
        <f>base1!U394</f>
        <v>19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>
      <c r="A39" s="6" t="s">
        <v>58</v>
      </c>
      <c r="B39" s="100">
        <f>base1!H395</f>
        <v>11</v>
      </c>
      <c r="C39" s="100">
        <f>base1!I395</f>
        <v>13</v>
      </c>
      <c r="D39" s="100">
        <f>base1!J395</f>
        <v>15</v>
      </c>
      <c r="E39" s="100">
        <f>base1!K395</f>
        <v>17</v>
      </c>
      <c r="F39" s="100">
        <f>base1!R395</f>
        <v>9</v>
      </c>
      <c r="G39" s="100">
        <f>base1!S395</f>
        <v>3</v>
      </c>
      <c r="H39" s="100">
        <f>base1!T395</f>
        <v>14</v>
      </c>
      <c r="I39" s="100">
        <f>base1!U395</f>
        <v>19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>
      <c r="A40" s="6" t="s">
        <v>58</v>
      </c>
      <c r="B40" s="100">
        <f>base1!H396</f>
        <v>11</v>
      </c>
      <c r="C40" s="100">
        <f>base1!I396</f>
        <v>3</v>
      </c>
      <c r="D40" s="100">
        <f>base1!J396</f>
        <v>2</v>
      </c>
      <c r="E40" s="100">
        <f>base1!K396</f>
        <v>17</v>
      </c>
      <c r="F40" s="100">
        <f>base1!R396</f>
        <v>9</v>
      </c>
      <c r="G40" s="100">
        <f>base1!S396</f>
        <v>12</v>
      </c>
      <c r="H40" s="100">
        <f>base1!T396</f>
        <v>5</v>
      </c>
      <c r="I40" s="100">
        <f>base1!U396</f>
        <v>19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>
      <c r="A41" s="6" t="s">
        <v>58</v>
      </c>
      <c r="B41" s="100">
        <f>base1!H397</f>
        <v>9</v>
      </c>
      <c r="C41" s="100">
        <f>base1!I397</f>
        <v>3</v>
      </c>
      <c r="D41" s="100">
        <f>base1!J397</f>
        <v>2</v>
      </c>
      <c r="E41" s="100">
        <f>base1!K397</f>
        <v>17</v>
      </c>
      <c r="F41" s="100">
        <f>base1!R397</f>
        <v>10</v>
      </c>
      <c r="G41" s="100">
        <f>base1!S397</f>
        <v>6</v>
      </c>
      <c r="H41" s="100">
        <f>base1!T397</f>
        <v>5</v>
      </c>
      <c r="I41" s="100">
        <f>base1!U397</f>
        <v>19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>
      <c r="A42" s="6" t="s">
        <v>58</v>
      </c>
      <c r="B42" s="100">
        <f>base1!H398</f>
        <v>11</v>
      </c>
      <c r="C42" s="100">
        <f>base1!I398</f>
        <v>5</v>
      </c>
      <c r="D42" s="100">
        <f>base1!J398</f>
        <v>7</v>
      </c>
      <c r="E42" s="100">
        <f>base1!K398</f>
        <v>17</v>
      </c>
      <c r="F42" s="100">
        <f>base1!R398</f>
        <v>1</v>
      </c>
      <c r="G42" s="100">
        <f>base1!S398</f>
        <v>6</v>
      </c>
      <c r="H42" s="100">
        <f>base1!T398</f>
        <v>2</v>
      </c>
      <c r="I42" s="100">
        <f>base1!U398</f>
        <v>19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>
      <c r="A43" s="6" t="s">
        <v>58</v>
      </c>
      <c r="B43" s="100">
        <f>base1!H399</f>
        <v>1</v>
      </c>
      <c r="C43" s="100">
        <f>base1!I399</f>
        <v>5</v>
      </c>
      <c r="D43" s="100">
        <f>base1!J399</f>
        <v>2</v>
      </c>
      <c r="E43" s="100">
        <f>base1!K399</f>
        <v>17</v>
      </c>
      <c r="F43" s="100">
        <f>base1!R399</f>
        <v>8</v>
      </c>
      <c r="G43" s="100">
        <f>base1!S399</f>
        <v>4</v>
      </c>
      <c r="H43" s="100">
        <f>base1!T399</f>
        <v>14</v>
      </c>
      <c r="I43" s="100">
        <f>base1!U399</f>
        <v>19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>
      <c r="A44" s="6" t="s">
        <v>58</v>
      </c>
      <c r="B44" s="100">
        <f>base1!H400</f>
        <v>7</v>
      </c>
      <c r="C44" s="100">
        <f>base1!I400</f>
        <v>8</v>
      </c>
      <c r="D44" s="100">
        <f>base1!J400</f>
        <v>2</v>
      </c>
      <c r="E44" s="100">
        <f>base1!K400</f>
        <v>17</v>
      </c>
      <c r="F44" s="100">
        <f>base1!R400</f>
        <v>9</v>
      </c>
      <c r="G44" s="100">
        <f>base1!S400</f>
        <v>4</v>
      </c>
      <c r="H44" s="100">
        <f>base1!T400</f>
        <v>14</v>
      </c>
      <c r="I44" s="100">
        <f>base1!U400</f>
        <v>19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>
      <c r="A45" s="6" t="s">
        <v>58</v>
      </c>
      <c r="B45" s="100">
        <f>base1!H401</f>
        <v>13</v>
      </c>
      <c r="C45" s="100">
        <f>base1!I401</f>
        <v>9</v>
      </c>
      <c r="D45" s="100">
        <f>base1!J401</f>
        <v>2</v>
      </c>
      <c r="E45" s="100">
        <f>base1!K401</f>
        <v>17</v>
      </c>
      <c r="F45" s="100">
        <f>base1!R401</f>
        <v>11</v>
      </c>
      <c r="G45" s="100">
        <f>base1!S401</f>
        <v>3</v>
      </c>
      <c r="H45" s="100">
        <f>base1!T401</f>
        <v>14</v>
      </c>
      <c r="I45" s="100">
        <f>base1!U401</f>
        <v>19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>
      <c r="A46" s="6" t="s">
        <v>58</v>
      </c>
      <c r="B46" s="100">
        <f>base1!H402</f>
        <v>13</v>
      </c>
      <c r="C46" s="100">
        <f>base1!I402</f>
        <v>7</v>
      </c>
      <c r="D46" s="100">
        <f>base1!J402</f>
        <v>14</v>
      </c>
      <c r="E46" s="100">
        <f>base1!K402</f>
        <v>16</v>
      </c>
      <c r="F46" s="100">
        <f>base1!R402</f>
        <v>1</v>
      </c>
      <c r="G46" s="100">
        <f>base1!S402</f>
        <v>6</v>
      </c>
      <c r="H46" s="100">
        <f>base1!T402</f>
        <v>2</v>
      </c>
      <c r="I46" s="100">
        <f>base1!U402</f>
        <v>18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>
      <c r="A47" s="6" t="s">
        <v>58</v>
      </c>
      <c r="B47" s="100">
        <f>base1!H403</f>
        <v>10</v>
      </c>
      <c r="C47" s="100">
        <f>base1!I403</f>
        <v>7</v>
      </c>
      <c r="D47" s="100">
        <f>base1!J403</f>
        <v>4</v>
      </c>
      <c r="E47" s="100">
        <f>base1!K403</f>
        <v>17</v>
      </c>
      <c r="F47" s="100">
        <f>base1!R403</f>
        <v>13</v>
      </c>
      <c r="G47" s="100">
        <f>base1!S403</f>
        <v>6</v>
      </c>
      <c r="H47" s="100">
        <f>base1!T403</f>
        <v>12</v>
      </c>
      <c r="I47" s="100">
        <f>base1!U403</f>
        <v>19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>
      <c r="A48" s="6" t="s">
        <v>58</v>
      </c>
      <c r="B48" s="100">
        <f>base1!H404</f>
        <v>10</v>
      </c>
      <c r="C48" s="100">
        <f>base1!I404</f>
        <v>9</v>
      </c>
      <c r="D48" s="100">
        <f>base1!J404</f>
        <v>14</v>
      </c>
      <c r="E48" s="100">
        <f>base1!K404</f>
        <v>17</v>
      </c>
      <c r="F48" s="100">
        <f>base1!R404</f>
        <v>8</v>
      </c>
      <c r="G48" s="100">
        <f>base1!S404</f>
        <v>6</v>
      </c>
      <c r="H48" s="100">
        <f>base1!T404</f>
        <v>12</v>
      </c>
      <c r="I48" s="100">
        <f>base1!U404</f>
        <v>19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>
      <c r="A49" s="6" t="s">
        <v>58</v>
      </c>
      <c r="B49" s="100">
        <f>base1!H405</f>
        <v>10</v>
      </c>
      <c r="C49" s="100">
        <f>base1!I405</f>
        <v>6</v>
      </c>
      <c r="D49" s="100">
        <f>base1!J405</f>
        <v>7</v>
      </c>
      <c r="E49" s="100">
        <f>base1!K405</f>
        <v>17</v>
      </c>
      <c r="F49" s="100">
        <f>base1!R405</f>
        <v>13</v>
      </c>
      <c r="G49" s="100">
        <f>base1!S405</f>
        <v>14</v>
      </c>
      <c r="H49" s="100">
        <f>base1!T405</f>
        <v>2</v>
      </c>
      <c r="I49" s="100">
        <f>base1!U405</f>
        <v>19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>
      <c r="A50" s="6" t="s">
        <v>58</v>
      </c>
      <c r="B50" s="100">
        <f>base1!H406</f>
        <v>10</v>
      </c>
      <c r="C50" s="100">
        <f>base1!I406</f>
        <v>1</v>
      </c>
      <c r="D50" s="100">
        <f>base1!J406</f>
        <v>15</v>
      </c>
      <c r="E50" s="100">
        <f>base1!K406</f>
        <v>17</v>
      </c>
      <c r="F50" s="100">
        <f>base1!R406</f>
        <v>11</v>
      </c>
      <c r="G50" s="100">
        <f>base1!S406</f>
        <v>6</v>
      </c>
      <c r="H50" s="100">
        <f>base1!T406</f>
        <v>5</v>
      </c>
      <c r="I50" s="100">
        <f>base1!U406</f>
        <v>19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>
      <c r="A51" s="6" t="s">
        <v>58</v>
      </c>
      <c r="B51" s="100">
        <f>base1!H407</f>
        <v>10</v>
      </c>
      <c r="C51" s="100">
        <f>base1!I407</f>
        <v>6</v>
      </c>
      <c r="D51" s="100">
        <f>base1!J407</f>
        <v>15</v>
      </c>
      <c r="E51" s="100">
        <f>base1!K407</f>
        <v>17</v>
      </c>
      <c r="F51" s="100">
        <f>base1!R407</f>
        <v>11</v>
      </c>
      <c r="G51" s="100">
        <f>base1!S407</f>
        <v>14</v>
      </c>
      <c r="H51" s="100">
        <f>base1!T407</f>
        <v>5</v>
      </c>
      <c r="I51" s="100">
        <f>base1!U407</f>
        <v>19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">
    <cfRule type="cellIs" dxfId="1149" priority="51" operator="equal">
      <formula>#REF!</formula>
    </cfRule>
    <cfRule type="cellIs" dxfId="1148" priority="52" operator="equal">
      <formula>#REF!</formula>
    </cfRule>
    <cfRule type="cellIs" dxfId="1147" priority="53" operator="equal">
      <formula>#REF!</formula>
    </cfRule>
    <cfRule type="cellIs" dxfId="1146" priority="54" operator="equal">
      <formula>#REF!</formula>
    </cfRule>
    <cfRule type="cellIs" dxfId="1145" priority="55" operator="equal">
      <formula>#REF!</formula>
    </cfRule>
  </conditionalFormatting>
  <conditionalFormatting sqref="B1:P1">
    <cfRule type="cellIs" dxfId="1144" priority="56" operator="equal">
      <formula>#REF!</formula>
    </cfRule>
    <cfRule type="cellIs" dxfId="1143" priority="57" operator="equal">
      <formula>#REF!</formula>
    </cfRule>
    <cfRule type="cellIs" dxfId="1142" priority="58" operator="equal">
      <formula>#REF!</formula>
    </cfRule>
    <cfRule type="cellIs" dxfId="1141" priority="59" operator="equal">
      <formula>#REF!</formula>
    </cfRule>
    <cfRule type="cellIs" dxfId="1140" priority="60" operator="equal">
      <formula>#REF!</formula>
    </cfRule>
  </conditionalFormatting>
  <conditionalFormatting sqref="M41:P51">
    <cfRule type="cellIs" dxfId="1139" priority="41" operator="equal">
      <formula>#REF!</formula>
    </cfRule>
    <cfRule type="cellIs" dxfId="1138" priority="42" operator="equal">
      <formula>#REF!</formula>
    </cfRule>
    <cfRule type="cellIs" dxfId="1137" priority="43" operator="equal">
      <formula>#REF!</formula>
    </cfRule>
    <cfRule type="cellIs" dxfId="1136" priority="44" operator="equal">
      <formula>#REF!</formula>
    </cfRule>
    <cfRule type="cellIs" dxfId="1135" priority="45" operator="equal">
      <formula>#REF!</formula>
    </cfRule>
  </conditionalFormatting>
  <conditionalFormatting sqref="M41:P51">
    <cfRule type="cellIs" dxfId="1134" priority="46" operator="equal">
      <formula>#REF!</formula>
    </cfRule>
    <cfRule type="cellIs" dxfId="1133" priority="47" operator="equal">
      <formula>#REF!</formula>
    </cfRule>
    <cfRule type="cellIs" dxfId="1132" priority="48" operator="equal">
      <formula>#REF!</formula>
    </cfRule>
    <cfRule type="cellIs" dxfId="1131" priority="49" operator="equal">
      <formula>#REF!</formula>
    </cfRule>
    <cfRule type="cellIs" dxfId="1130" priority="50" operator="equal">
      <formula>#REF!</formula>
    </cfRule>
  </conditionalFormatting>
  <conditionalFormatting sqref="M2:P31 M32:O51 K2:L51">
    <cfRule type="cellIs" dxfId="1129" priority="31" operator="equal">
      <formula>#REF!</formula>
    </cfRule>
    <cfRule type="cellIs" dxfId="1128" priority="32" operator="equal">
      <formula>#REF!</formula>
    </cfRule>
    <cfRule type="cellIs" dxfId="1127" priority="33" operator="equal">
      <formula>#REF!</formula>
    </cfRule>
    <cfRule type="cellIs" dxfId="1126" priority="34" operator="equal">
      <formula>#REF!</formula>
    </cfRule>
    <cfRule type="cellIs" dxfId="1125" priority="35" operator="equal">
      <formula>#REF!</formula>
    </cfRule>
  </conditionalFormatting>
  <conditionalFormatting sqref="M2:P31 M32:O51 K2:L51">
    <cfRule type="cellIs" dxfId="1124" priority="36" operator="equal">
      <formula>#REF!</formula>
    </cfRule>
    <cfRule type="cellIs" dxfId="1123" priority="37" operator="equal">
      <formula>#REF!</formula>
    </cfRule>
    <cfRule type="cellIs" dxfId="1122" priority="38" operator="equal">
      <formula>#REF!</formula>
    </cfRule>
    <cfRule type="cellIs" dxfId="1121" priority="39" operator="equal">
      <formula>#REF!</formula>
    </cfRule>
    <cfRule type="cellIs" dxfId="1120" priority="40" operator="equal">
      <formula>#REF!</formula>
    </cfRule>
  </conditionalFormatting>
  <conditionalFormatting sqref="J2:J51">
    <cfRule type="cellIs" dxfId="1119" priority="16" operator="equal">
      <formula>#REF!</formula>
    </cfRule>
    <cfRule type="cellIs" dxfId="1118" priority="17" operator="equal">
      <formula>#REF!</formula>
    </cfRule>
    <cfRule type="cellIs" dxfId="1117" priority="18" operator="equal">
      <formula>#REF!</formula>
    </cfRule>
    <cfRule type="cellIs" dxfId="1116" priority="19" operator="equal">
      <formula>#REF!</formula>
    </cfRule>
    <cfRule type="cellIs" dxfId="1115" priority="20" operator="equal">
      <formula>#REF!</formula>
    </cfRule>
  </conditionalFormatting>
  <conditionalFormatting sqref="J2:J51">
    <cfRule type="cellIs" dxfId="1114" priority="21" operator="equal">
      <formula>#REF!</formula>
    </cfRule>
    <cfRule type="cellIs" dxfId="1113" priority="22" operator="equal">
      <formula>#REF!</formula>
    </cfRule>
    <cfRule type="cellIs" dxfId="1112" priority="23" operator="equal">
      <formula>#REF!</formula>
    </cfRule>
    <cfRule type="cellIs" dxfId="1111" priority="24" operator="equal">
      <formula>#REF!</formula>
    </cfRule>
    <cfRule type="cellIs" dxfId="1110" priority="25" operator="equal">
      <formula>#REF!</formula>
    </cfRule>
  </conditionalFormatting>
  <conditionalFormatting sqref="A2:A51">
    <cfRule type="cellIs" dxfId="1109" priority="11" operator="equal">
      <formula>#REF!</formula>
    </cfRule>
    <cfRule type="cellIs" dxfId="1108" priority="12" operator="equal">
      <formula>#REF!</formula>
    </cfRule>
    <cfRule type="cellIs" dxfId="1107" priority="13" operator="equal">
      <formula>#REF!</formula>
    </cfRule>
    <cfRule type="cellIs" dxfId="1106" priority="14" operator="equal">
      <formula>#REF!</formula>
    </cfRule>
    <cfRule type="cellIs" dxfId="1105" priority="15" operator="equal">
      <formula>#REF!</formula>
    </cfRule>
  </conditionalFormatting>
  <conditionalFormatting sqref="A2:A51"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  <cfRule type="cellIs" dxfId="1101" priority="9" operator="equal">
      <formula>#REF!</formula>
    </cfRule>
    <cfRule type="cellIs" dxfId="11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FC354B7-F970-42C6-BEB7-DE6B6E1B4D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77CE4554-6046-4FDE-8C51-22553B1186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3D02C3E-E126-4C59-9DC3-021B68793A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160AF04-217C-42D5-AC52-96984B5DE44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38B19FC-FDBB-4894-A761-0D6676CA5A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B2:E51</xm:sqref>
        </x14:conditionalFormatting>
        <x14:conditionalFormatting xmlns:xm="http://schemas.microsoft.com/office/excel/2006/main">
          <x14:cfRule type="cellIs" priority="1" operator="equal" id="{566E16D0-33DA-4F27-B092-5E0D8E2515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5A9310-DE41-4ED0-84CB-7697ABED14B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60670E-BA4D-4DAC-836F-0333720BA00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959D46-9037-446A-BA47-B6FA119516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02D718-1B78-434B-B136-A41DD5F221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>
  <dimension ref="A1:Z51"/>
  <sheetViews>
    <sheetView topLeftCell="A18" workbookViewId="0">
      <selection activeCell="AG23" sqref="AG23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base1!H358</f>
        <v>12</v>
      </c>
      <c r="C2" s="100">
        <f>base1!I358</f>
        <v>3</v>
      </c>
      <c r="D2" s="100">
        <f>base1!J358</f>
        <v>2</v>
      </c>
      <c r="E2" s="100">
        <f>base1!K358</f>
        <v>17</v>
      </c>
      <c r="F2" s="100">
        <f>base1!X358</f>
        <v>13</v>
      </c>
      <c r="G2" s="100">
        <f>base1!Y358</f>
        <v>10</v>
      </c>
      <c r="H2" s="100">
        <f>base1!Z358</f>
        <v>15</v>
      </c>
      <c r="I2" s="100">
        <f>base1!AA358</f>
        <v>20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>
      <c r="A3" s="6" t="s">
        <v>58</v>
      </c>
      <c r="B3" s="100">
        <f>base1!H359</f>
        <v>4</v>
      </c>
      <c r="C3" s="100">
        <f>base1!I359</f>
        <v>10</v>
      </c>
      <c r="D3" s="100">
        <f>base1!J359</f>
        <v>12</v>
      </c>
      <c r="E3" s="100">
        <f>base1!K359</f>
        <v>17</v>
      </c>
      <c r="F3" s="100">
        <f>base1!X359</f>
        <v>6</v>
      </c>
      <c r="G3" s="100">
        <f>base1!Y359</f>
        <v>8</v>
      </c>
      <c r="H3" s="100">
        <f>base1!Z359</f>
        <v>15</v>
      </c>
      <c r="I3" s="100">
        <f>base1!AA359</f>
        <v>20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>
      <c r="A4" s="6" t="s">
        <v>58</v>
      </c>
      <c r="B4" s="100">
        <f>base1!H360</f>
        <v>7</v>
      </c>
      <c r="C4" s="100">
        <f>base1!I360</f>
        <v>14</v>
      </c>
      <c r="D4" s="100">
        <f>base1!J360</f>
        <v>12</v>
      </c>
      <c r="E4" s="100">
        <f>base1!K360</f>
        <v>17</v>
      </c>
      <c r="F4" s="100">
        <f>base1!X360</f>
        <v>3</v>
      </c>
      <c r="G4" s="100">
        <f>base1!Y360</f>
        <v>8</v>
      </c>
      <c r="H4" s="100">
        <f>base1!Z360</f>
        <v>15</v>
      </c>
      <c r="I4" s="100">
        <f>base1!AA360</f>
        <v>20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>
      <c r="A5" s="6" t="s">
        <v>58</v>
      </c>
      <c r="B5" s="100">
        <f>base1!H361</f>
        <v>14</v>
      </c>
      <c r="C5" s="100">
        <f>base1!I361</f>
        <v>8</v>
      </c>
      <c r="D5" s="100">
        <f>base1!J361</f>
        <v>5</v>
      </c>
      <c r="E5" s="100">
        <f>base1!K361</f>
        <v>17</v>
      </c>
      <c r="F5" s="100">
        <f>base1!X361</f>
        <v>3</v>
      </c>
      <c r="G5" s="100">
        <f>base1!Y361</f>
        <v>1</v>
      </c>
      <c r="H5" s="100">
        <f>base1!Z361</f>
        <v>11</v>
      </c>
      <c r="I5" s="100">
        <f>base1!AA361</f>
        <v>20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>
      <c r="A6" s="6" t="s">
        <v>58</v>
      </c>
      <c r="B6" s="100">
        <f>base1!H362</f>
        <v>3</v>
      </c>
      <c r="C6" s="100">
        <f>base1!I362</f>
        <v>15</v>
      </c>
      <c r="D6" s="100">
        <f>base1!J362</f>
        <v>12</v>
      </c>
      <c r="E6" s="100">
        <f>base1!K362</f>
        <v>17</v>
      </c>
      <c r="F6" s="100">
        <f>base1!X362</f>
        <v>6</v>
      </c>
      <c r="G6" s="100">
        <f>base1!Y362</f>
        <v>1</v>
      </c>
      <c r="H6" s="100">
        <f>base1!Z362</f>
        <v>11</v>
      </c>
      <c r="I6" s="100">
        <f>base1!AA362</f>
        <v>20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>
      <c r="A7" s="6" t="s">
        <v>58</v>
      </c>
      <c r="B7" s="100">
        <f>base1!H363</f>
        <v>6</v>
      </c>
      <c r="C7" s="100">
        <f>base1!I363</f>
        <v>10</v>
      </c>
      <c r="D7" s="100">
        <f>base1!J363</f>
        <v>12</v>
      </c>
      <c r="E7" s="100">
        <f>base1!K363</f>
        <v>17</v>
      </c>
      <c r="F7" s="100">
        <f>base1!X363</f>
        <v>9</v>
      </c>
      <c r="G7" s="100">
        <f>base1!Y363</f>
        <v>4</v>
      </c>
      <c r="H7" s="100">
        <f>base1!Z363</f>
        <v>16</v>
      </c>
      <c r="I7" s="100">
        <f>base1!AA363</f>
        <v>20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>
      <c r="A8" s="6" t="s">
        <v>58</v>
      </c>
      <c r="B8" s="100">
        <f>base1!H364</f>
        <v>3</v>
      </c>
      <c r="C8" s="100">
        <f>base1!I364</f>
        <v>8</v>
      </c>
      <c r="D8" s="100">
        <f>base1!J364</f>
        <v>6</v>
      </c>
      <c r="E8" s="100">
        <f>base1!K364</f>
        <v>17</v>
      </c>
      <c r="F8" s="100">
        <f>base1!X364</f>
        <v>2</v>
      </c>
      <c r="G8" s="100">
        <f>base1!Y364</f>
        <v>7</v>
      </c>
      <c r="H8" s="100">
        <f>base1!Z364</f>
        <v>15</v>
      </c>
      <c r="I8" s="100">
        <f>base1!AA364</f>
        <v>20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>
      <c r="A9" s="6" t="s">
        <v>58</v>
      </c>
      <c r="B9" s="100">
        <f>base1!H365</f>
        <v>1</v>
      </c>
      <c r="C9" s="100">
        <f>base1!I365</f>
        <v>16</v>
      </c>
      <c r="D9" s="100">
        <f>base1!J365</f>
        <v>9</v>
      </c>
      <c r="E9" s="100">
        <f>base1!K365</f>
        <v>17</v>
      </c>
      <c r="F9" s="100">
        <f>base1!X365</f>
        <v>15</v>
      </c>
      <c r="G9" s="100">
        <f>base1!Y365</f>
        <v>6</v>
      </c>
      <c r="H9" s="100">
        <f>base1!Z365</f>
        <v>10</v>
      </c>
      <c r="I9" s="100">
        <f>base1!AA365</f>
        <v>20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>
      <c r="A10" s="6" t="s">
        <v>58</v>
      </c>
      <c r="B10" s="100">
        <f>base1!H366</f>
        <v>8</v>
      </c>
      <c r="C10" s="100">
        <f>base1!I366</f>
        <v>13</v>
      </c>
      <c r="D10" s="100">
        <f>base1!J366</f>
        <v>7</v>
      </c>
      <c r="E10" s="100">
        <f>base1!K366</f>
        <v>17</v>
      </c>
      <c r="F10" s="100">
        <f>base1!X366</f>
        <v>14</v>
      </c>
      <c r="G10" s="100">
        <f>base1!Y366</f>
        <v>9</v>
      </c>
      <c r="H10" s="100">
        <f>base1!Z366</f>
        <v>2</v>
      </c>
      <c r="I10" s="100">
        <f>base1!AA366</f>
        <v>20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>
      <c r="A11" s="6" t="s">
        <v>58</v>
      </c>
      <c r="B11" s="100">
        <f>base1!H367</f>
        <v>5</v>
      </c>
      <c r="C11" s="100">
        <f>base1!I367</f>
        <v>6</v>
      </c>
      <c r="D11" s="100">
        <f>base1!J367</f>
        <v>12</v>
      </c>
      <c r="E11" s="100">
        <f>base1!K367</f>
        <v>17</v>
      </c>
      <c r="F11" s="100">
        <f>base1!X367</f>
        <v>1</v>
      </c>
      <c r="G11" s="100">
        <f>base1!Y367</f>
        <v>13</v>
      </c>
      <c r="H11" s="100">
        <f>base1!Z367</f>
        <v>11</v>
      </c>
      <c r="I11" s="100">
        <f>base1!AA367</f>
        <v>20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>
      <c r="A12" s="6" t="s">
        <v>58</v>
      </c>
      <c r="B12" s="100">
        <f>base1!H368</f>
        <v>1</v>
      </c>
      <c r="C12" s="100">
        <f>base1!I368</f>
        <v>16</v>
      </c>
      <c r="D12" s="100">
        <f>base1!J368</f>
        <v>9</v>
      </c>
      <c r="E12" s="100">
        <f>base1!K368</f>
        <v>17</v>
      </c>
      <c r="F12" s="100">
        <f>base1!X368</f>
        <v>13</v>
      </c>
      <c r="G12" s="100">
        <f>base1!Y368</f>
        <v>7</v>
      </c>
      <c r="H12" s="100">
        <f>base1!Z368</f>
        <v>10</v>
      </c>
      <c r="I12" s="100">
        <f>base1!AA368</f>
        <v>20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>
      <c r="A13" s="6" t="s">
        <v>58</v>
      </c>
      <c r="B13" s="100">
        <f>base1!H369</f>
        <v>12</v>
      </c>
      <c r="C13" s="100">
        <f>base1!I369</f>
        <v>1</v>
      </c>
      <c r="D13" s="100">
        <f>base1!J369</f>
        <v>9</v>
      </c>
      <c r="E13" s="100">
        <f>base1!K369</f>
        <v>19</v>
      </c>
      <c r="F13" s="100">
        <f>base1!X369</f>
        <v>15</v>
      </c>
      <c r="G13" s="100">
        <f>base1!Y369</f>
        <v>6</v>
      </c>
      <c r="H13" s="100">
        <f>base1!Z369</f>
        <v>5</v>
      </c>
      <c r="I13" s="100">
        <f>base1!AA369</f>
        <v>16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>
      <c r="A14" s="6" t="s">
        <v>58</v>
      </c>
      <c r="B14" s="100">
        <f>base1!H370</f>
        <v>16</v>
      </c>
      <c r="C14" s="100">
        <f>base1!I370</f>
        <v>10</v>
      </c>
      <c r="D14" s="100">
        <f>base1!J370</f>
        <v>12</v>
      </c>
      <c r="E14" s="100">
        <f>base1!K370</f>
        <v>20</v>
      </c>
      <c r="F14" s="100">
        <f>base1!X370</f>
        <v>15</v>
      </c>
      <c r="G14" s="100">
        <f>base1!Y370</f>
        <v>1</v>
      </c>
      <c r="H14" s="100">
        <f>base1!Z370</f>
        <v>2</v>
      </c>
      <c r="I14" s="100">
        <f>base1!AA370</f>
        <v>17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>
      <c r="A15" s="6" t="s">
        <v>58</v>
      </c>
      <c r="B15" s="100">
        <f>base1!H371</f>
        <v>13</v>
      </c>
      <c r="C15" s="100">
        <f>base1!I371</f>
        <v>1</v>
      </c>
      <c r="D15" s="100">
        <f>base1!J371</f>
        <v>9</v>
      </c>
      <c r="E15" s="100">
        <f>base1!K371</f>
        <v>20</v>
      </c>
      <c r="F15" s="100">
        <f>base1!X371</f>
        <v>4</v>
      </c>
      <c r="G15" s="100">
        <f>base1!Y371</f>
        <v>11</v>
      </c>
      <c r="H15" s="100">
        <f>base1!Z371</f>
        <v>5</v>
      </c>
      <c r="I15" s="100">
        <f>base1!AA371</f>
        <v>17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>
      <c r="A16" s="6" t="s">
        <v>58</v>
      </c>
      <c r="B16" s="100">
        <f>base1!H372</f>
        <v>11</v>
      </c>
      <c r="C16" s="100">
        <f>base1!I372</f>
        <v>5</v>
      </c>
      <c r="D16" s="100">
        <f>base1!J372</f>
        <v>4</v>
      </c>
      <c r="E16" s="100">
        <f>base1!K372</f>
        <v>17</v>
      </c>
      <c r="F16" s="100">
        <f>base1!X372</f>
        <v>8</v>
      </c>
      <c r="G16" s="100">
        <f>base1!Y372</f>
        <v>2</v>
      </c>
      <c r="H16" s="100">
        <f>base1!Z372</f>
        <v>15</v>
      </c>
      <c r="I16" s="100">
        <f>base1!AA372</f>
        <v>20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>
      <c r="A17" s="6" t="s">
        <v>58</v>
      </c>
      <c r="B17" s="100">
        <f>base1!H373</f>
        <v>9</v>
      </c>
      <c r="C17" s="100">
        <f>base1!I373</f>
        <v>8</v>
      </c>
      <c r="D17" s="100">
        <f>base1!J373</f>
        <v>7</v>
      </c>
      <c r="E17" s="100">
        <f>base1!K373</f>
        <v>17</v>
      </c>
      <c r="F17" s="100">
        <f>base1!X373</f>
        <v>4</v>
      </c>
      <c r="G17" s="100">
        <f>base1!Y373</f>
        <v>5</v>
      </c>
      <c r="H17" s="100">
        <f>base1!Z373</f>
        <v>12</v>
      </c>
      <c r="I17" s="100">
        <f>base1!AA373</f>
        <v>20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>
      <c r="A18" s="6" t="s">
        <v>58</v>
      </c>
      <c r="B18" s="100">
        <f>base1!H374</f>
        <v>10</v>
      </c>
      <c r="C18" s="100">
        <f>base1!I374</f>
        <v>11</v>
      </c>
      <c r="D18" s="100">
        <f>base1!J374</f>
        <v>15</v>
      </c>
      <c r="E18" s="100">
        <f>base1!K374</f>
        <v>17</v>
      </c>
      <c r="F18" s="100">
        <f>base1!X374</f>
        <v>13</v>
      </c>
      <c r="G18" s="100">
        <f>base1!Y374</f>
        <v>5</v>
      </c>
      <c r="H18" s="100">
        <f>base1!Z374</f>
        <v>2</v>
      </c>
      <c r="I18" s="100">
        <f>base1!AA374</f>
        <v>20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>
      <c r="A19" s="6" t="s">
        <v>58</v>
      </c>
      <c r="B19" s="100">
        <f>base1!H375</f>
        <v>9</v>
      </c>
      <c r="C19" s="100">
        <f>base1!I375</f>
        <v>10</v>
      </c>
      <c r="D19" s="100">
        <f>base1!J375</f>
        <v>5</v>
      </c>
      <c r="E19" s="100">
        <f>base1!K375</f>
        <v>17</v>
      </c>
      <c r="F19" s="100">
        <f>base1!X375</f>
        <v>8</v>
      </c>
      <c r="G19" s="100">
        <f>base1!Y375</f>
        <v>3</v>
      </c>
      <c r="H19" s="100">
        <f>base1!Z375</f>
        <v>14</v>
      </c>
      <c r="I19" s="100">
        <f>base1!AA375</f>
        <v>20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>
      <c r="A20" s="6" t="s">
        <v>58</v>
      </c>
      <c r="B20" s="100">
        <f>base1!H376</f>
        <v>13</v>
      </c>
      <c r="C20" s="100">
        <f>base1!I376</f>
        <v>5</v>
      </c>
      <c r="D20" s="100">
        <f>base1!J376</f>
        <v>2</v>
      </c>
      <c r="E20" s="100">
        <f>base1!K376</f>
        <v>17</v>
      </c>
      <c r="F20" s="100">
        <f>base1!X376</f>
        <v>11</v>
      </c>
      <c r="G20" s="100">
        <f>base1!Y376</f>
        <v>6</v>
      </c>
      <c r="H20" s="100">
        <f>base1!Z376</f>
        <v>15</v>
      </c>
      <c r="I20" s="100">
        <f>base1!AA376</f>
        <v>20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>
      <c r="A21" s="6" t="s">
        <v>58</v>
      </c>
      <c r="B21" s="100">
        <f>base1!H377</f>
        <v>9</v>
      </c>
      <c r="C21" s="100">
        <f>base1!I377</f>
        <v>1</v>
      </c>
      <c r="D21" s="100">
        <f>base1!J377</f>
        <v>2</v>
      </c>
      <c r="E21" s="100">
        <f>base1!K377</f>
        <v>17</v>
      </c>
      <c r="F21" s="100">
        <f>base1!X377</f>
        <v>8</v>
      </c>
      <c r="G21" s="100">
        <f>base1!Y377</f>
        <v>4</v>
      </c>
      <c r="H21" s="100">
        <f>base1!Z377</f>
        <v>15</v>
      </c>
      <c r="I21" s="100">
        <f>base1!AA377</f>
        <v>20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>
      <c r="A22" s="6" t="s">
        <v>58</v>
      </c>
      <c r="B22" s="100">
        <f>base1!H378</f>
        <v>11</v>
      </c>
      <c r="C22" s="100">
        <f>base1!I378</f>
        <v>13</v>
      </c>
      <c r="D22" s="100">
        <f>base1!J378</f>
        <v>4</v>
      </c>
      <c r="E22" s="100">
        <f>base1!K378</f>
        <v>17</v>
      </c>
      <c r="F22" s="100">
        <f>base1!X378</f>
        <v>7</v>
      </c>
      <c r="G22" s="100">
        <f>base1!Y378</f>
        <v>2</v>
      </c>
      <c r="H22" s="100">
        <f>base1!Z378</f>
        <v>15</v>
      </c>
      <c r="I22" s="100">
        <f>base1!AA378</f>
        <v>20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>
      <c r="A23" s="6" t="s">
        <v>58</v>
      </c>
      <c r="B23" s="100">
        <f>base1!H379</f>
        <v>11</v>
      </c>
      <c r="C23" s="100">
        <f>base1!I379</f>
        <v>3</v>
      </c>
      <c r="D23" s="100">
        <f>base1!J379</f>
        <v>4</v>
      </c>
      <c r="E23" s="100">
        <f>base1!K379</f>
        <v>17</v>
      </c>
      <c r="F23" s="100">
        <f>base1!X379</f>
        <v>7</v>
      </c>
      <c r="G23" s="100">
        <f>base1!Y379</f>
        <v>2</v>
      </c>
      <c r="H23" s="100">
        <f>base1!Z379</f>
        <v>15</v>
      </c>
      <c r="I23" s="100">
        <f>base1!AA379</f>
        <v>20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>
      <c r="A24" s="6" t="s">
        <v>58</v>
      </c>
      <c r="B24" s="100">
        <f>base1!H380</f>
        <v>1</v>
      </c>
      <c r="C24" s="100">
        <f>base1!I380</f>
        <v>13</v>
      </c>
      <c r="D24" s="100">
        <f>base1!J380</f>
        <v>4</v>
      </c>
      <c r="E24" s="100">
        <f>base1!K380</f>
        <v>17</v>
      </c>
      <c r="F24" s="100">
        <f>base1!X380</f>
        <v>8</v>
      </c>
      <c r="G24" s="100">
        <f>base1!Y380</f>
        <v>2</v>
      </c>
      <c r="H24" s="100">
        <f>base1!Z380</f>
        <v>15</v>
      </c>
      <c r="I24" s="100">
        <f>base1!AA380</f>
        <v>20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>
      <c r="A25" s="6" t="s">
        <v>58</v>
      </c>
      <c r="B25" s="100">
        <f>base1!H381</f>
        <v>11</v>
      </c>
      <c r="C25" s="100">
        <f>base1!I381</f>
        <v>13</v>
      </c>
      <c r="D25" s="100">
        <f>base1!J381</f>
        <v>2</v>
      </c>
      <c r="E25" s="100">
        <f>base1!K381</f>
        <v>17</v>
      </c>
      <c r="F25" s="100">
        <f>base1!X381</f>
        <v>7</v>
      </c>
      <c r="G25" s="100">
        <f>base1!Y381</f>
        <v>14</v>
      </c>
      <c r="H25" s="100">
        <f>base1!Z381</f>
        <v>12</v>
      </c>
      <c r="I25" s="100">
        <f>base1!AA381</f>
        <v>20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>
      <c r="A26" s="6" t="s">
        <v>58</v>
      </c>
      <c r="B26" s="100">
        <f>base1!H382</f>
        <v>10</v>
      </c>
      <c r="C26" s="100">
        <f>base1!I382</f>
        <v>5</v>
      </c>
      <c r="D26" s="100">
        <f>base1!J382</f>
        <v>2</v>
      </c>
      <c r="E26" s="100">
        <f>base1!K382</f>
        <v>17</v>
      </c>
      <c r="F26" s="100">
        <f>base1!X382</f>
        <v>9</v>
      </c>
      <c r="G26" s="100">
        <f>base1!Y382</f>
        <v>4</v>
      </c>
      <c r="H26" s="100">
        <f>base1!Z382</f>
        <v>12</v>
      </c>
      <c r="I26" s="100">
        <f>base1!AA382</f>
        <v>20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>
      <c r="A27" s="6" t="s">
        <v>58</v>
      </c>
      <c r="B27" s="100">
        <f>base1!H383</f>
        <v>11</v>
      </c>
      <c r="C27" s="100">
        <f>base1!I383</f>
        <v>5</v>
      </c>
      <c r="D27" s="100">
        <f>base1!J383</f>
        <v>2</v>
      </c>
      <c r="E27" s="100">
        <f>base1!K383</f>
        <v>17</v>
      </c>
      <c r="F27" s="100">
        <f>base1!X383</f>
        <v>13</v>
      </c>
      <c r="G27" s="100">
        <f>base1!Y383</f>
        <v>4</v>
      </c>
      <c r="H27" s="100">
        <f>base1!Z383</f>
        <v>12</v>
      </c>
      <c r="I27" s="100">
        <f>base1!AA383</f>
        <v>20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>
      <c r="A28" s="6" t="s">
        <v>58</v>
      </c>
      <c r="B28" s="100">
        <f>base1!H384</f>
        <v>8</v>
      </c>
      <c r="C28" s="100">
        <f>base1!I384</f>
        <v>4</v>
      </c>
      <c r="D28" s="100">
        <f>base1!J384</f>
        <v>2</v>
      </c>
      <c r="E28" s="100">
        <f>base1!K384</f>
        <v>17</v>
      </c>
      <c r="F28" s="100">
        <f>base1!X384</f>
        <v>1</v>
      </c>
      <c r="G28" s="100">
        <f>base1!Y384</f>
        <v>12</v>
      </c>
      <c r="H28" s="100">
        <f>base1!Z384</f>
        <v>14</v>
      </c>
      <c r="I28" s="100">
        <f>base1!AA384</f>
        <v>20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>
      <c r="A29" s="6" t="s">
        <v>58</v>
      </c>
      <c r="B29" s="100">
        <f>base1!H385</f>
        <v>10</v>
      </c>
      <c r="C29" s="100">
        <f>base1!I385</f>
        <v>1</v>
      </c>
      <c r="D29" s="100">
        <f>base1!J385</f>
        <v>2</v>
      </c>
      <c r="E29" s="100">
        <f>base1!K385</f>
        <v>17</v>
      </c>
      <c r="F29" s="100">
        <f>base1!X385</f>
        <v>11</v>
      </c>
      <c r="G29" s="100">
        <f>base1!Y385</f>
        <v>4</v>
      </c>
      <c r="H29" s="100">
        <f>base1!Z385</f>
        <v>14</v>
      </c>
      <c r="I29" s="100">
        <f>base1!AA385</f>
        <v>20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>
      <c r="A30" s="6" t="s">
        <v>58</v>
      </c>
      <c r="B30" s="100">
        <f>base1!H386</f>
        <v>2</v>
      </c>
      <c r="C30" s="100">
        <f>base1!I386</f>
        <v>3</v>
      </c>
      <c r="D30" s="100">
        <f>base1!J386</f>
        <v>5</v>
      </c>
      <c r="E30" s="100">
        <f>base1!K386</f>
        <v>17</v>
      </c>
      <c r="F30" s="100">
        <f>base1!X386</f>
        <v>9</v>
      </c>
      <c r="G30" s="100">
        <f>base1!Y386</f>
        <v>4</v>
      </c>
      <c r="H30" s="100">
        <f>base1!Z386</f>
        <v>14</v>
      </c>
      <c r="I30" s="100">
        <f>base1!AA386</f>
        <v>20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>
      <c r="A31" s="6" t="s">
        <v>58</v>
      </c>
      <c r="B31" s="100">
        <f>base1!H387</f>
        <v>8</v>
      </c>
      <c r="C31" s="100">
        <f>base1!I387</f>
        <v>5</v>
      </c>
      <c r="D31" s="100">
        <f>base1!J387</f>
        <v>2</v>
      </c>
      <c r="E31" s="100">
        <f>base1!K387</f>
        <v>17</v>
      </c>
      <c r="F31" s="100">
        <f>base1!X387</f>
        <v>11</v>
      </c>
      <c r="G31" s="100">
        <f>base1!Y387</f>
        <v>4</v>
      </c>
      <c r="H31" s="100">
        <f>base1!Z387</f>
        <v>15</v>
      </c>
      <c r="I31" s="100">
        <f>base1!AA387</f>
        <v>20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>
      <c r="A32" s="6" t="s">
        <v>58</v>
      </c>
      <c r="B32" s="100">
        <f>base1!H388</f>
        <v>10</v>
      </c>
      <c r="C32" s="100">
        <f>base1!I388</f>
        <v>5</v>
      </c>
      <c r="D32" s="100">
        <f>base1!J388</f>
        <v>2</v>
      </c>
      <c r="E32" s="100">
        <f>base1!K388</f>
        <v>17</v>
      </c>
      <c r="F32" s="100">
        <f>base1!X388</f>
        <v>11</v>
      </c>
      <c r="G32" s="100">
        <f>base1!Y388</f>
        <v>4</v>
      </c>
      <c r="H32" s="100">
        <f>base1!Z388</f>
        <v>15</v>
      </c>
      <c r="I32" s="100">
        <f>base1!AA388</f>
        <v>20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>
      <c r="A33" s="6" t="s">
        <v>58</v>
      </c>
      <c r="B33" s="100">
        <f>base1!H389</f>
        <v>9</v>
      </c>
      <c r="C33" s="100">
        <f>base1!I389</f>
        <v>3</v>
      </c>
      <c r="D33" s="100">
        <f>base1!J389</f>
        <v>2</v>
      </c>
      <c r="E33" s="100">
        <f>base1!K389</f>
        <v>17</v>
      </c>
      <c r="F33" s="100">
        <f>base1!X389</f>
        <v>7</v>
      </c>
      <c r="G33" s="100">
        <f>base1!Y389</f>
        <v>4</v>
      </c>
      <c r="H33" s="100">
        <f>base1!Z389</f>
        <v>15</v>
      </c>
      <c r="I33" s="100">
        <f>base1!AA389</f>
        <v>20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>
      <c r="A34" s="6" t="s">
        <v>58</v>
      </c>
      <c r="B34" s="100">
        <f>base1!H390</f>
        <v>10</v>
      </c>
      <c r="C34" s="100">
        <f>base1!I390</f>
        <v>3</v>
      </c>
      <c r="D34" s="100">
        <f>base1!J390</f>
        <v>4</v>
      </c>
      <c r="E34" s="100">
        <f>base1!K390</f>
        <v>17</v>
      </c>
      <c r="F34" s="100">
        <f>base1!X390</f>
        <v>13</v>
      </c>
      <c r="G34" s="100">
        <f>base1!Y390</f>
        <v>2</v>
      </c>
      <c r="H34" s="100">
        <f>base1!Z390</f>
        <v>15</v>
      </c>
      <c r="I34" s="100">
        <f>base1!AA390</f>
        <v>20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>
      <c r="A35" s="6" t="s">
        <v>58</v>
      </c>
      <c r="B35" s="100">
        <f>base1!H391</f>
        <v>13</v>
      </c>
      <c r="C35" s="100">
        <f>base1!I391</f>
        <v>9</v>
      </c>
      <c r="D35" s="100">
        <f>base1!J391</f>
        <v>4</v>
      </c>
      <c r="E35" s="100">
        <f>base1!K391</f>
        <v>17</v>
      </c>
      <c r="F35" s="100">
        <f>base1!X391</f>
        <v>7</v>
      </c>
      <c r="G35" s="100">
        <f>base1!Y391</f>
        <v>2</v>
      </c>
      <c r="H35" s="100">
        <f>base1!Z391</f>
        <v>15</v>
      </c>
      <c r="I35" s="100">
        <f>base1!AA391</f>
        <v>20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>
      <c r="A36" s="6" t="s">
        <v>58</v>
      </c>
      <c r="B36" s="100">
        <f>base1!H392</f>
        <v>3</v>
      </c>
      <c r="C36" s="100">
        <f>base1!I392</f>
        <v>9</v>
      </c>
      <c r="D36" s="100">
        <f>base1!J392</f>
        <v>4</v>
      </c>
      <c r="E36" s="100">
        <f>base1!K392</f>
        <v>17</v>
      </c>
      <c r="F36" s="100">
        <f>base1!X392</f>
        <v>5</v>
      </c>
      <c r="G36" s="100">
        <f>base1!Y392</f>
        <v>2</v>
      </c>
      <c r="H36" s="100">
        <f>base1!Z392</f>
        <v>15</v>
      </c>
      <c r="I36" s="100">
        <f>base1!AA392</f>
        <v>20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>
      <c r="A37" s="6" t="s">
        <v>58</v>
      </c>
      <c r="B37" s="100">
        <f>base1!H393</f>
        <v>10</v>
      </c>
      <c r="C37" s="100">
        <f>base1!I393</f>
        <v>6</v>
      </c>
      <c r="D37" s="100">
        <f>base1!J393</f>
        <v>15</v>
      </c>
      <c r="E37" s="100">
        <f>base1!K393</f>
        <v>17</v>
      </c>
      <c r="F37" s="100">
        <f>base1!X393</f>
        <v>13</v>
      </c>
      <c r="G37" s="100">
        <f>base1!Y393</f>
        <v>5</v>
      </c>
      <c r="H37" s="100">
        <f>base1!Z393</f>
        <v>2</v>
      </c>
      <c r="I37" s="100">
        <f>base1!AA393</f>
        <v>20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>
      <c r="A38" s="6" t="s">
        <v>58</v>
      </c>
      <c r="B38" s="100">
        <f>base1!H394</f>
        <v>1</v>
      </c>
      <c r="C38" s="100">
        <f>base1!I394</f>
        <v>6</v>
      </c>
      <c r="D38" s="100">
        <f>base1!J394</f>
        <v>15</v>
      </c>
      <c r="E38" s="100">
        <f>base1!K394</f>
        <v>17</v>
      </c>
      <c r="F38" s="100">
        <f>base1!X394</f>
        <v>8</v>
      </c>
      <c r="G38" s="100">
        <f>base1!Y394</f>
        <v>4</v>
      </c>
      <c r="H38" s="100">
        <f>base1!Z394</f>
        <v>2</v>
      </c>
      <c r="I38" s="100">
        <f>base1!AA394</f>
        <v>20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>
      <c r="A39" s="6" t="s">
        <v>58</v>
      </c>
      <c r="B39" s="100">
        <f>base1!H395</f>
        <v>11</v>
      </c>
      <c r="C39" s="100">
        <f>base1!I395</f>
        <v>13</v>
      </c>
      <c r="D39" s="100">
        <f>base1!J395</f>
        <v>15</v>
      </c>
      <c r="E39" s="100">
        <f>base1!K395</f>
        <v>17</v>
      </c>
      <c r="F39" s="100">
        <f>base1!X395</f>
        <v>1</v>
      </c>
      <c r="G39" s="100">
        <f>base1!Y395</f>
        <v>4</v>
      </c>
      <c r="H39" s="100">
        <f>base1!Z395</f>
        <v>2</v>
      </c>
      <c r="I39" s="100">
        <f>base1!AA395</f>
        <v>20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>
      <c r="A40" s="6" t="s">
        <v>58</v>
      </c>
      <c r="B40" s="100">
        <f>base1!H396</f>
        <v>11</v>
      </c>
      <c r="C40" s="100">
        <f>base1!I396</f>
        <v>3</v>
      </c>
      <c r="D40" s="100">
        <f>base1!J396</f>
        <v>2</v>
      </c>
      <c r="E40" s="100">
        <f>base1!K396</f>
        <v>17</v>
      </c>
      <c r="F40" s="100">
        <f>base1!X396</f>
        <v>13</v>
      </c>
      <c r="G40" s="100">
        <f>base1!Y396</f>
        <v>7</v>
      </c>
      <c r="H40" s="100">
        <f>base1!Z396</f>
        <v>15</v>
      </c>
      <c r="I40" s="100">
        <f>base1!AA396</f>
        <v>20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>
      <c r="A41" s="6" t="s">
        <v>58</v>
      </c>
      <c r="B41" s="100">
        <f>base1!H397</f>
        <v>9</v>
      </c>
      <c r="C41" s="100">
        <f>base1!I397</f>
        <v>3</v>
      </c>
      <c r="D41" s="100">
        <f>base1!J397</f>
        <v>2</v>
      </c>
      <c r="E41" s="100">
        <f>base1!K397</f>
        <v>17</v>
      </c>
      <c r="F41" s="100">
        <f>base1!X397</f>
        <v>7</v>
      </c>
      <c r="G41" s="100">
        <f>base1!Y397</f>
        <v>12</v>
      </c>
      <c r="H41" s="100">
        <f>base1!Z397</f>
        <v>15</v>
      </c>
      <c r="I41" s="100">
        <f>base1!AA397</f>
        <v>20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>
      <c r="A42" s="6" t="s">
        <v>58</v>
      </c>
      <c r="B42" s="100">
        <f>base1!H398</f>
        <v>11</v>
      </c>
      <c r="C42" s="100">
        <f>base1!I398</f>
        <v>5</v>
      </c>
      <c r="D42" s="100">
        <f>base1!J398</f>
        <v>7</v>
      </c>
      <c r="E42" s="100">
        <f>base1!K398</f>
        <v>17</v>
      </c>
      <c r="F42" s="100">
        <f>base1!X398</f>
        <v>8</v>
      </c>
      <c r="G42" s="100">
        <f>base1!Y398</f>
        <v>12</v>
      </c>
      <c r="H42" s="100">
        <f>base1!Z398</f>
        <v>15</v>
      </c>
      <c r="I42" s="100">
        <f>base1!AA398</f>
        <v>20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>
      <c r="A43" s="6" t="s">
        <v>58</v>
      </c>
      <c r="B43" s="100">
        <f>base1!H399</f>
        <v>1</v>
      </c>
      <c r="C43" s="100">
        <f>base1!I399</f>
        <v>5</v>
      </c>
      <c r="D43" s="100">
        <f>base1!J399</f>
        <v>2</v>
      </c>
      <c r="E43" s="100">
        <f>base1!K399</f>
        <v>17</v>
      </c>
      <c r="F43" s="100">
        <f>base1!X399</f>
        <v>11</v>
      </c>
      <c r="G43" s="100">
        <f>base1!Y399</f>
        <v>7</v>
      </c>
      <c r="H43" s="100">
        <f>base1!Z399</f>
        <v>15</v>
      </c>
      <c r="I43" s="100">
        <f>base1!AA399</f>
        <v>20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>
      <c r="A44" s="6" t="s">
        <v>58</v>
      </c>
      <c r="B44" s="100">
        <f>base1!H400</f>
        <v>7</v>
      </c>
      <c r="C44" s="100">
        <f>base1!I400</f>
        <v>8</v>
      </c>
      <c r="D44" s="100">
        <f>base1!J400</f>
        <v>2</v>
      </c>
      <c r="E44" s="100">
        <f>base1!K400</f>
        <v>17</v>
      </c>
      <c r="F44" s="100">
        <f>base1!X400</f>
        <v>3</v>
      </c>
      <c r="G44" s="100">
        <f>base1!Y400</f>
        <v>5</v>
      </c>
      <c r="H44" s="100">
        <f>base1!Z400</f>
        <v>15</v>
      </c>
      <c r="I44" s="100">
        <f>base1!AA400</f>
        <v>20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>
      <c r="A45" s="6" t="s">
        <v>58</v>
      </c>
      <c r="B45" s="100">
        <f>base1!H401</f>
        <v>13</v>
      </c>
      <c r="C45" s="100">
        <f>base1!I401</f>
        <v>9</v>
      </c>
      <c r="D45" s="100">
        <f>base1!J401</f>
        <v>2</v>
      </c>
      <c r="E45" s="100">
        <f>base1!K401</f>
        <v>17</v>
      </c>
      <c r="F45" s="100">
        <f>base1!X401</f>
        <v>8</v>
      </c>
      <c r="G45" s="100">
        <f>base1!Y401</f>
        <v>5</v>
      </c>
      <c r="H45" s="100">
        <f>base1!Z401</f>
        <v>15</v>
      </c>
      <c r="I45" s="100">
        <f>base1!AA401</f>
        <v>20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>
      <c r="A46" s="6" t="s">
        <v>58</v>
      </c>
      <c r="B46" s="100">
        <f>base1!H402</f>
        <v>13</v>
      </c>
      <c r="C46" s="100">
        <f>base1!I402</f>
        <v>7</v>
      </c>
      <c r="D46" s="100">
        <f>base1!J402</f>
        <v>14</v>
      </c>
      <c r="E46" s="100">
        <f>base1!K402</f>
        <v>16</v>
      </c>
      <c r="F46" s="100">
        <f>base1!X402</f>
        <v>9</v>
      </c>
      <c r="G46" s="100">
        <f>base1!Y402</f>
        <v>5</v>
      </c>
      <c r="H46" s="100">
        <f>base1!Z402</f>
        <v>12</v>
      </c>
      <c r="I46" s="100">
        <f>base1!AA402</f>
        <v>20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>
      <c r="A47" s="6" t="s">
        <v>58</v>
      </c>
      <c r="B47" s="100">
        <f>base1!H403</f>
        <v>10</v>
      </c>
      <c r="C47" s="100">
        <f>base1!I403</f>
        <v>7</v>
      </c>
      <c r="D47" s="100">
        <f>base1!J403</f>
        <v>4</v>
      </c>
      <c r="E47" s="100">
        <f>base1!K403</f>
        <v>17</v>
      </c>
      <c r="F47" s="100">
        <f>base1!X403</f>
        <v>11</v>
      </c>
      <c r="G47" s="100">
        <f>base1!Y403</f>
        <v>3</v>
      </c>
      <c r="H47" s="100">
        <f>base1!Z403</f>
        <v>15</v>
      </c>
      <c r="I47" s="100">
        <f>base1!AA403</f>
        <v>20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>
      <c r="A48" s="6" t="s">
        <v>58</v>
      </c>
      <c r="B48" s="100">
        <f>base1!H404</f>
        <v>10</v>
      </c>
      <c r="C48" s="100">
        <f>base1!I404</f>
        <v>9</v>
      </c>
      <c r="D48" s="100">
        <f>base1!J404</f>
        <v>14</v>
      </c>
      <c r="E48" s="100">
        <f>base1!K404</f>
        <v>17</v>
      </c>
      <c r="F48" s="100">
        <f>base1!X404</f>
        <v>7</v>
      </c>
      <c r="G48" s="100">
        <f>base1!Y404</f>
        <v>5</v>
      </c>
      <c r="H48" s="100">
        <f>base1!Z404</f>
        <v>15</v>
      </c>
      <c r="I48" s="100">
        <f>base1!AA404</f>
        <v>20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>
      <c r="A49" s="6" t="s">
        <v>58</v>
      </c>
      <c r="B49" s="100">
        <f>base1!H405</f>
        <v>10</v>
      </c>
      <c r="C49" s="100">
        <f>base1!I405</f>
        <v>6</v>
      </c>
      <c r="D49" s="100">
        <f>base1!J405</f>
        <v>7</v>
      </c>
      <c r="E49" s="100">
        <f>base1!K405</f>
        <v>17</v>
      </c>
      <c r="F49" s="100">
        <f>base1!X405</f>
        <v>1</v>
      </c>
      <c r="G49" s="100">
        <f>base1!Y405</f>
        <v>12</v>
      </c>
      <c r="H49" s="100">
        <f>base1!Z405</f>
        <v>16</v>
      </c>
      <c r="I49" s="100">
        <f>base1!AA405</f>
        <v>20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>
      <c r="A50" s="6" t="s">
        <v>58</v>
      </c>
      <c r="B50" s="100">
        <f>base1!H406</f>
        <v>10</v>
      </c>
      <c r="C50" s="100">
        <f>base1!I406</f>
        <v>1</v>
      </c>
      <c r="D50" s="100">
        <f>base1!J406</f>
        <v>15</v>
      </c>
      <c r="E50" s="100">
        <f>base1!K406</f>
        <v>17</v>
      </c>
      <c r="F50" s="100">
        <f>base1!X406</f>
        <v>8</v>
      </c>
      <c r="G50" s="100">
        <f>base1!Y406</f>
        <v>14</v>
      </c>
      <c r="H50" s="100">
        <f>base1!Z406</f>
        <v>16</v>
      </c>
      <c r="I50" s="100">
        <f>base1!AA406</f>
        <v>20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>
      <c r="A51" s="6" t="s">
        <v>58</v>
      </c>
      <c r="B51" s="100">
        <f>base1!H407</f>
        <v>10</v>
      </c>
      <c r="C51" s="100">
        <f>base1!I407</f>
        <v>6</v>
      </c>
      <c r="D51" s="100">
        <f>base1!J407</f>
        <v>15</v>
      </c>
      <c r="E51" s="100">
        <f>base1!K407</f>
        <v>17</v>
      </c>
      <c r="F51" s="100">
        <f>base1!X407</f>
        <v>13</v>
      </c>
      <c r="G51" s="100">
        <f>base1!Y407</f>
        <v>12</v>
      </c>
      <c r="H51" s="100">
        <f>base1!Z407</f>
        <v>16</v>
      </c>
      <c r="I51" s="100">
        <f>base1!AA407</f>
        <v>20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">
    <cfRule type="cellIs" dxfId="1099" priority="51" operator="equal">
      <formula>#REF!</formula>
    </cfRule>
    <cfRule type="cellIs" dxfId="1098" priority="52" operator="equal">
      <formula>#REF!</formula>
    </cfRule>
    <cfRule type="cellIs" dxfId="1097" priority="53" operator="equal">
      <formula>#REF!</formula>
    </cfRule>
    <cfRule type="cellIs" dxfId="1096" priority="54" operator="equal">
      <formula>#REF!</formula>
    </cfRule>
    <cfRule type="cellIs" dxfId="1095" priority="55" operator="equal">
      <formula>#REF!</formula>
    </cfRule>
  </conditionalFormatting>
  <conditionalFormatting sqref="B1:P1">
    <cfRule type="cellIs" dxfId="1094" priority="56" operator="equal">
      <formula>#REF!</formula>
    </cfRule>
    <cfRule type="cellIs" dxfId="1093" priority="57" operator="equal">
      <formula>#REF!</formula>
    </cfRule>
    <cfRule type="cellIs" dxfId="1092" priority="58" operator="equal">
      <formula>#REF!</formula>
    </cfRule>
    <cfRule type="cellIs" dxfId="1091" priority="59" operator="equal">
      <formula>#REF!</formula>
    </cfRule>
    <cfRule type="cellIs" dxfId="1090" priority="60" operator="equal">
      <formula>#REF!</formula>
    </cfRule>
  </conditionalFormatting>
  <conditionalFormatting sqref="M41:P51">
    <cfRule type="cellIs" dxfId="1089" priority="41" operator="equal">
      <formula>#REF!</formula>
    </cfRule>
    <cfRule type="cellIs" dxfId="1088" priority="42" operator="equal">
      <formula>#REF!</formula>
    </cfRule>
    <cfRule type="cellIs" dxfId="1087" priority="43" operator="equal">
      <formula>#REF!</formula>
    </cfRule>
    <cfRule type="cellIs" dxfId="1086" priority="44" operator="equal">
      <formula>#REF!</formula>
    </cfRule>
    <cfRule type="cellIs" dxfId="1085" priority="45" operator="equal">
      <formula>#REF!</formula>
    </cfRule>
  </conditionalFormatting>
  <conditionalFormatting sqref="M41:P51">
    <cfRule type="cellIs" dxfId="1084" priority="46" operator="equal">
      <formula>#REF!</formula>
    </cfRule>
    <cfRule type="cellIs" dxfId="1083" priority="47" operator="equal">
      <formula>#REF!</formula>
    </cfRule>
    <cfRule type="cellIs" dxfId="1082" priority="48" operator="equal">
      <formula>#REF!</formula>
    </cfRule>
    <cfRule type="cellIs" dxfId="1081" priority="49" operator="equal">
      <formula>#REF!</formula>
    </cfRule>
    <cfRule type="cellIs" dxfId="1080" priority="50" operator="equal">
      <formula>#REF!</formula>
    </cfRule>
  </conditionalFormatting>
  <conditionalFormatting sqref="M2:P31 M32:O51 K2:L51">
    <cfRule type="cellIs" dxfId="1079" priority="31" operator="equal">
      <formula>#REF!</formula>
    </cfRule>
    <cfRule type="cellIs" dxfId="1078" priority="32" operator="equal">
      <formula>#REF!</formula>
    </cfRule>
    <cfRule type="cellIs" dxfId="1077" priority="33" operator="equal">
      <formula>#REF!</formula>
    </cfRule>
    <cfRule type="cellIs" dxfId="1076" priority="34" operator="equal">
      <formula>#REF!</formula>
    </cfRule>
    <cfRule type="cellIs" dxfId="1075" priority="35" operator="equal">
      <formula>#REF!</formula>
    </cfRule>
  </conditionalFormatting>
  <conditionalFormatting sqref="M2:P31 M32:O51 K2:L51">
    <cfRule type="cellIs" dxfId="1074" priority="36" operator="equal">
      <formula>#REF!</formula>
    </cfRule>
    <cfRule type="cellIs" dxfId="1073" priority="37" operator="equal">
      <formula>#REF!</formula>
    </cfRule>
    <cfRule type="cellIs" dxfId="1072" priority="38" operator="equal">
      <formula>#REF!</formula>
    </cfRule>
    <cfRule type="cellIs" dxfId="1071" priority="39" operator="equal">
      <formula>#REF!</formula>
    </cfRule>
    <cfRule type="cellIs" dxfId="1070" priority="40" operator="equal">
      <formula>#REF!</formula>
    </cfRule>
  </conditionalFormatting>
  <conditionalFormatting sqref="J2:J51">
    <cfRule type="cellIs" dxfId="1069" priority="16" operator="equal">
      <formula>#REF!</formula>
    </cfRule>
    <cfRule type="cellIs" dxfId="1068" priority="17" operator="equal">
      <formula>#REF!</formula>
    </cfRule>
    <cfRule type="cellIs" dxfId="1067" priority="18" operator="equal">
      <formula>#REF!</formula>
    </cfRule>
    <cfRule type="cellIs" dxfId="1066" priority="19" operator="equal">
      <formula>#REF!</formula>
    </cfRule>
    <cfRule type="cellIs" dxfId="1065" priority="20" operator="equal">
      <formula>#REF!</formula>
    </cfRule>
  </conditionalFormatting>
  <conditionalFormatting sqref="J2:J51">
    <cfRule type="cellIs" dxfId="1064" priority="21" operator="equal">
      <formula>#REF!</formula>
    </cfRule>
    <cfRule type="cellIs" dxfId="1063" priority="22" operator="equal">
      <formula>#REF!</formula>
    </cfRule>
    <cfRule type="cellIs" dxfId="1062" priority="23" operator="equal">
      <formula>#REF!</formula>
    </cfRule>
    <cfRule type="cellIs" dxfId="1061" priority="24" operator="equal">
      <formula>#REF!</formula>
    </cfRule>
    <cfRule type="cellIs" dxfId="1060" priority="25" operator="equal">
      <formula>#REF!</formula>
    </cfRule>
  </conditionalFormatting>
  <conditionalFormatting sqref="A2:A5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conditionalFormatting sqref="A2:A51">
    <cfRule type="cellIs" dxfId="1054" priority="6" operator="equal">
      <formula>#REF!</formula>
    </cfRule>
    <cfRule type="cellIs" dxfId="1053" priority="7" operator="equal">
      <formula>#REF!</formula>
    </cfRule>
    <cfRule type="cellIs" dxfId="1052" priority="8" operator="equal">
      <formula>#REF!</formula>
    </cfRule>
    <cfRule type="cellIs" dxfId="1051" priority="9" operator="equal">
      <formula>#REF!</formula>
    </cfRule>
    <cfRule type="cellIs" dxfId="10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2CB0ED1D-9A6F-484A-8B98-DB06F889D1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F955F7E3-9B11-47D9-9644-67BB36F2B6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41E195A-B5D3-4C7F-B16C-6492275F344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8D300E2-CC4C-43E1-9C55-162AB37A41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25CCF9A-BE03-4F55-BC0F-CD8A581B116A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B2:E51</xm:sqref>
        </x14:conditionalFormatting>
        <x14:conditionalFormatting xmlns:xm="http://schemas.microsoft.com/office/excel/2006/main">
          <x14:cfRule type="cellIs" priority="1" operator="equal" id="{E0B5085B-A740-42C3-B2D9-C020B8C54B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F382757-9D93-4391-871B-215F0194FD6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106630-CB38-4BD5-A68A-05CBF7D853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5F3F71-72D5-437A-AAAD-98AEC8E19DC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A55793-5B91-424F-A954-B5E5F242BE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>
  <dimension ref="A1:Z51"/>
  <sheetViews>
    <sheetView topLeftCell="A25" workbookViewId="0">
      <selection activeCell="F41" sqref="F41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base1!M358</f>
        <v>1</v>
      </c>
      <c r="C2" s="100">
        <f>base1!N358</f>
        <v>7</v>
      </c>
      <c r="D2" s="100">
        <f>base1!O358</f>
        <v>4</v>
      </c>
      <c r="E2" s="100">
        <f>base1!P358</f>
        <v>18</v>
      </c>
      <c r="F2" s="100">
        <f>base1!R358</f>
        <v>8</v>
      </c>
      <c r="G2" s="100">
        <f>base1!S358</f>
        <v>9</v>
      </c>
      <c r="H2" s="100">
        <f>base1!T358</f>
        <v>5</v>
      </c>
      <c r="I2" s="100">
        <f>base1!U358</f>
        <v>19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>
      <c r="A3" s="6" t="s">
        <v>58</v>
      </c>
      <c r="B3" s="100">
        <f>base1!M359</f>
        <v>5</v>
      </c>
      <c r="C3" s="100">
        <f>base1!N359</f>
        <v>1</v>
      </c>
      <c r="D3" s="100">
        <f>base1!O359</f>
        <v>14</v>
      </c>
      <c r="E3" s="100">
        <f>base1!P359</f>
        <v>18</v>
      </c>
      <c r="F3" s="100">
        <f>base1!R359</f>
        <v>7</v>
      </c>
      <c r="G3" s="100">
        <f>base1!S359</f>
        <v>11</v>
      </c>
      <c r="H3" s="100">
        <f>base1!T359</f>
        <v>13</v>
      </c>
      <c r="I3" s="100">
        <f>base1!U359</f>
        <v>19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>
      <c r="A4" s="6" t="s">
        <v>58</v>
      </c>
      <c r="B4" s="100">
        <f>base1!M360</f>
        <v>5</v>
      </c>
      <c r="C4" s="100">
        <f>base1!N360</f>
        <v>4</v>
      </c>
      <c r="D4" s="100">
        <f>base1!O360</f>
        <v>11</v>
      </c>
      <c r="E4" s="100">
        <f>base1!P360</f>
        <v>18</v>
      </c>
      <c r="F4" s="100">
        <f>base1!R360</f>
        <v>1</v>
      </c>
      <c r="G4" s="100">
        <f>base1!S360</f>
        <v>2</v>
      </c>
      <c r="H4" s="100">
        <f>base1!T360</f>
        <v>13</v>
      </c>
      <c r="I4" s="100">
        <f>base1!U360</f>
        <v>19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>
      <c r="A5" s="6" t="s">
        <v>58</v>
      </c>
      <c r="B5" s="100">
        <f>base1!M361</f>
        <v>10</v>
      </c>
      <c r="C5" s="100">
        <f>base1!N361</f>
        <v>9</v>
      </c>
      <c r="D5" s="100">
        <f>base1!O361</f>
        <v>16</v>
      </c>
      <c r="E5" s="100">
        <f>base1!P361</f>
        <v>18</v>
      </c>
      <c r="F5" s="100">
        <f>base1!R361</f>
        <v>12</v>
      </c>
      <c r="G5" s="100">
        <f>base1!S361</f>
        <v>15</v>
      </c>
      <c r="H5" s="100">
        <f>base1!T361</f>
        <v>4</v>
      </c>
      <c r="I5" s="100">
        <f>base1!U361</f>
        <v>19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>
      <c r="A6" s="6" t="s">
        <v>58</v>
      </c>
      <c r="B6" s="100">
        <f>base1!M362</f>
        <v>10</v>
      </c>
      <c r="C6" s="100">
        <f>base1!N362</f>
        <v>5</v>
      </c>
      <c r="D6" s="100">
        <f>base1!O362</f>
        <v>8</v>
      </c>
      <c r="E6" s="100">
        <f>base1!P362</f>
        <v>18</v>
      </c>
      <c r="F6" s="100">
        <f>base1!R362</f>
        <v>4</v>
      </c>
      <c r="G6" s="100">
        <f>base1!S362</f>
        <v>14</v>
      </c>
      <c r="H6" s="100">
        <f>base1!T362</f>
        <v>13</v>
      </c>
      <c r="I6" s="100">
        <f>base1!U362</f>
        <v>19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>
      <c r="A7" s="6" t="s">
        <v>58</v>
      </c>
      <c r="B7" s="100">
        <f>base1!M363</f>
        <v>5</v>
      </c>
      <c r="C7" s="100">
        <f>base1!N363</f>
        <v>2</v>
      </c>
      <c r="D7" s="100">
        <f>base1!O363</f>
        <v>11</v>
      </c>
      <c r="E7" s="100">
        <f>base1!P363</f>
        <v>18</v>
      </c>
      <c r="F7" s="100">
        <f>base1!R363</f>
        <v>7</v>
      </c>
      <c r="G7" s="100">
        <f>base1!S363</f>
        <v>1</v>
      </c>
      <c r="H7" s="100">
        <f>base1!T363</f>
        <v>15</v>
      </c>
      <c r="I7" s="100">
        <f>base1!U363</f>
        <v>19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>
      <c r="A8" s="6" t="s">
        <v>58</v>
      </c>
      <c r="B8" s="100">
        <f>base1!M364</f>
        <v>10</v>
      </c>
      <c r="C8" s="100">
        <f>base1!N364</f>
        <v>11</v>
      </c>
      <c r="D8" s="100">
        <f>base1!O364</f>
        <v>12</v>
      </c>
      <c r="E8" s="100">
        <f>base1!P364</f>
        <v>18</v>
      </c>
      <c r="F8" s="100">
        <f>base1!R364</f>
        <v>5</v>
      </c>
      <c r="G8" s="100">
        <f>base1!S364</f>
        <v>13</v>
      </c>
      <c r="H8" s="100">
        <f>base1!T364</f>
        <v>14</v>
      </c>
      <c r="I8" s="100">
        <f>base1!U364</f>
        <v>19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>
      <c r="A9" s="6" t="s">
        <v>58</v>
      </c>
      <c r="B9" s="100">
        <f>base1!M365</f>
        <v>8</v>
      </c>
      <c r="C9" s="100">
        <f>base1!N365</f>
        <v>3</v>
      </c>
      <c r="D9" s="100">
        <f>base1!O365</f>
        <v>12</v>
      </c>
      <c r="E9" s="100">
        <f>base1!P365</f>
        <v>18</v>
      </c>
      <c r="F9" s="100">
        <f>base1!R365</f>
        <v>13</v>
      </c>
      <c r="G9" s="100">
        <f>base1!S365</f>
        <v>7</v>
      </c>
      <c r="H9" s="100">
        <f>base1!T365</f>
        <v>2</v>
      </c>
      <c r="I9" s="100">
        <f>base1!U365</f>
        <v>19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>
      <c r="A10" s="6" t="s">
        <v>58</v>
      </c>
      <c r="B10" s="100">
        <f>base1!M366</f>
        <v>1</v>
      </c>
      <c r="C10" s="100">
        <f>base1!N366</f>
        <v>10</v>
      </c>
      <c r="D10" s="100">
        <f>base1!O366</f>
        <v>12</v>
      </c>
      <c r="E10" s="100">
        <f>base1!P366</f>
        <v>18</v>
      </c>
      <c r="F10" s="100">
        <f>base1!R366</f>
        <v>6</v>
      </c>
      <c r="G10" s="100">
        <f>base1!S366</f>
        <v>16</v>
      </c>
      <c r="H10" s="100">
        <f>base1!T366</f>
        <v>3</v>
      </c>
      <c r="I10" s="100">
        <f>base1!U366</f>
        <v>19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>
      <c r="A11" s="6" t="s">
        <v>58</v>
      </c>
      <c r="B11" s="100">
        <f>base1!M367</f>
        <v>3</v>
      </c>
      <c r="C11" s="100">
        <f>base1!N367</f>
        <v>7</v>
      </c>
      <c r="D11" s="100">
        <f>base1!O367</f>
        <v>14</v>
      </c>
      <c r="E11" s="100">
        <f>base1!P367</f>
        <v>18</v>
      </c>
      <c r="F11" s="100">
        <f>base1!R367</f>
        <v>2</v>
      </c>
      <c r="G11" s="100">
        <f>base1!S367</f>
        <v>8</v>
      </c>
      <c r="H11" s="100">
        <f>base1!T367</f>
        <v>9</v>
      </c>
      <c r="I11" s="100">
        <f>base1!U367</f>
        <v>19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>
      <c r="A12" s="6" t="s">
        <v>58</v>
      </c>
      <c r="B12" s="100">
        <f>base1!M368</f>
        <v>8</v>
      </c>
      <c r="C12" s="100">
        <f>base1!N368</f>
        <v>6</v>
      </c>
      <c r="D12" s="100">
        <f>base1!O368</f>
        <v>12</v>
      </c>
      <c r="E12" s="100">
        <f>base1!P368</f>
        <v>18</v>
      </c>
      <c r="F12" s="100">
        <f>base1!R368</f>
        <v>14</v>
      </c>
      <c r="G12" s="100">
        <f>base1!S368</f>
        <v>3</v>
      </c>
      <c r="H12" s="100">
        <f>base1!T368</f>
        <v>2</v>
      </c>
      <c r="I12" s="100">
        <f>base1!U368</f>
        <v>19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>
      <c r="A13" s="6" t="s">
        <v>58</v>
      </c>
      <c r="B13" s="100">
        <f>base1!M369</f>
        <v>13</v>
      </c>
      <c r="C13" s="100">
        <f>base1!N369</f>
        <v>3</v>
      </c>
      <c r="D13" s="100">
        <f>base1!O369</f>
        <v>2</v>
      </c>
      <c r="E13" s="100">
        <f>base1!P369</f>
        <v>18</v>
      </c>
      <c r="F13" s="100">
        <f>base1!R369</f>
        <v>14</v>
      </c>
      <c r="G13" s="100">
        <f>base1!S369</f>
        <v>7</v>
      </c>
      <c r="H13" s="100">
        <f>base1!T369</f>
        <v>10</v>
      </c>
      <c r="I13" s="100">
        <f>base1!U369</f>
        <v>17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>
      <c r="A14" s="6" t="s">
        <v>58</v>
      </c>
      <c r="B14" s="100">
        <f>base1!M370</f>
        <v>8</v>
      </c>
      <c r="C14" s="100">
        <f>base1!N370</f>
        <v>6</v>
      </c>
      <c r="D14" s="100">
        <f>base1!O370</f>
        <v>7</v>
      </c>
      <c r="E14" s="100">
        <f>base1!P370</f>
        <v>19</v>
      </c>
      <c r="F14" s="100">
        <f>base1!R370</f>
        <v>14</v>
      </c>
      <c r="G14" s="100">
        <f>base1!S370</f>
        <v>11</v>
      </c>
      <c r="H14" s="100">
        <f>base1!T370</f>
        <v>3</v>
      </c>
      <c r="I14" s="100">
        <f>base1!U370</f>
        <v>18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>
      <c r="A15" s="6" t="s">
        <v>58</v>
      </c>
      <c r="B15" s="100">
        <f>base1!M371</f>
        <v>14</v>
      </c>
      <c r="C15" s="100">
        <f>base1!N371</f>
        <v>6</v>
      </c>
      <c r="D15" s="100">
        <f>base1!O371</f>
        <v>10</v>
      </c>
      <c r="E15" s="100">
        <f>base1!P371</f>
        <v>19</v>
      </c>
      <c r="F15" s="100">
        <f>base1!R371</f>
        <v>15</v>
      </c>
      <c r="G15" s="100">
        <f>base1!S371</f>
        <v>7</v>
      </c>
      <c r="H15" s="100">
        <f>base1!T371</f>
        <v>2</v>
      </c>
      <c r="I15" s="100">
        <f>base1!U371</f>
        <v>18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>
      <c r="A16" s="6" t="s">
        <v>58</v>
      </c>
      <c r="B16" s="100">
        <f>base1!M372</f>
        <v>13</v>
      </c>
      <c r="C16" s="100">
        <f>base1!N372</f>
        <v>3</v>
      </c>
      <c r="D16" s="100">
        <f>base1!O372</f>
        <v>14</v>
      </c>
      <c r="E16" s="100">
        <f>base1!P372</f>
        <v>18</v>
      </c>
      <c r="F16" s="100">
        <f>base1!R372</f>
        <v>9</v>
      </c>
      <c r="G16" s="100">
        <f>base1!S372</f>
        <v>7</v>
      </c>
      <c r="H16" s="100">
        <f>base1!T372</f>
        <v>12</v>
      </c>
      <c r="I16" s="100">
        <f>base1!U372</f>
        <v>19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>
      <c r="A17" s="6" t="s">
        <v>58</v>
      </c>
      <c r="B17" s="100">
        <f>base1!M373</f>
        <v>10</v>
      </c>
      <c r="C17" s="100">
        <f>base1!N373</f>
        <v>14</v>
      </c>
      <c r="D17" s="100">
        <f>base1!O373</f>
        <v>6</v>
      </c>
      <c r="E17" s="100">
        <f>base1!P373</f>
        <v>18</v>
      </c>
      <c r="F17" s="100">
        <f>base1!R373</f>
        <v>3</v>
      </c>
      <c r="G17" s="100">
        <f>base1!S373</f>
        <v>11</v>
      </c>
      <c r="H17" s="100">
        <f>base1!T373</f>
        <v>15</v>
      </c>
      <c r="I17" s="100">
        <f>base1!U373</f>
        <v>19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>
      <c r="A18" s="6" t="s">
        <v>58</v>
      </c>
      <c r="B18" s="100">
        <f>base1!M374</f>
        <v>1</v>
      </c>
      <c r="C18" s="100">
        <f>base1!N374</f>
        <v>6</v>
      </c>
      <c r="D18" s="100">
        <f>base1!O374</f>
        <v>12</v>
      </c>
      <c r="E18" s="100">
        <f>base1!P374</f>
        <v>18</v>
      </c>
      <c r="F18" s="100">
        <f>base1!R374</f>
        <v>9</v>
      </c>
      <c r="G18" s="100">
        <f>base1!S374</f>
        <v>8</v>
      </c>
      <c r="H18" s="100">
        <f>base1!T374</f>
        <v>14</v>
      </c>
      <c r="I18" s="100">
        <f>base1!U374</f>
        <v>19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>
      <c r="A19" s="6" t="s">
        <v>58</v>
      </c>
      <c r="B19" s="100">
        <f>base1!M375</f>
        <v>7</v>
      </c>
      <c r="C19" s="100">
        <f>base1!N375</f>
        <v>1</v>
      </c>
      <c r="D19" s="100">
        <f>base1!O375</f>
        <v>6</v>
      </c>
      <c r="E19" s="100">
        <f>base1!P375</f>
        <v>18</v>
      </c>
      <c r="F19" s="100">
        <f>base1!R375</f>
        <v>4</v>
      </c>
      <c r="G19" s="100">
        <f>base1!S375</f>
        <v>11</v>
      </c>
      <c r="H19" s="100">
        <f>base1!T375</f>
        <v>15</v>
      </c>
      <c r="I19" s="100">
        <f>base1!U375</f>
        <v>19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>
      <c r="A20" s="6" t="s">
        <v>58</v>
      </c>
      <c r="B20" s="100">
        <f>base1!M376</f>
        <v>1</v>
      </c>
      <c r="C20" s="100">
        <f>base1!N376</f>
        <v>3</v>
      </c>
      <c r="D20" s="100">
        <f>base1!O376</f>
        <v>14</v>
      </c>
      <c r="E20" s="100">
        <f>base1!P376</f>
        <v>18</v>
      </c>
      <c r="F20" s="100">
        <f>base1!R376</f>
        <v>8</v>
      </c>
      <c r="G20" s="100">
        <f>base1!S376</f>
        <v>7</v>
      </c>
      <c r="H20" s="100">
        <f>base1!T376</f>
        <v>12</v>
      </c>
      <c r="I20" s="100">
        <f>base1!U376</f>
        <v>19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>
      <c r="A21" s="6" t="s">
        <v>58</v>
      </c>
      <c r="B21" s="100">
        <f>base1!M377</f>
        <v>13</v>
      </c>
      <c r="C21" s="100">
        <f>base1!N377</f>
        <v>3</v>
      </c>
      <c r="D21" s="100">
        <f>base1!O377</f>
        <v>14</v>
      </c>
      <c r="E21" s="100">
        <f>base1!P377</f>
        <v>18</v>
      </c>
      <c r="F21" s="100">
        <f>base1!R377</f>
        <v>11</v>
      </c>
      <c r="G21" s="100">
        <f>base1!S377</f>
        <v>5</v>
      </c>
      <c r="H21" s="100">
        <f>base1!T377</f>
        <v>12</v>
      </c>
      <c r="I21" s="100">
        <f>base1!U377</f>
        <v>19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>
      <c r="A22" s="6" t="s">
        <v>58</v>
      </c>
      <c r="B22" s="100">
        <f>base1!M378</f>
        <v>9</v>
      </c>
      <c r="C22" s="100">
        <f>base1!N378</f>
        <v>3</v>
      </c>
      <c r="D22" s="100">
        <f>base1!O378</f>
        <v>14</v>
      </c>
      <c r="E22" s="100">
        <f>base1!P378</f>
        <v>18</v>
      </c>
      <c r="F22" s="100">
        <f>base1!R378</f>
        <v>8</v>
      </c>
      <c r="G22" s="100">
        <f>base1!S378</f>
        <v>5</v>
      </c>
      <c r="H22" s="100">
        <f>base1!T378</f>
        <v>12</v>
      </c>
      <c r="I22" s="100">
        <f>base1!U378</f>
        <v>19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>
      <c r="A23" s="6" t="s">
        <v>58</v>
      </c>
      <c r="B23" s="100">
        <f>base1!M379</f>
        <v>10</v>
      </c>
      <c r="C23" s="100">
        <f>base1!N379</f>
        <v>1</v>
      </c>
      <c r="D23" s="100">
        <f>base1!O379</f>
        <v>14</v>
      </c>
      <c r="E23" s="100">
        <f>base1!P379</f>
        <v>18</v>
      </c>
      <c r="F23" s="100">
        <f>base1!R379</f>
        <v>13</v>
      </c>
      <c r="G23" s="100">
        <f>base1!S379</f>
        <v>5</v>
      </c>
      <c r="H23" s="100">
        <f>base1!T379</f>
        <v>12</v>
      </c>
      <c r="I23" s="100">
        <f>base1!U379</f>
        <v>19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>
      <c r="A24" s="6" t="s">
        <v>58</v>
      </c>
      <c r="B24" s="100">
        <f>base1!M380</f>
        <v>10</v>
      </c>
      <c r="C24" s="100">
        <f>base1!N380</f>
        <v>3</v>
      </c>
      <c r="D24" s="100">
        <f>base1!O380</f>
        <v>14</v>
      </c>
      <c r="E24" s="100">
        <f>base1!P380</f>
        <v>18</v>
      </c>
      <c r="F24" s="100">
        <f>base1!R380</f>
        <v>11</v>
      </c>
      <c r="G24" s="100">
        <f>base1!S380</f>
        <v>7</v>
      </c>
      <c r="H24" s="100">
        <f>base1!T380</f>
        <v>12</v>
      </c>
      <c r="I24" s="100">
        <f>base1!U380</f>
        <v>19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>
      <c r="A25" s="6" t="s">
        <v>58</v>
      </c>
      <c r="B25" s="100">
        <f>base1!M381</f>
        <v>9</v>
      </c>
      <c r="C25" s="100">
        <f>base1!N381</f>
        <v>3</v>
      </c>
      <c r="D25" s="100">
        <f>base1!O381</f>
        <v>6</v>
      </c>
      <c r="E25" s="100">
        <f>base1!P381</f>
        <v>18</v>
      </c>
      <c r="F25" s="100">
        <f>base1!R381</f>
        <v>8</v>
      </c>
      <c r="G25" s="100">
        <f>base1!S381</f>
        <v>4</v>
      </c>
      <c r="H25" s="100">
        <f>base1!T381</f>
        <v>15</v>
      </c>
      <c r="I25" s="100">
        <f>base1!U381</f>
        <v>19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>
      <c r="A26" s="6" t="s">
        <v>58</v>
      </c>
      <c r="B26" s="100">
        <f>base1!M382</f>
        <v>13</v>
      </c>
      <c r="C26" s="100">
        <f>base1!N382</f>
        <v>8</v>
      </c>
      <c r="D26" s="100">
        <f>base1!O382</f>
        <v>7</v>
      </c>
      <c r="E26" s="100">
        <f>base1!P382</f>
        <v>18</v>
      </c>
      <c r="F26" s="100">
        <f>base1!R382</f>
        <v>1</v>
      </c>
      <c r="G26" s="100">
        <f>base1!S382</f>
        <v>3</v>
      </c>
      <c r="H26" s="100">
        <f>base1!T382</f>
        <v>15</v>
      </c>
      <c r="I26" s="100">
        <f>base1!U382</f>
        <v>19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>
      <c r="A27" s="6" t="s">
        <v>58</v>
      </c>
      <c r="B27" s="100">
        <f>base1!M383</f>
        <v>1</v>
      </c>
      <c r="C27" s="100">
        <f>base1!N383</f>
        <v>6</v>
      </c>
      <c r="D27" s="100">
        <f>base1!O383</f>
        <v>7</v>
      </c>
      <c r="E27" s="100">
        <f>base1!P383</f>
        <v>18</v>
      </c>
      <c r="F27" s="100">
        <f>base1!R383</f>
        <v>8</v>
      </c>
      <c r="G27" s="100">
        <f>base1!S383</f>
        <v>9</v>
      </c>
      <c r="H27" s="100">
        <f>base1!T383</f>
        <v>15</v>
      </c>
      <c r="I27" s="100">
        <f>base1!U383</f>
        <v>19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>
      <c r="A28" s="6" t="s">
        <v>58</v>
      </c>
      <c r="B28" s="100">
        <f>base1!M384</f>
        <v>11</v>
      </c>
      <c r="C28" s="100">
        <f>base1!N384</f>
        <v>5</v>
      </c>
      <c r="D28" s="100">
        <f>base1!O384</f>
        <v>6</v>
      </c>
      <c r="E28" s="100">
        <f>base1!P384</f>
        <v>18</v>
      </c>
      <c r="F28" s="100">
        <f>base1!R384</f>
        <v>13</v>
      </c>
      <c r="G28" s="100">
        <f>base1!S384</f>
        <v>7</v>
      </c>
      <c r="H28" s="100">
        <f>base1!T384</f>
        <v>15</v>
      </c>
      <c r="I28" s="100">
        <f>base1!U384</f>
        <v>19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>
      <c r="A29" s="6" t="s">
        <v>58</v>
      </c>
      <c r="B29" s="100">
        <f>base1!M385</f>
        <v>8</v>
      </c>
      <c r="C29" s="100">
        <f>base1!N385</f>
        <v>5</v>
      </c>
      <c r="D29" s="100">
        <f>base1!O385</f>
        <v>6</v>
      </c>
      <c r="E29" s="100">
        <f>base1!P385</f>
        <v>18</v>
      </c>
      <c r="F29" s="100">
        <f>base1!R385</f>
        <v>9</v>
      </c>
      <c r="G29" s="100">
        <f>base1!S385</f>
        <v>7</v>
      </c>
      <c r="H29" s="100">
        <f>base1!T385</f>
        <v>15</v>
      </c>
      <c r="I29" s="100">
        <f>base1!U385</f>
        <v>19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>
      <c r="A30" s="6" t="s">
        <v>58</v>
      </c>
      <c r="B30" s="100">
        <f>base1!M386</f>
        <v>10</v>
      </c>
      <c r="C30" s="100">
        <f>base1!N386</f>
        <v>13</v>
      </c>
      <c r="D30" s="100">
        <f>base1!O386</f>
        <v>6</v>
      </c>
      <c r="E30" s="100">
        <f>base1!P386</f>
        <v>18</v>
      </c>
      <c r="F30" s="100">
        <f>base1!R386</f>
        <v>8</v>
      </c>
      <c r="G30" s="100">
        <f>base1!S386</f>
        <v>7</v>
      </c>
      <c r="H30" s="100">
        <f>base1!T386</f>
        <v>15</v>
      </c>
      <c r="I30" s="100">
        <f>base1!U386</f>
        <v>19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>
      <c r="A31" s="6" t="s">
        <v>58</v>
      </c>
      <c r="B31" s="100">
        <f>base1!M387</f>
        <v>1</v>
      </c>
      <c r="C31" s="100">
        <f>base1!N387</f>
        <v>3</v>
      </c>
      <c r="D31" s="100">
        <f>base1!O387</f>
        <v>14</v>
      </c>
      <c r="E31" s="100">
        <f>base1!P387</f>
        <v>18</v>
      </c>
      <c r="F31" s="100">
        <f>base1!R387</f>
        <v>9</v>
      </c>
      <c r="G31" s="100">
        <f>base1!S387</f>
        <v>7</v>
      </c>
      <c r="H31" s="100">
        <f>base1!T387</f>
        <v>12</v>
      </c>
      <c r="I31" s="100">
        <f>base1!U387</f>
        <v>19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>
      <c r="A32" s="6" t="s">
        <v>58</v>
      </c>
      <c r="B32" s="100">
        <f>base1!M388</f>
        <v>8</v>
      </c>
      <c r="C32" s="100">
        <f>base1!N388</f>
        <v>3</v>
      </c>
      <c r="D32" s="100">
        <f>base1!O388</f>
        <v>14</v>
      </c>
      <c r="E32" s="100">
        <f>base1!P388</f>
        <v>18</v>
      </c>
      <c r="F32" s="100">
        <f>base1!R388</f>
        <v>1</v>
      </c>
      <c r="G32" s="100">
        <f>base1!S388</f>
        <v>7</v>
      </c>
      <c r="H32" s="100">
        <f>base1!T388</f>
        <v>12</v>
      </c>
      <c r="I32" s="100">
        <f>base1!U388</f>
        <v>19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>
      <c r="A33" s="6" t="s">
        <v>58</v>
      </c>
      <c r="B33" s="100">
        <f>base1!M389</f>
        <v>10</v>
      </c>
      <c r="C33" s="100">
        <f>base1!N389</f>
        <v>1</v>
      </c>
      <c r="D33" s="100">
        <f>base1!O389</f>
        <v>14</v>
      </c>
      <c r="E33" s="100">
        <f>base1!P389</f>
        <v>18</v>
      </c>
      <c r="F33" s="100">
        <f>base1!R389</f>
        <v>13</v>
      </c>
      <c r="G33" s="100">
        <f>base1!S389</f>
        <v>5</v>
      </c>
      <c r="H33" s="100">
        <f>base1!T389</f>
        <v>12</v>
      </c>
      <c r="I33" s="100">
        <f>base1!U389</f>
        <v>19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>
      <c r="A34" s="6" t="s">
        <v>58</v>
      </c>
      <c r="B34" s="100">
        <f>base1!M390</f>
        <v>9</v>
      </c>
      <c r="C34" s="100">
        <f>base1!N390</f>
        <v>7</v>
      </c>
      <c r="D34" s="100">
        <f>base1!O390</f>
        <v>14</v>
      </c>
      <c r="E34" s="100">
        <f>base1!P390</f>
        <v>18</v>
      </c>
      <c r="F34" s="100">
        <f>base1!R390</f>
        <v>1</v>
      </c>
      <c r="G34" s="100">
        <f>base1!S390</f>
        <v>5</v>
      </c>
      <c r="H34" s="100">
        <f>base1!T390</f>
        <v>12</v>
      </c>
      <c r="I34" s="100">
        <f>base1!U390</f>
        <v>19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>
      <c r="A35" s="6" t="s">
        <v>58</v>
      </c>
      <c r="B35" s="100">
        <f>base1!M391</f>
        <v>8</v>
      </c>
      <c r="C35" s="100">
        <f>base1!N391</f>
        <v>5</v>
      </c>
      <c r="D35" s="100">
        <f>base1!O391</f>
        <v>14</v>
      </c>
      <c r="E35" s="100">
        <f>base1!P391</f>
        <v>18</v>
      </c>
      <c r="F35" s="100">
        <f>base1!R391</f>
        <v>11</v>
      </c>
      <c r="G35" s="100">
        <f>base1!S391</f>
        <v>3</v>
      </c>
      <c r="H35" s="100">
        <f>base1!T391</f>
        <v>12</v>
      </c>
      <c r="I35" s="100">
        <f>base1!U391</f>
        <v>19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>
      <c r="A36" s="6" t="s">
        <v>58</v>
      </c>
      <c r="B36" s="100">
        <f>base1!M392</f>
        <v>7</v>
      </c>
      <c r="C36" s="100">
        <f>base1!N392</f>
        <v>11</v>
      </c>
      <c r="D36" s="100">
        <f>base1!O392</f>
        <v>14</v>
      </c>
      <c r="E36" s="100">
        <f>base1!P392</f>
        <v>18</v>
      </c>
      <c r="F36" s="100">
        <f>base1!R392</f>
        <v>13</v>
      </c>
      <c r="G36" s="100">
        <f>base1!S392</f>
        <v>8</v>
      </c>
      <c r="H36" s="100">
        <f>base1!T392</f>
        <v>12</v>
      </c>
      <c r="I36" s="100">
        <f>base1!U392</f>
        <v>19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>
      <c r="A37" s="6" t="s">
        <v>58</v>
      </c>
      <c r="B37" s="100">
        <f>base1!M393</f>
        <v>1</v>
      </c>
      <c r="C37" s="100">
        <f>base1!N393</f>
        <v>3</v>
      </c>
      <c r="D37" s="100">
        <f>base1!O393</f>
        <v>12</v>
      </c>
      <c r="E37" s="100">
        <f>base1!P393</f>
        <v>18</v>
      </c>
      <c r="F37" s="100">
        <f>base1!R393</f>
        <v>8</v>
      </c>
      <c r="G37" s="100">
        <f>base1!S393</f>
        <v>4</v>
      </c>
      <c r="H37" s="100">
        <f>base1!T393</f>
        <v>14</v>
      </c>
      <c r="I37" s="100">
        <f>base1!U393</f>
        <v>19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>
      <c r="A38" s="6" t="s">
        <v>58</v>
      </c>
      <c r="B38" s="100">
        <f>base1!M394</f>
        <v>10</v>
      </c>
      <c r="C38" s="100">
        <f>base1!N394</f>
        <v>5</v>
      </c>
      <c r="D38" s="100">
        <f>base1!O394</f>
        <v>12</v>
      </c>
      <c r="E38" s="100">
        <f>base1!P394</f>
        <v>18</v>
      </c>
      <c r="F38" s="100">
        <f>base1!R394</f>
        <v>13</v>
      </c>
      <c r="G38" s="100">
        <f>base1!S394</f>
        <v>3</v>
      </c>
      <c r="H38" s="100">
        <f>base1!T394</f>
        <v>14</v>
      </c>
      <c r="I38" s="100">
        <f>base1!U394</f>
        <v>19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>
      <c r="A39" s="6" t="s">
        <v>58</v>
      </c>
      <c r="B39" s="100">
        <f>base1!M395</f>
        <v>8</v>
      </c>
      <c r="C39" s="100">
        <f>base1!N395</f>
        <v>6</v>
      </c>
      <c r="D39" s="100">
        <f>base1!O395</f>
        <v>12</v>
      </c>
      <c r="E39" s="100">
        <f>base1!P395</f>
        <v>18</v>
      </c>
      <c r="F39" s="100">
        <f>base1!R395</f>
        <v>9</v>
      </c>
      <c r="G39" s="100">
        <f>base1!S395</f>
        <v>3</v>
      </c>
      <c r="H39" s="100">
        <f>base1!T395</f>
        <v>14</v>
      </c>
      <c r="I39" s="100">
        <f>base1!U395</f>
        <v>19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>
      <c r="A40" s="6" t="s">
        <v>58</v>
      </c>
      <c r="B40" s="100">
        <f>base1!M396</f>
        <v>8</v>
      </c>
      <c r="C40" s="100">
        <f>base1!N396</f>
        <v>6</v>
      </c>
      <c r="D40" s="100">
        <f>base1!O396</f>
        <v>4</v>
      </c>
      <c r="E40" s="100">
        <f>base1!P396</f>
        <v>18</v>
      </c>
      <c r="F40" s="100">
        <f>base1!R396</f>
        <v>9</v>
      </c>
      <c r="G40" s="100">
        <f>base1!S396</f>
        <v>12</v>
      </c>
      <c r="H40" s="100">
        <f>base1!T396</f>
        <v>5</v>
      </c>
      <c r="I40" s="100">
        <f>base1!U396</f>
        <v>19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>
      <c r="A41" s="6" t="s">
        <v>58</v>
      </c>
      <c r="B41" s="100">
        <f>base1!M397</f>
        <v>8</v>
      </c>
      <c r="C41" s="100">
        <f>base1!N397</f>
        <v>1</v>
      </c>
      <c r="D41" s="100">
        <f>base1!O397</f>
        <v>4</v>
      </c>
      <c r="E41" s="100">
        <f>base1!P397</f>
        <v>18</v>
      </c>
      <c r="F41" s="100">
        <f>base1!R397</f>
        <v>10</v>
      </c>
      <c r="G41" s="100">
        <f>base1!S397</f>
        <v>6</v>
      </c>
      <c r="H41" s="100">
        <f>base1!T397</f>
        <v>5</v>
      </c>
      <c r="I41" s="100">
        <f>base1!U397</f>
        <v>19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>
      <c r="A42" s="6" t="s">
        <v>58</v>
      </c>
      <c r="B42" s="100">
        <f>base1!M398</f>
        <v>13</v>
      </c>
      <c r="C42" s="100">
        <f>base1!N398</f>
        <v>4</v>
      </c>
      <c r="D42" s="100">
        <f>base1!O398</f>
        <v>14</v>
      </c>
      <c r="E42" s="100">
        <f>base1!P398</f>
        <v>18</v>
      </c>
      <c r="F42" s="100">
        <f>base1!R398</f>
        <v>1</v>
      </c>
      <c r="G42" s="100">
        <f>base1!S398</f>
        <v>6</v>
      </c>
      <c r="H42" s="100">
        <f>base1!T398</f>
        <v>2</v>
      </c>
      <c r="I42" s="100">
        <f>base1!U398</f>
        <v>19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>
      <c r="A43" s="6" t="s">
        <v>58</v>
      </c>
      <c r="B43" s="100">
        <f>base1!M399</f>
        <v>9</v>
      </c>
      <c r="C43" s="100">
        <f>base1!N399</f>
        <v>3</v>
      </c>
      <c r="D43" s="100">
        <f>base1!O399</f>
        <v>12</v>
      </c>
      <c r="E43" s="100">
        <f>base1!P399</f>
        <v>18</v>
      </c>
      <c r="F43" s="100">
        <f>base1!R399</f>
        <v>8</v>
      </c>
      <c r="G43" s="100">
        <f>base1!S399</f>
        <v>4</v>
      </c>
      <c r="H43" s="100">
        <f>base1!T399</f>
        <v>14</v>
      </c>
      <c r="I43" s="100">
        <f>base1!U399</f>
        <v>19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>
      <c r="A44" s="6" t="s">
        <v>58</v>
      </c>
      <c r="B44" s="100">
        <f>base1!M400</f>
        <v>13</v>
      </c>
      <c r="C44" s="100">
        <f>base1!N400</f>
        <v>1</v>
      </c>
      <c r="D44" s="100">
        <f>base1!O400</f>
        <v>12</v>
      </c>
      <c r="E44" s="100">
        <f>base1!P400</f>
        <v>18</v>
      </c>
      <c r="F44" s="100">
        <f>base1!R400</f>
        <v>9</v>
      </c>
      <c r="G44" s="100">
        <f>base1!S400</f>
        <v>4</v>
      </c>
      <c r="H44" s="100">
        <f>base1!T400</f>
        <v>14</v>
      </c>
      <c r="I44" s="100">
        <f>base1!U400</f>
        <v>19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>
      <c r="A45" s="6" t="s">
        <v>58</v>
      </c>
      <c r="B45" s="100">
        <f>base1!M401</f>
        <v>1</v>
      </c>
      <c r="C45" s="100">
        <f>base1!N401</f>
        <v>4</v>
      </c>
      <c r="D45" s="100">
        <f>base1!O401</f>
        <v>12</v>
      </c>
      <c r="E45" s="100">
        <f>base1!P401</f>
        <v>18</v>
      </c>
      <c r="F45" s="100">
        <f>base1!R401</f>
        <v>11</v>
      </c>
      <c r="G45" s="100">
        <f>base1!S401</f>
        <v>3</v>
      </c>
      <c r="H45" s="100">
        <f>base1!T401</f>
        <v>14</v>
      </c>
      <c r="I45" s="100">
        <f>base1!U401</f>
        <v>19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>
      <c r="A46" s="6" t="s">
        <v>58</v>
      </c>
      <c r="B46" s="100">
        <f>base1!M402</f>
        <v>11</v>
      </c>
      <c r="C46" s="100">
        <f>base1!N402</f>
        <v>19</v>
      </c>
      <c r="D46" s="100">
        <f>base1!O402</f>
        <v>4</v>
      </c>
      <c r="E46" s="100">
        <f>base1!P402</f>
        <v>17</v>
      </c>
      <c r="F46" s="100">
        <f>base1!R402</f>
        <v>1</v>
      </c>
      <c r="G46" s="100">
        <f>base1!S402</f>
        <v>6</v>
      </c>
      <c r="H46" s="100">
        <f>base1!T402</f>
        <v>2</v>
      </c>
      <c r="I46" s="100">
        <f>base1!U402</f>
        <v>18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>
      <c r="A47" s="6" t="s">
        <v>58</v>
      </c>
      <c r="B47" s="100">
        <f>base1!M403</f>
        <v>8</v>
      </c>
      <c r="C47" s="100">
        <f>base1!N403</f>
        <v>1</v>
      </c>
      <c r="D47" s="100">
        <f>base1!O403</f>
        <v>2</v>
      </c>
      <c r="E47" s="100">
        <f>base1!P403</f>
        <v>18</v>
      </c>
      <c r="F47" s="100">
        <f>base1!R403</f>
        <v>13</v>
      </c>
      <c r="G47" s="100">
        <f>base1!S403</f>
        <v>6</v>
      </c>
      <c r="H47" s="100">
        <f>base1!T403</f>
        <v>12</v>
      </c>
      <c r="I47" s="100">
        <f>base1!U403</f>
        <v>19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>
      <c r="A48" s="6" t="s">
        <v>58</v>
      </c>
      <c r="B48" s="100">
        <f>base1!M404</f>
        <v>11</v>
      </c>
      <c r="C48" s="100">
        <f>base1!N404</f>
        <v>2</v>
      </c>
      <c r="D48" s="100">
        <f>base1!O404</f>
        <v>4</v>
      </c>
      <c r="E48" s="100">
        <f>base1!P404</f>
        <v>18</v>
      </c>
      <c r="F48" s="100">
        <f>base1!R404</f>
        <v>8</v>
      </c>
      <c r="G48" s="100">
        <f>base1!S404</f>
        <v>6</v>
      </c>
      <c r="H48" s="100">
        <f>base1!T404</f>
        <v>12</v>
      </c>
      <c r="I48" s="100">
        <f>base1!U404</f>
        <v>19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>
      <c r="A49" s="6" t="s">
        <v>58</v>
      </c>
      <c r="B49" s="100">
        <f>base1!M405</f>
        <v>8</v>
      </c>
      <c r="C49" s="100">
        <f>base1!N405</f>
        <v>11</v>
      </c>
      <c r="D49" s="100">
        <f>base1!O405</f>
        <v>15</v>
      </c>
      <c r="E49" s="100">
        <f>base1!P405</f>
        <v>18</v>
      </c>
      <c r="F49" s="100">
        <f>base1!R405</f>
        <v>13</v>
      </c>
      <c r="G49" s="100">
        <f>base1!S405</f>
        <v>14</v>
      </c>
      <c r="H49" s="100">
        <f>base1!T405</f>
        <v>2</v>
      </c>
      <c r="I49" s="100">
        <f>base1!U405</f>
        <v>19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>
      <c r="A50" s="6" t="s">
        <v>58</v>
      </c>
      <c r="B50" s="100">
        <f>base1!M406</f>
        <v>13</v>
      </c>
      <c r="C50" s="100">
        <f>base1!N406</f>
        <v>3</v>
      </c>
      <c r="D50" s="100">
        <f>base1!O406</f>
        <v>2</v>
      </c>
      <c r="E50" s="100">
        <f>base1!P406</f>
        <v>18</v>
      </c>
      <c r="F50" s="100">
        <f>base1!R406</f>
        <v>11</v>
      </c>
      <c r="G50" s="100">
        <f>base1!S406</f>
        <v>6</v>
      </c>
      <c r="H50" s="100">
        <f>base1!T406</f>
        <v>5</v>
      </c>
      <c r="I50" s="100">
        <f>base1!U406</f>
        <v>19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>
      <c r="A51" s="6" t="s">
        <v>58</v>
      </c>
      <c r="B51" s="100">
        <f>base1!M407</f>
        <v>1</v>
      </c>
      <c r="C51" s="100">
        <f>base1!N407</f>
        <v>7</v>
      </c>
      <c r="D51" s="100">
        <f>base1!O407</f>
        <v>2</v>
      </c>
      <c r="E51" s="100">
        <f>base1!P407</f>
        <v>18</v>
      </c>
      <c r="F51" s="100">
        <f>base1!R407</f>
        <v>11</v>
      </c>
      <c r="G51" s="100">
        <f>base1!S407</f>
        <v>14</v>
      </c>
      <c r="H51" s="100">
        <f>base1!T407</f>
        <v>5</v>
      </c>
      <c r="I51" s="100">
        <f>base1!U407</f>
        <v>19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">
    <cfRule type="cellIs" dxfId="1049" priority="51" operator="equal">
      <formula>#REF!</formula>
    </cfRule>
    <cfRule type="cellIs" dxfId="1048" priority="52" operator="equal">
      <formula>#REF!</formula>
    </cfRule>
    <cfRule type="cellIs" dxfId="1047" priority="53" operator="equal">
      <formula>#REF!</formula>
    </cfRule>
    <cfRule type="cellIs" dxfId="1046" priority="54" operator="equal">
      <formula>#REF!</formula>
    </cfRule>
    <cfRule type="cellIs" dxfId="1045" priority="55" operator="equal">
      <formula>#REF!</formula>
    </cfRule>
  </conditionalFormatting>
  <conditionalFormatting sqref="B1:P1">
    <cfRule type="cellIs" dxfId="1044" priority="56" operator="equal">
      <formula>#REF!</formula>
    </cfRule>
    <cfRule type="cellIs" dxfId="1043" priority="57" operator="equal">
      <formula>#REF!</formula>
    </cfRule>
    <cfRule type="cellIs" dxfId="1042" priority="58" operator="equal">
      <formula>#REF!</formula>
    </cfRule>
    <cfRule type="cellIs" dxfId="1041" priority="59" operator="equal">
      <formula>#REF!</formula>
    </cfRule>
    <cfRule type="cellIs" dxfId="1040" priority="60" operator="equal">
      <formula>#REF!</formula>
    </cfRule>
  </conditionalFormatting>
  <conditionalFormatting sqref="M41:P51">
    <cfRule type="cellIs" dxfId="1039" priority="41" operator="equal">
      <formula>#REF!</formula>
    </cfRule>
    <cfRule type="cellIs" dxfId="1038" priority="42" operator="equal">
      <formula>#REF!</formula>
    </cfRule>
    <cfRule type="cellIs" dxfId="1037" priority="43" operator="equal">
      <formula>#REF!</formula>
    </cfRule>
    <cfRule type="cellIs" dxfId="1036" priority="44" operator="equal">
      <formula>#REF!</formula>
    </cfRule>
    <cfRule type="cellIs" dxfId="1035" priority="45" operator="equal">
      <formula>#REF!</formula>
    </cfRule>
  </conditionalFormatting>
  <conditionalFormatting sqref="M41:P51">
    <cfRule type="cellIs" dxfId="1034" priority="46" operator="equal">
      <formula>#REF!</formula>
    </cfRule>
    <cfRule type="cellIs" dxfId="1033" priority="47" operator="equal">
      <formula>#REF!</formula>
    </cfRule>
    <cfRule type="cellIs" dxfId="1032" priority="48" operator="equal">
      <formula>#REF!</formula>
    </cfRule>
    <cfRule type="cellIs" dxfId="1031" priority="49" operator="equal">
      <formula>#REF!</formula>
    </cfRule>
    <cfRule type="cellIs" dxfId="1030" priority="50" operator="equal">
      <formula>#REF!</formula>
    </cfRule>
  </conditionalFormatting>
  <conditionalFormatting sqref="M2:P31 M32:O51 K2:L51">
    <cfRule type="cellIs" dxfId="1029" priority="31" operator="equal">
      <formula>#REF!</formula>
    </cfRule>
    <cfRule type="cellIs" dxfId="1028" priority="32" operator="equal">
      <formula>#REF!</formula>
    </cfRule>
    <cfRule type="cellIs" dxfId="1027" priority="33" operator="equal">
      <formula>#REF!</formula>
    </cfRule>
    <cfRule type="cellIs" dxfId="1026" priority="34" operator="equal">
      <formula>#REF!</formula>
    </cfRule>
    <cfRule type="cellIs" dxfId="1025" priority="35" operator="equal">
      <formula>#REF!</formula>
    </cfRule>
  </conditionalFormatting>
  <conditionalFormatting sqref="M2:P31 M32:O51 K2:L51">
    <cfRule type="cellIs" dxfId="1024" priority="36" operator="equal">
      <formula>#REF!</formula>
    </cfRule>
    <cfRule type="cellIs" dxfId="1023" priority="37" operator="equal">
      <formula>#REF!</formula>
    </cfRule>
    <cfRule type="cellIs" dxfId="1022" priority="38" operator="equal">
      <formula>#REF!</formula>
    </cfRule>
    <cfRule type="cellIs" dxfId="1021" priority="39" operator="equal">
      <formula>#REF!</formula>
    </cfRule>
    <cfRule type="cellIs" dxfId="1020" priority="40" operator="equal">
      <formula>#REF!</formula>
    </cfRule>
  </conditionalFormatting>
  <conditionalFormatting sqref="J2:J51">
    <cfRule type="cellIs" dxfId="1019" priority="16" operator="equal">
      <formula>#REF!</formula>
    </cfRule>
    <cfRule type="cellIs" dxfId="1018" priority="17" operator="equal">
      <formula>#REF!</formula>
    </cfRule>
    <cfRule type="cellIs" dxfId="1017" priority="18" operator="equal">
      <formula>#REF!</formula>
    </cfRule>
    <cfRule type="cellIs" dxfId="1016" priority="19" operator="equal">
      <formula>#REF!</formula>
    </cfRule>
    <cfRule type="cellIs" dxfId="1015" priority="20" operator="equal">
      <formula>#REF!</formula>
    </cfRule>
  </conditionalFormatting>
  <conditionalFormatting sqref="J2:J51">
    <cfRule type="cellIs" dxfId="1014" priority="21" operator="equal">
      <formula>#REF!</formula>
    </cfRule>
    <cfRule type="cellIs" dxfId="1013" priority="22" operator="equal">
      <formula>#REF!</formula>
    </cfRule>
    <cfRule type="cellIs" dxfId="1012" priority="23" operator="equal">
      <formula>#REF!</formula>
    </cfRule>
    <cfRule type="cellIs" dxfId="1011" priority="24" operator="equal">
      <formula>#REF!</formula>
    </cfRule>
    <cfRule type="cellIs" dxfId="1010" priority="25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D8A64B99-DE67-44FA-BC75-44FBAC7424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7AB91A25-EA32-4FAC-95F4-960A986D150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51D7F43-140C-489D-BF1E-A3324B69FA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C23834D-AE88-4AFA-BC48-833E535C241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CECF803-B72A-4D6B-8F6E-7E194F05DF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B2:E51</xm:sqref>
        </x14:conditionalFormatting>
        <x14:conditionalFormatting xmlns:xm="http://schemas.microsoft.com/office/excel/2006/main">
          <x14:cfRule type="cellIs" priority="1" operator="equal" id="{FBA4DB49-5045-4461-B570-7C98087A199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FB1F32-D05A-4393-8BB9-4678D3264A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B87A8-E3BD-4C5A-8881-19DEAB1AE23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3BCD48-66EA-4CE0-8B2B-0138BD4511F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FF6ADF-73FF-4FA2-892E-6994F89D25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>
  <dimension ref="A1:Z51"/>
  <sheetViews>
    <sheetView topLeftCell="A24" workbookViewId="0">
      <selection activeCell="AG23" sqref="AG23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base1!M358</f>
        <v>1</v>
      </c>
      <c r="C2" s="100">
        <f>base1!N358</f>
        <v>7</v>
      </c>
      <c r="D2" s="100">
        <f>base1!O358</f>
        <v>4</v>
      </c>
      <c r="E2" s="100">
        <f>base1!P358</f>
        <v>18</v>
      </c>
      <c r="F2" s="100">
        <f>base1!X358</f>
        <v>13</v>
      </c>
      <c r="G2" s="100">
        <f>base1!Y358</f>
        <v>10</v>
      </c>
      <c r="H2" s="100">
        <f>base1!Z358</f>
        <v>15</v>
      </c>
      <c r="I2" s="100">
        <f>base1!AA358</f>
        <v>20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>
      <c r="A3" s="6" t="s">
        <v>58</v>
      </c>
      <c r="B3" s="100">
        <f>base1!M359</f>
        <v>5</v>
      </c>
      <c r="C3" s="100">
        <f>base1!N359</f>
        <v>1</v>
      </c>
      <c r="D3" s="100">
        <f>base1!O359</f>
        <v>14</v>
      </c>
      <c r="E3" s="100">
        <f>base1!P359</f>
        <v>18</v>
      </c>
      <c r="F3" s="100">
        <f>base1!X359</f>
        <v>6</v>
      </c>
      <c r="G3" s="100">
        <f>base1!Y359</f>
        <v>8</v>
      </c>
      <c r="H3" s="100">
        <f>base1!Z359</f>
        <v>15</v>
      </c>
      <c r="I3" s="100">
        <f>base1!AA359</f>
        <v>20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>
      <c r="A4" s="6" t="s">
        <v>58</v>
      </c>
      <c r="B4" s="100">
        <f>base1!M360</f>
        <v>5</v>
      </c>
      <c r="C4" s="100">
        <f>base1!N360</f>
        <v>4</v>
      </c>
      <c r="D4" s="100">
        <f>base1!O360</f>
        <v>11</v>
      </c>
      <c r="E4" s="100">
        <f>base1!P360</f>
        <v>18</v>
      </c>
      <c r="F4" s="100">
        <f>base1!X360</f>
        <v>3</v>
      </c>
      <c r="G4" s="100">
        <f>base1!Y360</f>
        <v>8</v>
      </c>
      <c r="H4" s="100">
        <f>base1!Z360</f>
        <v>15</v>
      </c>
      <c r="I4" s="100">
        <f>base1!AA360</f>
        <v>20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>
      <c r="A5" s="6" t="s">
        <v>58</v>
      </c>
      <c r="B5" s="100">
        <f>base1!M361</f>
        <v>10</v>
      </c>
      <c r="C5" s="100">
        <f>base1!N361</f>
        <v>9</v>
      </c>
      <c r="D5" s="100">
        <f>base1!O361</f>
        <v>16</v>
      </c>
      <c r="E5" s="100">
        <f>base1!P361</f>
        <v>18</v>
      </c>
      <c r="F5" s="100">
        <f>base1!X361</f>
        <v>3</v>
      </c>
      <c r="G5" s="100">
        <f>base1!Y361</f>
        <v>1</v>
      </c>
      <c r="H5" s="100">
        <f>base1!Z361</f>
        <v>11</v>
      </c>
      <c r="I5" s="100">
        <f>base1!AA361</f>
        <v>20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>
      <c r="A6" s="6" t="s">
        <v>58</v>
      </c>
      <c r="B6" s="100">
        <f>base1!M362</f>
        <v>10</v>
      </c>
      <c r="C6" s="100">
        <f>base1!N362</f>
        <v>5</v>
      </c>
      <c r="D6" s="100">
        <f>base1!O362</f>
        <v>8</v>
      </c>
      <c r="E6" s="100">
        <f>base1!P362</f>
        <v>18</v>
      </c>
      <c r="F6" s="100">
        <f>base1!X362</f>
        <v>6</v>
      </c>
      <c r="G6" s="100">
        <f>base1!Y362</f>
        <v>1</v>
      </c>
      <c r="H6" s="100">
        <f>base1!Z362</f>
        <v>11</v>
      </c>
      <c r="I6" s="100">
        <f>base1!AA362</f>
        <v>20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>
      <c r="A7" s="6" t="s">
        <v>58</v>
      </c>
      <c r="B7" s="100">
        <f>base1!M363</f>
        <v>5</v>
      </c>
      <c r="C7" s="100">
        <f>base1!N363</f>
        <v>2</v>
      </c>
      <c r="D7" s="100">
        <f>base1!O363</f>
        <v>11</v>
      </c>
      <c r="E7" s="100">
        <f>base1!P363</f>
        <v>18</v>
      </c>
      <c r="F7" s="100">
        <f>base1!X363</f>
        <v>9</v>
      </c>
      <c r="G7" s="100">
        <f>base1!Y363</f>
        <v>4</v>
      </c>
      <c r="H7" s="100">
        <f>base1!Z363</f>
        <v>16</v>
      </c>
      <c r="I7" s="100">
        <f>base1!AA363</f>
        <v>20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>
      <c r="A8" s="6" t="s">
        <v>58</v>
      </c>
      <c r="B8" s="100">
        <f>base1!M364</f>
        <v>10</v>
      </c>
      <c r="C8" s="100">
        <f>base1!N364</f>
        <v>11</v>
      </c>
      <c r="D8" s="100">
        <f>base1!O364</f>
        <v>12</v>
      </c>
      <c r="E8" s="100">
        <f>base1!P364</f>
        <v>18</v>
      </c>
      <c r="F8" s="100">
        <f>base1!X364</f>
        <v>2</v>
      </c>
      <c r="G8" s="100">
        <f>base1!Y364</f>
        <v>7</v>
      </c>
      <c r="H8" s="100">
        <f>base1!Z364</f>
        <v>15</v>
      </c>
      <c r="I8" s="100">
        <f>base1!AA364</f>
        <v>20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>
      <c r="A9" s="6" t="s">
        <v>58</v>
      </c>
      <c r="B9" s="100">
        <f>base1!M365</f>
        <v>8</v>
      </c>
      <c r="C9" s="100">
        <f>base1!N365</f>
        <v>3</v>
      </c>
      <c r="D9" s="100">
        <f>base1!O365</f>
        <v>12</v>
      </c>
      <c r="E9" s="100">
        <f>base1!P365</f>
        <v>18</v>
      </c>
      <c r="F9" s="100">
        <f>base1!X365</f>
        <v>15</v>
      </c>
      <c r="G9" s="100">
        <f>base1!Y365</f>
        <v>6</v>
      </c>
      <c r="H9" s="100">
        <f>base1!Z365</f>
        <v>10</v>
      </c>
      <c r="I9" s="100">
        <f>base1!AA365</f>
        <v>20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>
      <c r="A10" s="6" t="s">
        <v>58</v>
      </c>
      <c r="B10" s="100">
        <f>base1!M366</f>
        <v>1</v>
      </c>
      <c r="C10" s="100">
        <f>base1!N366</f>
        <v>10</v>
      </c>
      <c r="D10" s="100">
        <f>base1!O366</f>
        <v>12</v>
      </c>
      <c r="E10" s="100">
        <f>base1!P366</f>
        <v>18</v>
      </c>
      <c r="F10" s="100">
        <f>base1!X366</f>
        <v>14</v>
      </c>
      <c r="G10" s="100">
        <f>base1!Y366</f>
        <v>9</v>
      </c>
      <c r="H10" s="100">
        <f>base1!Z366</f>
        <v>2</v>
      </c>
      <c r="I10" s="100">
        <f>base1!AA366</f>
        <v>20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>
      <c r="A11" s="6" t="s">
        <v>58</v>
      </c>
      <c r="B11" s="100">
        <f>base1!M367</f>
        <v>3</v>
      </c>
      <c r="C11" s="100">
        <f>base1!N367</f>
        <v>7</v>
      </c>
      <c r="D11" s="100">
        <f>base1!O367</f>
        <v>14</v>
      </c>
      <c r="E11" s="100">
        <f>base1!P367</f>
        <v>18</v>
      </c>
      <c r="F11" s="100">
        <f>base1!X367</f>
        <v>1</v>
      </c>
      <c r="G11" s="100">
        <f>base1!Y367</f>
        <v>13</v>
      </c>
      <c r="H11" s="100">
        <f>base1!Z367</f>
        <v>11</v>
      </c>
      <c r="I11" s="100">
        <f>base1!AA367</f>
        <v>20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>
      <c r="A12" s="6" t="s">
        <v>58</v>
      </c>
      <c r="B12" s="100">
        <f>base1!M368</f>
        <v>8</v>
      </c>
      <c r="C12" s="100">
        <f>base1!N368</f>
        <v>6</v>
      </c>
      <c r="D12" s="100">
        <f>base1!O368</f>
        <v>12</v>
      </c>
      <c r="E12" s="100">
        <f>base1!P368</f>
        <v>18</v>
      </c>
      <c r="F12" s="100">
        <f>base1!X368</f>
        <v>13</v>
      </c>
      <c r="G12" s="100">
        <f>base1!Y368</f>
        <v>7</v>
      </c>
      <c r="H12" s="100">
        <f>base1!Z368</f>
        <v>10</v>
      </c>
      <c r="I12" s="100">
        <f>base1!AA368</f>
        <v>20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>
      <c r="A13" s="6" t="s">
        <v>58</v>
      </c>
      <c r="B13" s="100">
        <f>base1!M369</f>
        <v>13</v>
      </c>
      <c r="C13" s="100">
        <f>base1!N369</f>
        <v>3</v>
      </c>
      <c r="D13" s="100">
        <f>base1!O369</f>
        <v>2</v>
      </c>
      <c r="E13" s="100">
        <f>base1!P369</f>
        <v>18</v>
      </c>
      <c r="F13" s="100">
        <f>base1!X369</f>
        <v>15</v>
      </c>
      <c r="G13" s="100">
        <f>base1!Y369</f>
        <v>6</v>
      </c>
      <c r="H13" s="100">
        <f>base1!Z369</f>
        <v>5</v>
      </c>
      <c r="I13" s="100">
        <f>base1!AA369</f>
        <v>16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>
      <c r="A14" s="6" t="s">
        <v>58</v>
      </c>
      <c r="B14" s="100">
        <f>base1!M370</f>
        <v>8</v>
      </c>
      <c r="C14" s="100">
        <f>base1!N370</f>
        <v>6</v>
      </c>
      <c r="D14" s="100">
        <f>base1!O370</f>
        <v>7</v>
      </c>
      <c r="E14" s="100">
        <f>base1!P370</f>
        <v>19</v>
      </c>
      <c r="F14" s="100">
        <f>base1!X370</f>
        <v>15</v>
      </c>
      <c r="G14" s="100">
        <f>base1!Y370</f>
        <v>1</v>
      </c>
      <c r="H14" s="100">
        <f>base1!Z370</f>
        <v>2</v>
      </c>
      <c r="I14" s="100">
        <f>base1!AA370</f>
        <v>17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>
      <c r="A15" s="6" t="s">
        <v>58</v>
      </c>
      <c r="B15" s="100">
        <f>base1!M371</f>
        <v>14</v>
      </c>
      <c r="C15" s="100">
        <f>base1!N371</f>
        <v>6</v>
      </c>
      <c r="D15" s="100">
        <f>base1!O371</f>
        <v>10</v>
      </c>
      <c r="E15" s="100">
        <f>base1!P371</f>
        <v>19</v>
      </c>
      <c r="F15" s="100">
        <f>base1!X371</f>
        <v>4</v>
      </c>
      <c r="G15" s="100">
        <f>base1!Y371</f>
        <v>11</v>
      </c>
      <c r="H15" s="100">
        <f>base1!Z371</f>
        <v>5</v>
      </c>
      <c r="I15" s="100">
        <f>base1!AA371</f>
        <v>17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>
      <c r="A16" s="6" t="s">
        <v>58</v>
      </c>
      <c r="B16" s="100">
        <f>base1!M372</f>
        <v>13</v>
      </c>
      <c r="C16" s="100">
        <f>base1!N372</f>
        <v>3</v>
      </c>
      <c r="D16" s="100">
        <f>base1!O372</f>
        <v>14</v>
      </c>
      <c r="E16" s="100">
        <f>base1!P372</f>
        <v>18</v>
      </c>
      <c r="F16" s="100">
        <f>base1!X372</f>
        <v>8</v>
      </c>
      <c r="G16" s="100">
        <f>base1!Y372</f>
        <v>2</v>
      </c>
      <c r="H16" s="100">
        <f>base1!Z372</f>
        <v>15</v>
      </c>
      <c r="I16" s="100">
        <f>base1!AA372</f>
        <v>20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>
      <c r="A17" s="6" t="s">
        <v>58</v>
      </c>
      <c r="B17" s="100">
        <f>base1!M373</f>
        <v>10</v>
      </c>
      <c r="C17" s="100">
        <f>base1!N373</f>
        <v>14</v>
      </c>
      <c r="D17" s="100">
        <f>base1!O373</f>
        <v>6</v>
      </c>
      <c r="E17" s="100">
        <f>base1!P373</f>
        <v>18</v>
      </c>
      <c r="F17" s="100">
        <f>base1!X373</f>
        <v>4</v>
      </c>
      <c r="G17" s="100">
        <f>base1!Y373</f>
        <v>5</v>
      </c>
      <c r="H17" s="100">
        <f>base1!Z373</f>
        <v>12</v>
      </c>
      <c r="I17" s="100">
        <f>base1!AA373</f>
        <v>20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>
      <c r="A18" s="6" t="s">
        <v>58</v>
      </c>
      <c r="B18" s="100">
        <f>base1!M374</f>
        <v>1</v>
      </c>
      <c r="C18" s="100">
        <f>base1!N374</f>
        <v>6</v>
      </c>
      <c r="D18" s="100">
        <f>base1!O374</f>
        <v>12</v>
      </c>
      <c r="E18" s="100">
        <f>base1!P374</f>
        <v>18</v>
      </c>
      <c r="F18" s="100">
        <f>base1!X374</f>
        <v>13</v>
      </c>
      <c r="G18" s="100">
        <f>base1!Y374</f>
        <v>5</v>
      </c>
      <c r="H18" s="100">
        <f>base1!Z374</f>
        <v>2</v>
      </c>
      <c r="I18" s="100">
        <f>base1!AA374</f>
        <v>20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>
      <c r="A19" s="6" t="s">
        <v>58</v>
      </c>
      <c r="B19" s="100">
        <f>base1!M375</f>
        <v>7</v>
      </c>
      <c r="C19" s="100">
        <f>base1!N375</f>
        <v>1</v>
      </c>
      <c r="D19" s="100">
        <f>base1!O375</f>
        <v>6</v>
      </c>
      <c r="E19" s="100">
        <f>base1!P375</f>
        <v>18</v>
      </c>
      <c r="F19" s="100">
        <f>base1!X375</f>
        <v>8</v>
      </c>
      <c r="G19" s="100">
        <f>base1!Y375</f>
        <v>3</v>
      </c>
      <c r="H19" s="100">
        <f>base1!Z375</f>
        <v>14</v>
      </c>
      <c r="I19" s="100">
        <f>base1!AA375</f>
        <v>20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>
      <c r="A20" s="6" t="s">
        <v>58</v>
      </c>
      <c r="B20" s="100">
        <f>base1!M376</f>
        <v>1</v>
      </c>
      <c r="C20" s="100">
        <f>base1!N376</f>
        <v>3</v>
      </c>
      <c r="D20" s="100">
        <f>base1!O376</f>
        <v>14</v>
      </c>
      <c r="E20" s="100">
        <f>base1!P376</f>
        <v>18</v>
      </c>
      <c r="F20" s="100">
        <f>base1!X376</f>
        <v>11</v>
      </c>
      <c r="G20" s="100">
        <f>base1!Y376</f>
        <v>6</v>
      </c>
      <c r="H20" s="100">
        <f>base1!Z376</f>
        <v>15</v>
      </c>
      <c r="I20" s="100">
        <f>base1!AA376</f>
        <v>20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>
      <c r="A21" s="6" t="s">
        <v>58</v>
      </c>
      <c r="B21" s="100">
        <f>base1!M377</f>
        <v>13</v>
      </c>
      <c r="C21" s="100">
        <f>base1!N377</f>
        <v>3</v>
      </c>
      <c r="D21" s="100">
        <f>base1!O377</f>
        <v>14</v>
      </c>
      <c r="E21" s="100">
        <f>base1!P377</f>
        <v>18</v>
      </c>
      <c r="F21" s="100">
        <f>base1!X377</f>
        <v>8</v>
      </c>
      <c r="G21" s="100">
        <f>base1!Y377</f>
        <v>4</v>
      </c>
      <c r="H21" s="100">
        <f>base1!Z377</f>
        <v>15</v>
      </c>
      <c r="I21" s="100">
        <f>base1!AA377</f>
        <v>20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>
      <c r="A22" s="6" t="s">
        <v>58</v>
      </c>
      <c r="B22" s="100">
        <f>base1!M378</f>
        <v>9</v>
      </c>
      <c r="C22" s="100">
        <f>base1!N378</f>
        <v>3</v>
      </c>
      <c r="D22" s="100">
        <f>base1!O378</f>
        <v>14</v>
      </c>
      <c r="E22" s="100">
        <f>base1!P378</f>
        <v>18</v>
      </c>
      <c r="F22" s="100">
        <f>base1!X378</f>
        <v>7</v>
      </c>
      <c r="G22" s="100">
        <f>base1!Y378</f>
        <v>2</v>
      </c>
      <c r="H22" s="100">
        <f>base1!Z378</f>
        <v>15</v>
      </c>
      <c r="I22" s="100">
        <f>base1!AA378</f>
        <v>20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>
      <c r="A23" s="6" t="s">
        <v>58</v>
      </c>
      <c r="B23" s="100">
        <f>base1!M379</f>
        <v>10</v>
      </c>
      <c r="C23" s="100">
        <f>base1!N379</f>
        <v>1</v>
      </c>
      <c r="D23" s="100">
        <f>base1!O379</f>
        <v>14</v>
      </c>
      <c r="E23" s="100">
        <f>base1!P379</f>
        <v>18</v>
      </c>
      <c r="F23" s="100">
        <f>base1!X379</f>
        <v>7</v>
      </c>
      <c r="G23" s="100">
        <f>base1!Y379</f>
        <v>2</v>
      </c>
      <c r="H23" s="100">
        <f>base1!Z379</f>
        <v>15</v>
      </c>
      <c r="I23" s="100">
        <f>base1!AA379</f>
        <v>20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>
      <c r="A24" s="6" t="s">
        <v>58</v>
      </c>
      <c r="B24" s="100">
        <f>base1!M380</f>
        <v>10</v>
      </c>
      <c r="C24" s="100">
        <f>base1!N380</f>
        <v>3</v>
      </c>
      <c r="D24" s="100">
        <f>base1!O380</f>
        <v>14</v>
      </c>
      <c r="E24" s="100">
        <f>base1!P380</f>
        <v>18</v>
      </c>
      <c r="F24" s="100">
        <f>base1!X380</f>
        <v>8</v>
      </c>
      <c r="G24" s="100">
        <f>base1!Y380</f>
        <v>2</v>
      </c>
      <c r="H24" s="100">
        <f>base1!Z380</f>
        <v>15</v>
      </c>
      <c r="I24" s="100">
        <f>base1!AA380</f>
        <v>20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>
      <c r="A25" s="6" t="s">
        <v>58</v>
      </c>
      <c r="B25" s="100">
        <f>base1!M381</f>
        <v>9</v>
      </c>
      <c r="C25" s="100">
        <f>base1!N381</f>
        <v>3</v>
      </c>
      <c r="D25" s="100">
        <f>base1!O381</f>
        <v>6</v>
      </c>
      <c r="E25" s="100">
        <f>base1!P381</f>
        <v>18</v>
      </c>
      <c r="F25" s="100">
        <f>base1!X381</f>
        <v>7</v>
      </c>
      <c r="G25" s="100">
        <f>base1!Y381</f>
        <v>14</v>
      </c>
      <c r="H25" s="100">
        <f>base1!Z381</f>
        <v>12</v>
      </c>
      <c r="I25" s="100">
        <f>base1!AA381</f>
        <v>20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>
      <c r="A26" s="6" t="s">
        <v>58</v>
      </c>
      <c r="B26" s="100">
        <f>base1!M382</f>
        <v>13</v>
      </c>
      <c r="C26" s="100">
        <f>base1!N382</f>
        <v>8</v>
      </c>
      <c r="D26" s="100">
        <f>base1!O382</f>
        <v>7</v>
      </c>
      <c r="E26" s="100">
        <f>base1!P382</f>
        <v>18</v>
      </c>
      <c r="F26" s="100">
        <f>base1!X382</f>
        <v>9</v>
      </c>
      <c r="G26" s="100">
        <f>base1!Y382</f>
        <v>4</v>
      </c>
      <c r="H26" s="100">
        <f>base1!Z382</f>
        <v>12</v>
      </c>
      <c r="I26" s="100">
        <f>base1!AA382</f>
        <v>20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>
      <c r="A27" s="6" t="s">
        <v>58</v>
      </c>
      <c r="B27" s="100">
        <f>base1!M383</f>
        <v>1</v>
      </c>
      <c r="C27" s="100">
        <f>base1!N383</f>
        <v>6</v>
      </c>
      <c r="D27" s="100">
        <f>base1!O383</f>
        <v>7</v>
      </c>
      <c r="E27" s="100">
        <f>base1!P383</f>
        <v>18</v>
      </c>
      <c r="F27" s="100">
        <f>base1!X383</f>
        <v>13</v>
      </c>
      <c r="G27" s="100">
        <f>base1!Y383</f>
        <v>4</v>
      </c>
      <c r="H27" s="100">
        <f>base1!Z383</f>
        <v>12</v>
      </c>
      <c r="I27" s="100">
        <f>base1!AA383</f>
        <v>20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>
      <c r="A28" s="6" t="s">
        <v>58</v>
      </c>
      <c r="B28" s="100">
        <f>base1!M384</f>
        <v>11</v>
      </c>
      <c r="C28" s="100">
        <f>base1!N384</f>
        <v>5</v>
      </c>
      <c r="D28" s="100">
        <f>base1!O384</f>
        <v>6</v>
      </c>
      <c r="E28" s="100">
        <f>base1!P384</f>
        <v>18</v>
      </c>
      <c r="F28" s="100">
        <f>base1!X384</f>
        <v>1</v>
      </c>
      <c r="G28" s="100">
        <f>base1!Y384</f>
        <v>12</v>
      </c>
      <c r="H28" s="100">
        <f>base1!Z384</f>
        <v>14</v>
      </c>
      <c r="I28" s="100">
        <f>base1!AA384</f>
        <v>20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>
      <c r="A29" s="6" t="s">
        <v>58</v>
      </c>
      <c r="B29" s="100">
        <f>base1!M385</f>
        <v>8</v>
      </c>
      <c r="C29" s="100">
        <f>base1!N385</f>
        <v>5</v>
      </c>
      <c r="D29" s="100">
        <f>base1!O385</f>
        <v>6</v>
      </c>
      <c r="E29" s="100">
        <f>base1!P385</f>
        <v>18</v>
      </c>
      <c r="F29" s="100">
        <f>base1!X385</f>
        <v>11</v>
      </c>
      <c r="G29" s="100">
        <f>base1!Y385</f>
        <v>4</v>
      </c>
      <c r="H29" s="100">
        <f>base1!Z385</f>
        <v>14</v>
      </c>
      <c r="I29" s="100">
        <f>base1!AA385</f>
        <v>20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>
      <c r="A30" s="6" t="s">
        <v>58</v>
      </c>
      <c r="B30" s="100">
        <f>base1!M386</f>
        <v>10</v>
      </c>
      <c r="C30" s="100">
        <f>base1!N386</f>
        <v>13</v>
      </c>
      <c r="D30" s="100">
        <f>base1!O386</f>
        <v>6</v>
      </c>
      <c r="E30" s="100">
        <f>base1!P386</f>
        <v>18</v>
      </c>
      <c r="F30" s="100">
        <f>base1!X386</f>
        <v>9</v>
      </c>
      <c r="G30" s="100">
        <f>base1!Y386</f>
        <v>4</v>
      </c>
      <c r="H30" s="100">
        <f>base1!Z386</f>
        <v>14</v>
      </c>
      <c r="I30" s="100">
        <f>base1!AA386</f>
        <v>20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>
      <c r="A31" s="6" t="s">
        <v>58</v>
      </c>
      <c r="B31" s="100">
        <f>base1!M387</f>
        <v>1</v>
      </c>
      <c r="C31" s="100">
        <f>base1!N387</f>
        <v>3</v>
      </c>
      <c r="D31" s="100">
        <f>base1!O387</f>
        <v>14</v>
      </c>
      <c r="E31" s="100">
        <f>base1!P387</f>
        <v>18</v>
      </c>
      <c r="F31" s="100">
        <f>base1!X387</f>
        <v>11</v>
      </c>
      <c r="G31" s="100">
        <f>base1!Y387</f>
        <v>4</v>
      </c>
      <c r="H31" s="100">
        <f>base1!Z387</f>
        <v>15</v>
      </c>
      <c r="I31" s="100">
        <f>base1!AA387</f>
        <v>20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>
      <c r="A32" s="6" t="s">
        <v>58</v>
      </c>
      <c r="B32" s="100">
        <f>base1!M388</f>
        <v>8</v>
      </c>
      <c r="C32" s="100">
        <f>base1!N388</f>
        <v>3</v>
      </c>
      <c r="D32" s="100">
        <f>base1!O388</f>
        <v>14</v>
      </c>
      <c r="E32" s="100">
        <f>base1!P388</f>
        <v>18</v>
      </c>
      <c r="F32" s="100">
        <f>base1!X388</f>
        <v>11</v>
      </c>
      <c r="G32" s="100">
        <f>base1!Y388</f>
        <v>4</v>
      </c>
      <c r="H32" s="100">
        <f>base1!Z388</f>
        <v>15</v>
      </c>
      <c r="I32" s="100">
        <f>base1!AA388</f>
        <v>20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>
      <c r="A33" s="6" t="s">
        <v>58</v>
      </c>
      <c r="B33" s="100">
        <f>base1!M389</f>
        <v>10</v>
      </c>
      <c r="C33" s="100">
        <f>base1!N389</f>
        <v>1</v>
      </c>
      <c r="D33" s="100">
        <f>base1!O389</f>
        <v>14</v>
      </c>
      <c r="E33" s="100">
        <f>base1!P389</f>
        <v>18</v>
      </c>
      <c r="F33" s="100">
        <f>base1!X389</f>
        <v>7</v>
      </c>
      <c r="G33" s="100">
        <f>base1!Y389</f>
        <v>4</v>
      </c>
      <c r="H33" s="100">
        <f>base1!Z389</f>
        <v>15</v>
      </c>
      <c r="I33" s="100">
        <f>base1!AA389</f>
        <v>20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>
      <c r="A34" s="6" t="s">
        <v>58</v>
      </c>
      <c r="B34" s="100">
        <f>base1!M390</f>
        <v>9</v>
      </c>
      <c r="C34" s="100">
        <f>base1!N390</f>
        <v>7</v>
      </c>
      <c r="D34" s="100">
        <f>base1!O390</f>
        <v>14</v>
      </c>
      <c r="E34" s="100">
        <f>base1!P390</f>
        <v>18</v>
      </c>
      <c r="F34" s="100">
        <f>base1!X390</f>
        <v>13</v>
      </c>
      <c r="G34" s="100">
        <f>base1!Y390</f>
        <v>2</v>
      </c>
      <c r="H34" s="100">
        <f>base1!Z390</f>
        <v>15</v>
      </c>
      <c r="I34" s="100">
        <f>base1!AA390</f>
        <v>20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>
      <c r="A35" s="6" t="s">
        <v>58</v>
      </c>
      <c r="B35" s="100">
        <f>base1!M391</f>
        <v>8</v>
      </c>
      <c r="C35" s="100">
        <f>base1!N391</f>
        <v>5</v>
      </c>
      <c r="D35" s="100">
        <f>base1!O391</f>
        <v>14</v>
      </c>
      <c r="E35" s="100">
        <f>base1!P391</f>
        <v>18</v>
      </c>
      <c r="F35" s="100">
        <f>base1!X391</f>
        <v>7</v>
      </c>
      <c r="G35" s="100">
        <f>base1!Y391</f>
        <v>2</v>
      </c>
      <c r="H35" s="100">
        <f>base1!Z391</f>
        <v>15</v>
      </c>
      <c r="I35" s="100">
        <f>base1!AA391</f>
        <v>20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>
      <c r="A36" s="6" t="s">
        <v>58</v>
      </c>
      <c r="B36" s="100">
        <f>base1!M392</f>
        <v>7</v>
      </c>
      <c r="C36" s="100">
        <f>base1!N392</f>
        <v>11</v>
      </c>
      <c r="D36" s="100">
        <f>base1!O392</f>
        <v>14</v>
      </c>
      <c r="E36" s="100">
        <f>base1!P392</f>
        <v>18</v>
      </c>
      <c r="F36" s="100">
        <f>base1!X392</f>
        <v>5</v>
      </c>
      <c r="G36" s="100">
        <f>base1!Y392</f>
        <v>2</v>
      </c>
      <c r="H36" s="100">
        <f>base1!Z392</f>
        <v>15</v>
      </c>
      <c r="I36" s="100">
        <f>base1!AA392</f>
        <v>20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>
      <c r="A37" s="6" t="s">
        <v>58</v>
      </c>
      <c r="B37" s="100">
        <f>base1!M393</f>
        <v>1</v>
      </c>
      <c r="C37" s="100">
        <f>base1!N393</f>
        <v>3</v>
      </c>
      <c r="D37" s="100">
        <f>base1!O393</f>
        <v>12</v>
      </c>
      <c r="E37" s="100">
        <f>base1!P393</f>
        <v>18</v>
      </c>
      <c r="F37" s="100">
        <f>base1!X393</f>
        <v>13</v>
      </c>
      <c r="G37" s="100">
        <f>base1!Y393</f>
        <v>5</v>
      </c>
      <c r="H37" s="100">
        <f>base1!Z393</f>
        <v>2</v>
      </c>
      <c r="I37" s="100">
        <f>base1!AA393</f>
        <v>20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>
      <c r="A38" s="6" t="s">
        <v>58</v>
      </c>
      <c r="B38" s="100">
        <f>base1!M394</f>
        <v>10</v>
      </c>
      <c r="C38" s="100">
        <f>base1!N394</f>
        <v>5</v>
      </c>
      <c r="D38" s="100">
        <f>base1!O394</f>
        <v>12</v>
      </c>
      <c r="E38" s="100">
        <f>base1!P394</f>
        <v>18</v>
      </c>
      <c r="F38" s="100">
        <f>base1!X394</f>
        <v>8</v>
      </c>
      <c r="G38" s="100">
        <f>base1!Y394</f>
        <v>4</v>
      </c>
      <c r="H38" s="100">
        <f>base1!Z394</f>
        <v>2</v>
      </c>
      <c r="I38" s="100">
        <f>base1!AA394</f>
        <v>20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>
      <c r="A39" s="6" t="s">
        <v>58</v>
      </c>
      <c r="B39" s="100">
        <f>base1!M395</f>
        <v>8</v>
      </c>
      <c r="C39" s="100">
        <f>base1!N395</f>
        <v>6</v>
      </c>
      <c r="D39" s="100">
        <f>base1!O395</f>
        <v>12</v>
      </c>
      <c r="E39" s="100">
        <f>base1!P395</f>
        <v>18</v>
      </c>
      <c r="F39" s="100">
        <f>base1!X395</f>
        <v>1</v>
      </c>
      <c r="G39" s="100">
        <f>base1!Y395</f>
        <v>4</v>
      </c>
      <c r="H39" s="100">
        <f>base1!Z395</f>
        <v>2</v>
      </c>
      <c r="I39" s="100">
        <f>base1!AA395</f>
        <v>20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>
      <c r="A40" s="6" t="s">
        <v>58</v>
      </c>
      <c r="B40" s="100">
        <f>base1!M396</f>
        <v>8</v>
      </c>
      <c r="C40" s="100">
        <f>base1!N396</f>
        <v>6</v>
      </c>
      <c r="D40" s="100">
        <f>base1!O396</f>
        <v>4</v>
      </c>
      <c r="E40" s="100">
        <f>base1!P396</f>
        <v>18</v>
      </c>
      <c r="F40" s="100">
        <f>base1!X396</f>
        <v>13</v>
      </c>
      <c r="G40" s="100">
        <f>base1!Y396</f>
        <v>7</v>
      </c>
      <c r="H40" s="100">
        <f>base1!Z396</f>
        <v>15</v>
      </c>
      <c r="I40" s="100">
        <f>base1!AA396</f>
        <v>20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>
      <c r="A41" s="6" t="s">
        <v>58</v>
      </c>
      <c r="B41" s="100">
        <f>base1!M397</f>
        <v>8</v>
      </c>
      <c r="C41" s="100">
        <f>base1!N397</f>
        <v>1</v>
      </c>
      <c r="D41" s="100">
        <f>base1!O397</f>
        <v>4</v>
      </c>
      <c r="E41" s="100">
        <f>base1!P397</f>
        <v>18</v>
      </c>
      <c r="F41" s="100">
        <f>base1!X397</f>
        <v>7</v>
      </c>
      <c r="G41" s="100">
        <f>base1!Y397</f>
        <v>12</v>
      </c>
      <c r="H41" s="100">
        <f>base1!Z397</f>
        <v>15</v>
      </c>
      <c r="I41" s="100">
        <f>base1!AA397</f>
        <v>20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>
      <c r="A42" s="6" t="s">
        <v>58</v>
      </c>
      <c r="B42" s="100">
        <f>base1!M398</f>
        <v>13</v>
      </c>
      <c r="C42" s="100">
        <f>base1!N398</f>
        <v>4</v>
      </c>
      <c r="D42" s="100">
        <f>base1!O398</f>
        <v>14</v>
      </c>
      <c r="E42" s="100">
        <f>base1!P398</f>
        <v>18</v>
      </c>
      <c r="F42" s="100">
        <f>base1!X398</f>
        <v>8</v>
      </c>
      <c r="G42" s="100">
        <f>base1!Y398</f>
        <v>12</v>
      </c>
      <c r="H42" s="100">
        <f>base1!Z398</f>
        <v>15</v>
      </c>
      <c r="I42" s="100">
        <f>base1!AA398</f>
        <v>20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>
      <c r="A43" s="6" t="s">
        <v>58</v>
      </c>
      <c r="B43" s="100">
        <f>base1!M399</f>
        <v>9</v>
      </c>
      <c r="C43" s="100">
        <f>base1!N399</f>
        <v>3</v>
      </c>
      <c r="D43" s="100">
        <f>base1!O399</f>
        <v>12</v>
      </c>
      <c r="E43" s="100">
        <f>base1!P399</f>
        <v>18</v>
      </c>
      <c r="F43" s="100">
        <f>base1!X399</f>
        <v>11</v>
      </c>
      <c r="G43" s="100">
        <f>base1!Y399</f>
        <v>7</v>
      </c>
      <c r="H43" s="100">
        <f>base1!Z399</f>
        <v>15</v>
      </c>
      <c r="I43" s="100">
        <f>base1!AA399</f>
        <v>20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>
      <c r="A44" s="6" t="s">
        <v>58</v>
      </c>
      <c r="B44" s="100">
        <f>base1!M400</f>
        <v>13</v>
      </c>
      <c r="C44" s="100">
        <f>base1!N400</f>
        <v>1</v>
      </c>
      <c r="D44" s="100">
        <f>base1!O400</f>
        <v>12</v>
      </c>
      <c r="E44" s="100">
        <f>base1!P400</f>
        <v>18</v>
      </c>
      <c r="F44" s="100">
        <f>base1!X400</f>
        <v>3</v>
      </c>
      <c r="G44" s="100">
        <f>base1!Y400</f>
        <v>5</v>
      </c>
      <c r="H44" s="100">
        <f>base1!Z400</f>
        <v>15</v>
      </c>
      <c r="I44" s="100">
        <f>base1!AA400</f>
        <v>20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>
      <c r="A45" s="6" t="s">
        <v>58</v>
      </c>
      <c r="B45" s="100">
        <f>base1!M401</f>
        <v>1</v>
      </c>
      <c r="C45" s="100">
        <f>base1!N401</f>
        <v>4</v>
      </c>
      <c r="D45" s="100">
        <f>base1!O401</f>
        <v>12</v>
      </c>
      <c r="E45" s="100">
        <f>base1!P401</f>
        <v>18</v>
      </c>
      <c r="F45" s="100">
        <f>base1!X401</f>
        <v>8</v>
      </c>
      <c r="G45" s="100">
        <f>base1!Y401</f>
        <v>5</v>
      </c>
      <c r="H45" s="100">
        <f>base1!Z401</f>
        <v>15</v>
      </c>
      <c r="I45" s="100">
        <f>base1!AA401</f>
        <v>20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>
      <c r="A46" s="6" t="s">
        <v>58</v>
      </c>
      <c r="B46" s="100">
        <f>base1!M402</f>
        <v>11</v>
      </c>
      <c r="C46" s="100">
        <f>base1!N402</f>
        <v>19</v>
      </c>
      <c r="D46" s="100">
        <f>base1!O402</f>
        <v>4</v>
      </c>
      <c r="E46" s="100">
        <f>base1!P402</f>
        <v>17</v>
      </c>
      <c r="F46" s="100">
        <f>base1!X402</f>
        <v>9</v>
      </c>
      <c r="G46" s="100">
        <f>base1!Y402</f>
        <v>5</v>
      </c>
      <c r="H46" s="100">
        <f>base1!Z402</f>
        <v>12</v>
      </c>
      <c r="I46" s="100">
        <f>base1!AA402</f>
        <v>20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>
      <c r="A47" s="6" t="s">
        <v>58</v>
      </c>
      <c r="B47" s="100">
        <f>base1!M403</f>
        <v>8</v>
      </c>
      <c r="C47" s="100">
        <f>base1!N403</f>
        <v>1</v>
      </c>
      <c r="D47" s="100">
        <f>base1!O403</f>
        <v>2</v>
      </c>
      <c r="E47" s="100">
        <f>base1!P403</f>
        <v>18</v>
      </c>
      <c r="F47" s="100">
        <f>base1!X403</f>
        <v>11</v>
      </c>
      <c r="G47" s="100">
        <f>base1!Y403</f>
        <v>3</v>
      </c>
      <c r="H47" s="100">
        <f>base1!Z403</f>
        <v>15</v>
      </c>
      <c r="I47" s="100">
        <f>base1!AA403</f>
        <v>20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>
      <c r="A48" s="6" t="s">
        <v>58</v>
      </c>
      <c r="B48" s="100">
        <f>base1!M404</f>
        <v>11</v>
      </c>
      <c r="C48" s="100">
        <f>base1!N404</f>
        <v>2</v>
      </c>
      <c r="D48" s="100">
        <f>base1!O404</f>
        <v>4</v>
      </c>
      <c r="E48" s="100">
        <f>base1!P404</f>
        <v>18</v>
      </c>
      <c r="F48" s="100">
        <f>base1!X404</f>
        <v>7</v>
      </c>
      <c r="G48" s="100">
        <f>base1!Y404</f>
        <v>5</v>
      </c>
      <c r="H48" s="100">
        <f>base1!Z404</f>
        <v>15</v>
      </c>
      <c r="I48" s="100">
        <f>base1!AA404</f>
        <v>20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>
      <c r="A49" s="6" t="s">
        <v>58</v>
      </c>
      <c r="B49" s="100">
        <f>base1!M405</f>
        <v>8</v>
      </c>
      <c r="C49" s="100">
        <f>base1!N405</f>
        <v>11</v>
      </c>
      <c r="D49" s="100">
        <f>base1!O405</f>
        <v>15</v>
      </c>
      <c r="E49" s="100">
        <f>base1!P405</f>
        <v>18</v>
      </c>
      <c r="F49" s="100">
        <f>base1!X405</f>
        <v>1</v>
      </c>
      <c r="G49" s="100">
        <f>base1!Y405</f>
        <v>12</v>
      </c>
      <c r="H49" s="100">
        <f>base1!Z405</f>
        <v>16</v>
      </c>
      <c r="I49" s="100">
        <f>base1!AA405</f>
        <v>20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>
      <c r="A50" s="6" t="s">
        <v>58</v>
      </c>
      <c r="B50" s="100">
        <f>base1!M406</f>
        <v>13</v>
      </c>
      <c r="C50" s="100">
        <f>base1!N406</f>
        <v>3</v>
      </c>
      <c r="D50" s="100">
        <f>base1!O406</f>
        <v>2</v>
      </c>
      <c r="E50" s="100">
        <f>base1!P406</f>
        <v>18</v>
      </c>
      <c r="F50" s="100">
        <f>base1!X406</f>
        <v>8</v>
      </c>
      <c r="G50" s="100">
        <f>base1!Y406</f>
        <v>14</v>
      </c>
      <c r="H50" s="100">
        <f>base1!Z406</f>
        <v>16</v>
      </c>
      <c r="I50" s="100">
        <f>base1!AA406</f>
        <v>20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>
      <c r="A51" s="6" t="s">
        <v>58</v>
      </c>
      <c r="B51" s="100">
        <f>base1!M407</f>
        <v>1</v>
      </c>
      <c r="C51" s="100">
        <f>base1!N407</f>
        <v>7</v>
      </c>
      <c r="D51" s="100">
        <f>base1!O407</f>
        <v>2</v>
      </c>
      <c r="E51" s="100">
        <f>base1!P407</f>
        <v>18</v>
      </c>
      <c r="F51" s="100">
        <f>base1!X407</f>
        <v>13</v>
      </c>
      <c r="G51" s="100">
        <f>base1!Y407</f>
        <v>12</v>
      </c>
      <c r="H51" s="100">
        <f>base1!Z407</f>
        <v>16</v>
      </c>
      <c r="I51" s="100">
        <f>base1!AA407</f>
        <v>20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">
    <cfRule type="cellIs" dxfId="999" priority="51" operator="equal">
      <formula>#REF!</formula>
    </cfRule>
    <cfRule type="cellIs" dxfId="998" priority="52" operator="equal">
      <formula>#REF!</formula>
    </cfRule>
    <cfRule type="cellIs" dxfId="997" priority="53" operator="equal">
      <formula>#REF!</formula>
    </cfRule>
    <cfRule type="cellIs" dxfId="996" priority="54" operator="equal">
      <formula>#REF!</formula>
    </cfRule>
    <cfRule type="cellIs" dxfId="995" priority="55" operator="equal">
      <formula>#REF!</formula>
    </cfRule>
  </conditionalFormatting>
  <conditionalFormatting sqref="B1:P1">
    <cfRule type="cellIs" dxfId="994" priority="56" operator="equal">
      <formula>#REF!</formula>
    </cfRule>
    <cfRule type="cellIs" dxfId="993" priority="57" operator="equal">
      <formula>#REF!</formula>
    </cfRule>
    <cfRule type="cellIs" dxfId="992" priority="58" operator="equal">
      <formula>#REF!</formula>
    </cfRule>
    <cfRule type="cellIs" dxfId="991" priority="59" operator="equal">
      <formula>#REF!</formula>
    </cfRule>
    <cfRule type="cellIs" dxfId="990" priority="60" operator="equal">
      <formula>#REF!</formula>
    </cfRule>
  </conditionalFormatting>
  <conditionalFormatting sqref="M41:P51">
    <cfRule type="cellIs" dxfId="989" priority="41" operator="equal">
      <formula>#REF!</formula>
    </cfRule>
    <cfRule type="cellIs" dxfId="988" priority="42" operator="equal">
      <formula>#REF!</formula>
    </cfRule>
    <cfRule type="cellIs" dxfId="987" priority="43" operator="equal">
      <formula>#REF!</formula>
    </cfRule>
    <cfRule type="cellIs" dxfId="986" priority="44" operator="equal">
      <formula>#REF!</formula>
    </cfRule>
    <cfRule type="cellIs" dxfId="985" priority="45" operator="equal">
      <formula>#REF!</formula>
    </cfRule>
  </conditionalFormatting>
  <conditionalFormatting sqref="M41:P51">
    <cfRule type="cellIs" dxfId="984" priority="46" operator="equal">
      <formula>#REF!</formula>
    </cfRule>
    <cfRule type="cellIs" dxfId="983" priority="47" operator="equal">
      <formula>#REF!</formula>
    </cfRule>
    <cfRule type="cellIs" dxfId="982" priority="48" operator="equal">
      <formula>#REF!</formula>
    </cfRule>
    <cfRule type="cellIs" dxfId="981" priority="49" operator="equal">
      <formula>#REF!</formula>
    </cfRule>
    <cfRule type="cellIs" dxfId="980" priority="50" operator="equal">
      <formula>#REF!</formula>
    </cfRule>
  </conditionalFormatting>
  <conditionalFormatting sqref="M2:P31 M32:O51 K2:L51">
    <cfRule type="cellIs" dxfId="979" priority="31" operator="equal">
      <formula>#REF!</formula>
    </cfRule>
    <cfRule type="cellIs" dxfId="978" priority="32" operator="equal">
      <formula>#REF!</formula>
    </cfRule>
    <cfRule type="cellIs" dxfId="977" priority="33" operator="equal">
      <formula>#REF!</formula>
    </cfRule>
    <cfRule type="cellIs" dxfId="976" priority="34" operator="equal">
      <formula>#REF!</formula>
    </cfRule>
    <cfRule type="cellIs" dxfId="975" priority="35" operator="equal">
      <formula>#REF!</formula>
    </cfRule>
  </conditionalFormatting>
  <conditionalFormatting sqref="M2:P31 M32:O51 K2:L51">
    <cfRule type="cellIs" dxfId="974" priority="36" operator="equal">
      <formula>#REF!</formula>
    </cfRule>
    <cfRule type="cellIs" dxfId="973" priority="37" operator="equal">
      <formula>#REF!</formula>
    </cfRule>
    <cfRule type="cellIs" dxfId="972" priority="38" operator="equal">
      <formula>#REF!</formula>
    </cfRule>
    <cfRule type="cellIs" dxfId="971" priority="39" operator="equal">
      <formula>#REF!</formula>
    </cfRule>
    <cfRule type="cellIs" dxfId="970" priority="40" operator="equal">
      <formula>#REF!</formula>
    </cfRule>
  </conditionalFormatting>
  <conditionalFormatting sqref="J2:J51">
    <cfRule type="cellIs" dxfId="969" priority="16" operator="equal">
      <formula>#REF!</formula>
    </cfRule>
    <cfRule type="cellIs" dxfId="968" priority="17" operator="equal">
      <formula>#REF!</formula>
    </cfRule>
    <cfRule type="cellIs" dxfId="967" priority="18" operator="equal">
      <formula>#REF!</formula>
    </cfRule>
    <cfRule type="cellIs" dxfId="966" priority="19" operator="equal">
      <formula>#REF!</formula>
    </cfRule>
    <cfRule type="cellIs" dxfId="965" priority="20" operator="equal">
      <formula>#REF!</formula>
    </cfRule>
  </conditionalFormatting>
  <conditionalFormatting sqref="J2:J51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A2:A5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conditionalFormatting sqref="A2:A51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C0B6D13-4325-4393-B227-EC24AE2E11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E3AA9CA-5755-47A9-9E51-148AB3C741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57E62B2-814F-4ABB-BABC-3743C02AD0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7D77EAA-E179-47CD-B7A2-EB2F0B9D22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A99EF64-9E4C-442E-B746-8B5000ED80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B2:E51</xm:sqref>
        </x14:conditionalFormatting>
        <x14:conditionalFormatting xmlns:xm="http://schemas.microsoft.com/office/excel/2006/main">
          <x14:cfRule type="cellIs" priority="1" operator="equal" id="{98C8384F-2E8B-48A0-AD41-F40DFA7971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836ECF-96E9-42CE-AB04-ADAEDDBF6D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1292A1-3873-40CD-BECA-56BA0E547B8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EE2B98-0779-48B5-8443-AC588B26F9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38BED2-B429-426E-81F3-4F5DFBF60879}">
            <xm:f>base1!$AA$5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>
  <dimension ref="A1:Z51"/>
  <sheetViews>
    <sheetView topLeftCell="A24" workbookViewId="0">
      <selection activeCell="AG23" sqref="AG23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base1!R358</f>
        <v>8</v>
      </c>
      <c r="C2" s="100">
        <f>base1!S358</f>
        <v>9</v>
      </c>
      <c r="D2" s="100">
        <f>base1!T358</f>
        <v>5</v>
      </c>
      <c r="E2" s="100">
        <f>base1!U358</f>
        <v>19</v>
      </c>
      <c r="F2" s="100">
        <f>base1!X358</f>
        <v>13</v>
      </c>
      <c r="G2" s="100">
        <f>base1!Y358</f>
        <v>10</v>
      </c>
      <c r="H2" s="100">
        <f>base1!Z358</f>
        <v>15</v>
      </c>
      <c r="I2" s="100">
        <f>base1!AA358</f>
        <v>20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>
      <c r="A3" s="6" t="s">
        <v>58</v>
      </c>
      <c r="B3" s="100">
        <f>base1!R359</f>
        <v>7</v>
      </c>
      <c r="C3" s="100">
        <f>base1!S359</f>
        <v>11</v>
      </c>
      <c r="D3" s="100">
        <f>base1!T359</f>
        <v>13</v>
      </c>
      <c r="E3" s="100">
        <f>base1!U359</f>
        <v>19</v>
      </c>
      <c r="F3" s="100">
        <f>base1!X359</f>
        <v>6</v>
      </c>
      <c r="G3" s="100">
        <f>base1!Y359</f>
        <v>8</v>
      </c>
      <c r="H3" s="100">
        <f>base1!Z359</f>
        <v>15</v>
      </c>
      <c r="I3" s="100">
        <f>base1!AA359</f>
        <v>20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>
      <c r="A4" s="6" t="s">
        <v>58</v>
      </c>
      <c r="B4" s="100">
        <f>base1!R360</f>
        <v>1</v>
      </c>
      <c r="C4" s="100">
        <f>base1!S360</f>
        <v>2</v>
      </c>
      <c r="D4" s="100">
        <f>base1!T360</f>
        <v>13</v>
      </c>
      <c r="E4" s="100">
        <f>base1!U360</f>
        <v>19</v>
      </c>
      <c r="F4" s="100">
        <f>base1!X360</f>
        <v>3</v>
      </c>
      <c r="G4" s="100">
        <f>base1!Y360</f>
        <v>8</v>
      </c>
      <c r="H4" s="100">
        <f>base1!Z360</f>
        <v>15</v>
      </c>
      <c r="I4" s="100">
        <f>base1!AA360</f>
        <v>20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>
      <c r="A5" s="6" t="s">
        <v>58</v>
      </c>
      <c r="B5" s="100">
        <f>base1!R361</f>
        <v>12</v>
      </c>
      <c r="C5" s="100">
        <f>base1!S361</f>
        <v>15</v>
      </c>
      <c r="D5" s="100">
        <f>base1!T361</f>
        <v>4</v>
      </c>
      <c r="E5" s="100">
        <f>base1!U361</f>
        <v>19</v>
      </c>
      <c r="F5" s="100">
        <f>base1!X361</f>
        <v>3</v>
      </c>
      <c r="G5" s="100">
        <f>base1!Y361</f>
        <v>1</v>
      </c>
      <c r="H5" s="100">
        <f>base1!Z361</f>
        <v>11</v>
      </c>
      <c r="I5" s="100">
        <f>base1!AA361</f>
        <v>20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>
      <c r="A6" s="6" t="s">
        <v>58</v>
      </c>
      <c r="B6" s="100">
        <f>base1!R362</f>
        <v>4</v>
      </c>
      <c r="C6" s="100">
        <f>base1!S362</f>
        <v>14</v>
      </c>
      <c r="D6" s="100">
        <f>base1!T362</f>
        <v>13</v>
      </c>
      <c r="E6" s="100">
        <f>base1!U362</f>
        <v>19</v>
      </c>
      <c r="F6" s="100">
        <f>base1!X362</f>
        <v>6</v>
      </c>
      <c r="G6" s="100">
        <f>base1!Y362</f>
        <v>1</v>
      </c>
      <c r="H6" s="100">
        <f>base1!Z362</f>
        <v>11</v>
      </c>
      <c r="I6" s="100">
        <f>base1!AA362</f>
        <v>20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>
      <c r="A7" s="6" t="s">
        <v>58</v>
      </c>
      <c r="B7" s="100">
        <f>base1!R363</f>
        <v>7</v>
      </c>
      <c r="C7" s="100">
        <f>base1!S363</f>
        <v>1</v>
      </c>
      <c r="D7" s="100">
        <f>base1!T363</f>
        <v>15</v>
      </c>
      <c r="E7" s="100">
        <f>base1!U363</f>
        <v>19</v>
      </c>
      <c r="F7" s="100">
        <f>base1!X363</f>
        <v>9</v>
      </c>
      <c r="G7" s="100">
        <f>base1!Y363</f>
        <v>4</v>
      </c>
      <c r="H7" s="100">
        <f>base1!Z363</f>
        <v>16</v>
      </c>
      <c r="I7" s="100">
        <f>base1!AA363</f>
        <v>20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>
      <c r="A8" s="6" t="s">
        <v>58</v>
      </c>
      <c r="B8" s="100">
        <f>base1!R364</f>
        <v>5</v>
      </c>
      <c r="C8" s="100">
        <f>base1!S364</f>
        <v>13</v>
      </c>
      <c r="D8" s="100">
        <f>base1!T364</f>
        <v>14</v>
      </c>
      <c r="E8" s="100">
        <f>base1!U364</f>
        <v>19</v>
      </c>
      <c r="F8" s="100">
        <f>base1!X364</f>
        <v>2</v>
      </c>
      <c r="G8" s="100">
        <f>base1!Y364</f>
        <v>7</v>
      </c>
      <c r="H8" s="100">
        <f>base1!Z364</f>
        <v>15</v>
      </c>
      <c r="I8" s="100">
        <f>base1!AA364</f>
        <v>20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>
      <c r="A9" s="6" t="s">
        <v>58</v>
      </c>
      <c r="B9" s="100">
        <f>base1!R365</f>
        <v>13</v>
      </c>
      <c r="C9" s="100">
        <f>base1!S365</f>
        <v>7</v>
      </c>
      <c r="D9" s="100">
        <f>base1!T365</f>
        <v>2</v>
      </c>
      <c r="E9" s="100">
        <f>base1!U365</f>
        <v>19</v>
      </c>
      <c r="F9" s="100">
        <f>base1!X365</f>
        <v>15</v>
      </c>
      <c r="G9" s="100">
        <f>base1!Y365</f>
        <v>6</v>
      </c>
      <c r="H9" s="100">
        <f>base1!Z365</f>
        <v>10</v>
      </c>
      <c r="I9" s="100">
        <f>base1!AA365</f>
        <v>20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>
      <c r="A10" s="6" t="s">
        <v>58</v>
      </c>
      <c r="B10" s="100">
        <f>base1!R366</f>
        <v>6</v>
      </c>
      <c r="C10" s="100">
        <f>base1!S366</f>
        <v>16</v>
      </c>
      <c r="D10" s="100">
        <f>base1!T366</f>
        <v>3</v>
      </c>
      <c r="E10" s="100">
        <f>base1!U366</f>
        <v>19</v>
      </c>
      <c r="F10" s="100">
        <f>base1!X366</f>
        <v>14</v>
      </c>
      <c r="G10" s="100">
        <f>base1!Y366</f>
        <v>9</v>
      </c>
      <c r="H10" s="100">
        <f>base1!Z366</f>
        <v>2</v>
      </c>
      <c r="I10" s="100">
        <f>base1!AA366</f>
        <v>20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>
      <c r="A11" s="6" t="s">
        <v>58</v>
      </c>
      <c r="B11" s="100">
        <f>base1!R367</f>
        <v>2</v>
      </c>
      <c r="C11" s="100">
        <f>base1!S367</f>
        <v>8</v>
      </c>
      <c r="D11" s="100">
        <f>base1!T367</f>
        <v>9</v>
      </c>
      <c r="E11" s="100">
        <f>base1!U367</f>
        <v>19</v>
      </c>
      <c r="F11" s="100">
        <f>base1!X367</f>
        <v>1</v>
      </c>
      <c r="G11" s="100">
        <f>base1!Y367</f>
        <v>13</v>
      </c>
      <c r="H11" s="100">
        <f>base1!Z367</f>
        <v>11</v>
      </c>
      <c r="I11" s="100">
        <f>base1!AA367</f>
        <v>20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>
      <c r="A12" s="6" t="s">
        <v>58</v>
      </c>
      <c r="B12" s="100">
        <f>base1!R368</f>
        <v>14</v>
      </c>
      <c r="C12" s="100">
        <f>base1!S368</f>
        <v>3</v>
      </c>
      <c r="D12" s="100">
        <f>base1!T368</f>
        <v>2</v>
      </c>
      <c r="E12" s="100">
        <f>base1!U368</f>
        <v>19</v>
      </c>
      <c r="F12" s="100">
        <f>base1!X368</f>
        <v>13</v>
      </c>
      <c r="G12" s="100">
        <f>base1!Y368</f>
        <v>7</v>
      </c>
      <c r="H12" s="100">
        <f>base1!Z368</f>
        <v>10</v>
      </c>
      <c r="I12" s="100">
        <f>base1!AA368</f>
        <v>20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>
      <c r="A13" s="6" t="s">
        <v>58</v>
      </c>
      <c r="B13" s="100">
        <f>base1!R369</f>
        <v>14</v>
      </c>
      <c r="C13" s="100">
        <f>base1!S369</f>
        <v>7</v>
      </c>
      <c r="D13" s="100">
        <f>base1!T369</f>
        <v>10</v>
      </c>
      <c r="E13" s="100">
        <f>base1!U369</f>
        <v>17</v>
      </c>
      <c r="F13" s="100">
        <f>base1!X369</f>
        <v>15</v>
      </c>
      <c r="G13" s="100">
        <f>base1!Y369</f>
        <v>6</v>
      </c>
      <c r="H13" s="100">
        <f>base1!Z369</f>
        <v>5</v>
      </c>
      <c r="I13" s="100">
        <f>base1!AA369</f>
        <v>16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>
      <c r="A14" s="6" t="s">
        <v>58</v>
      </c>
      <c r="B14" s="100">
        <f>base1!R370</f>
        <v>14</v>
      </c>
      <c r="C14" s="100">
        <f>base1!S370</f>
        <v>11</v>
      </c>
      <c r="D14" s="100">
        <f>base1!T370</f>
        <v>3</v>
      </c>
      <c r="E14" s="100">
        <f>base1!U370</f>
        <v>18</v>
      </c>
      <c r="F14" s="100">
        <f>base1!X370</f>
        <v>15</v>
      </c>
      <c r="G14" s="100">
        <f>base1!Y370</f>
        <v>1</v>
      </c>
      <c r="H14" s="100">
        <f>base1!Z370</f>
        <v>2</v>
      </c>
      <c r="I14" s="100">
        <f>base1!AA370</f>
        <v>17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>
      <c r="A15" s="6" t="s">
        <v>58</v>
      </c>
      <c r="B15" s="100">
        <f>base1!R371</f>
        <v>15</v>
      </c>
      <c r="C15" s="100">
        <f>base1!S371</f>
        <v>7</v>
      </c>
      <c r="D15" s="100">
        <f>base1!T371</f>
        <v>2</v>
      </c>
      <c r="E15" s="100">
        <f>base1!U371</f>
        <v>18</v>
      </c>
      <c r="F15" s="100">
        <f>base1!X371</f>
        <v>4</v>
      </c>
      <c r="G15" s="100">
        <f>base1!Y371</f>
        <v>11</v>
      </c>
      <c r="H15" s="100">
        <f>base1!Z371</f>
        <v>5</v>
      </c>
      <c r="I15" s="100">
        <f>base1!AA371</f>
        <v>17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>
      <c r="A16" s="6" t="s">
        <v>58</v>
      </c>
      <c r="B16" s="100">
        <f>base1!R372</f>
        <v>9</v>
      </c>
      <c r="C16" s="100">
        <f>base1!S372</f>
        <v>7</v>
      </c>
      <c r="D16" s="100">
        <f>base1!T372</f>
        <v>12</v>
      </c>
      <c r="E16" s="100">
        <f>base1!U372</f>
        <v>19</v>
      </c>
      <c r="F16" s="100">
        <f>base1!X372</f>
        <v>8</v>
      </c>
      <c r="G16" s="100">
        <f>base1!Y372</f>
        <v>2</v>
      </c>
      <c r="H16" s="100">
        <f>base1!Z372</f>
        <v>15</v>
      </c>
      <c r="I16" s="100">
        <f>base1!AA372</f>
        <v>20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>
      <c r="A17" s="6" t="s">
        <v>58</v>
      </c>
      <c r="B17" s="100">
        <f>base1!R373</f>
        <v>3</v>
      </c>
      <c r="C17" s="100">
        <f>base1!S373</f>
        <v>11</v>
      </c>
      <c r="D17" s="100">
        <f>base1!T373</f>
        <v>15</v>
      </c>
      <c r="E17" s="100">
        <f>base1!U373</f>
        <v>19</v>
      </c>
      <c r="F17" s="100">
        <f>base1!X373</f>
        <v>4</v>
      </c>
      <c r="G17" s="100">
        <f>base1!Y373</f>
        <v>5</v>
      </c>
      <c r="H17" s="100">
        <f>base1!Z373</f>
        <v>12</v>
      </c>
      <c r="I17" s="100">
        <f>base1!AA373</f>
        <v>20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>
      <c r="A18" s="6" t="s">
        <v>58</v>
      </c>
      <c r="B18" s="100">
        <f>base1!R374</f>
        <v>9</v>
      </c>
      <c r="C18" s="100">
        <f>base1!S374</f>
        <v>8</v>
      </c>
      <c r="D18" s="100">
        <f>base1!T374</f>
        <v>14</v>
      </c>
      <c r="E18" s="100">
        <f>base1!U374</f>
        <v>19</v>
      </c>
      <c r="F18" s="100">
        <f>base1!X374</f>
        <v>13</v>
      </c>
      <c r="G18" s="100">
        <f>base1!Y374</f>
        <v>5</v>
      </c>
      <c r="H18" s="100">
        <f>base1!Z374</f>
        <v>2</v>
      </c>
      <c r="I18" s="100">
        <f>base1!AA374</f>
        <v>20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>
      <c r="A19" s="6" t="s">
        <v>58</v>
      </c>
      <c r="B19" s="100">
        <f>base1!R375</f>
        <v>4</v>
      </c>
      <c r="C19" s="100">
        <f>base1!S375</f>
        <v>11</v>
      </c>
      <c r="D19" s="100">
        <f>base1!T375</f>
        <v>15</v>
      </c>
      <c r="E19" s="100">
        <f>base1!U375</f>
        <v>19</v>
      </c>
      <c r="F19" s="100">
        <f>base1!X375</f>
        <v>8</v>
      </c>
      <c r="G19" s="100">
        <f>base1!Y375</f>
        <v>3</v>
      </c>
      <c r="H19" s="100">
        <f>base1!Z375</f>
        <v>14</v>
      </c>
      <c r="I19" s="100">
        <f>base1!AA375</f>
        <v>20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>
      <c r="A20" s="6" t="s">
        <v>58</v>
      </c>
      <c r="B20" s="100">
        <f>base1!R376</f>
        <v>8</v>
      </c>
      <c r="C20" s="100">
        <f>base1!S376</f>
        <v>7</v>
      </c>
      <c r="D20" s="100">
        <f>base1!T376</f>
        <v>12</v>
      </c>
      <c r="E20" s="100">
        <f>base1!U376</f>
        <v>19</v>
      </c>
      <c r="F20" s="100">
        <f>base1!X376</f>
        <v>11</v>
      </c>
      <c r="G20" s="100">
        <f>base1!Y376</f>
        <v>6</v>
      </c>
      <c r="H20" s="100">
        <f>base1!Z376</f>
        <v>15</v>
      </c>
      <c r="I20" s="100">
        <f>base1!AA376</f>
        <v>20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>
      <c r="A21" s="6" t="s">
        <v>58</v>
      </c>
      <c r="B21" s="100">
        <f>base1!R377</f>
        <v>11</v>
      </c>
      <c r="C21" s="100">
        <f>base1!S377</f>
        <v>5</v>
      </c>
      <c r="D21" s="100">
        <f>base1!T377</f>
        <v>12</v>
      </c>
      <c r="E21" s="100">
        <f>base1!U377</f>
        <v>19</v>
      </c>
      <c r="F21" s="100">
        <f>base1!X377</f>
        <v>8</v>
      </c>
      <c r="G21" s="100">
        <f>base1!Y377</f>
        <v>4</v>
      </c>
      <c r="H21" s="100">
        <f>base1!Z377</f>
        <v>15</v>
      </c>
      <c r="I21" s="100">
        <f>base1!AA377</f>
        <v>20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>
      <c r="A22" s="6" t="s">
        <v>58</v>
      </c>
      <c r="B22" s="100">
        <f>base1!R378</f>
        <v>8</v>
      </c>
      <c r="C22" s="100">
        <f>base1!S378</f>
        <v>5</v>
      </c>
      <c r="D22" s="100">
        <f>base1!T378</f>
        <v>12</v>
      </c>
      <c r="E22" s="100">
        <f>base1!U378</f>
        <v>19</v>
      </c>
      <c r="F22" s="100">
        <f>base1!X378</f>
        <v>7</v>
      </c>
      <c r="G22" s="100">
        <f>base1!Y378</f>
        <v>2</v>
      </c>
      <c r="H22" s="100">
        <f>base1!Z378</f>
        <v>15</v>
      </c>
      <c r="I22" s="100">
        <f>base1!AA378</f>
        <v>20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>
      <c r="A23" s="6" t="s">
        <v>58</v>
      </c>
      <c r="B23" s="100">
        <f>base1!R379</f>
        <v>13</v>
      </c>
      <c r="C23" s="100">
        <f>base1!S379</f>
        <v>5</v>
      </c>
      <c r="D23" s="100">
        <f>base1!T379</f>
        <v>12</v>
      </c>
      <c r="E23" s="100">
        <f>base1!U379</f>
        <v>19</v>
      </c>
      <c r="F23" s="100">
        <f>base1!X379</f>
        <v>7</v>
      </c>
      <c r="G23" s="100">
        <f>base1!Y379</f>
        <v>2</v>
      </c>
      <c r="H23" s="100">
        <f>base1!Z379</f>
        <v>15</v>
      </c>
      <c r="I23" s="100">
        <f>base1!AA379</f>
        <v>20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>
      <c r="A24" s="6" t="s">
        <v>58</v>
      </c>
      <c r="B24" s="100">
        <f>base1!R380</f>
        <v>11</v>
      </c>
      <c r="C24" s="100">
        <f>base1!S380</f>
        <v>7</v>
      </c>
      <c r="D24" s="100">
        <f>base1!T380</f>
        <v>12</v>
      </c>
      <c r="E24" s="100">
        <f>base1!U380</f>
        <v>19</v>
      </c>
      <c r="F24" s="100">
        <f>base1!X380</f>
        <v>8</v>
      </c>
      <c r="G24" s="100">
        <f>base1!Y380</f>
        <v>2</v>
      </c>
      <c r="H24" s="100">
        <f>base1!Z380</f>
        <v>15</v>
      </c>
      <c r="I24" s="100">
        <f>base1!AA380</f>
        <v>20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>
      <c r="A25" s="6" t="s">
        <v>58</v>
      </c>
      <c r="B25" s="100">
        <f>base1!R381</f>
        <v>8</v>
      </c>
      <c r="C25" s="100">
        <f>base1!S381</f>
        <v>4</v>
      </c>
      <c r="D25" s="100">
        <f>base1!T381</f>
        <v>15</v>
      </c>
      <c r="E25" s="100">
        <f>base1!U381</f>
        <v>19</v>
      </c>
      <c r="F25" s="100">
        <f>base1!X381</f>
        <v>7</v>
      </c>
      <c r="G25" s="100">
        <f>base1!Y381</f>
        <v>14</v>
      </c>
      <c r="H25" s="100">
        <f>base1!Z381</f>
        <v>12</v>
      </c>
      <c r="I25" s="100">
        <f>base1!AA381</f>
        <v>20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>
      <c r="A26" s="6" t="s">
        <v>58</v>
      </c>
      <c r="B26" s="100">
        <f>base1!R382</f>
        <v>1</v>
      </c>
      <c r="C26" s="100">
        <f>base1!S382</f>
        <v>3</v>
      </c>
      <c r="D26" s="100">
        <f>base1!T382</f>
        <v>15</v>
      </c>
      <c r="E26" s="100">
        <f>base1!U382</f>
        <v>19</v>
      </c>
      <c r="F26" s="100">
        <f>base1!X382</f>
        <v>9</v>
      </c>
      <c r="G26" s="100">
        <f>base1!Y382</f>
        <v>4</v>
      </c>
      <c r="H26" s="100">
        <f>base1!Z382</f>
        <v>12</v>
      </c>
      <c r="I26" s="100">
        <f>base1!AA382</f>
        <v>20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>
      <c r="A27" s="6" t="s">
        <v>58</v>
      </c>
      <c r="B27" s="100">
        <f>base1!R383</f>
        <v>8</v>
      </c>
      <c r="C27" s="100">
        <f>base1!S383</f>
        <v>9</v>
      </c>
      <c r="D27" s="100">
        <f>base1!T383</f>
        <v>15</v>
      </c>
      <c r="E27" s="100">
        <f>base1!U383</f>
        <v>19</v>
      </c>
      <c r="F27" s="100">
        <f>base1!X383</f>
        <v>13</v>
      </c>
      <c r="G27" s="100">
        <f>base1!Y383</f>
        <v>4</v>
      </c>
      <c r="H27" s="100">
        <f>base1!Z383</f>
        <v>12</v>
      </c>
      <c r="I27" s="100">
        <f>base1!AA383</f>
        <v>20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>
      <c r="A28" s="6" t="s">
        <v>58</v>
      </c>
      <c r="B28" s="100">
        <f>base1!R384</f>
        <v>13</v>
      </c>
      <c r="C28" s="100">
        <f>base1!S384</f>
        <v>7</v>
      </c>
      <c r="D28" s="100">
        <f>base1!T384</f>
        <v>15</v>
      </c>
      <c r="E28" s="100">
        <f>base1!U384</f>
        <v>19</v>
      </c>
      <c r="F28" s="100">
        <f>base1!X384</f>
        <v>1</v>
      </c>
      <c r="G28" s="100">
        <f>base1!Y384</f>
        <v>12</v>
      </c>
      <c r="H28" s="100">
        <f>base1!Z384</f>
        <v>14</v>
      </c>
      <c r="I28" s="100">
        <f>base1!AA384</f>
        <v>20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>
      <c r="A29" s="6" t="s">
        <v>58</v>
      </c>
      <c r="B29" s="100">
        <f>base1!R385</f>
        <v>9</v>
      </c>
      <c r="C29" s="100">
        <f>base1!S385</f>
        <v>7</v>
      </c>
      <c r="D29" s="100">
        <f>base1!T385</f>
        <v>15</v>
      </c>
      <c r="E29" s="100">
        <f>base1!U385</f>
        <v>19</v>
      </c>
      <c r="F29" s="100">
        <f>base1!X385</f>
        <v>11</v>
      </c>
      <c r="G29" s="100">
        <f>base1!Y385</f>
        <v>4</v>
      </c>
      <c r="H29" s="100">
        <f>base1!Z385</f>
        <v>14</v>
      </c>
      <c r="I29" s="100">
        <f>base1!AA385</f>
        <v>20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>
      <c r="A30" s="6" t="s">
        <v>58</v>
      </c>
      <c r="B30" s="100">
        <f>base1!R386</f>
        <v>8</v>
      </c>
      <c r="C30" s="100">
        <f>base1!S386</f>
        <v>7</v>
      </c>
      <c r="D30" s="100">
        <f>base1!T386</f>
        <v>15</v>
      </c>
      <c r="E30" s="100">
        <f>base1!U386</f>
        <v>19</v>
      </c>
      <c r="F30" s="100">
        <f>base1!X386</f>
        <v>9</v>
      </c>
      <c r="G30" s="100">
        <f>base1!Y386</f>
        <v>4</v>
      </c>
      <c r="H30" s="100">
        <f>base1!Z386</f>
        <v>14</v>
      </c>
      <c r="I30" s="100">
        <f>base1!AA386</f>
        <v>20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>
      <c r="A31" s="6" t="s">
        <v>58</v>
      </c>
      <c r="B31" s="100">
        <f>base1!R387</f>
        <v>9</v>
      </c>
      <c r="C31" s="100">
        <f>base1!S387</f>
        <v>7</v>
      </c>
      <c r="D31" s="100">
        <f>base1!T387</f>
        <v>12</v>
      </c>
      <c r="E31" s="100">
        <f>base1!U387</f>
        <v>19</v>
      </c>
      <c r="F31" s="100">
        <f>base1!X387</f>
        <v>11</v>
      </c>
      <c r="G31" s="100">
        <f>base1!Y387</f>
        <v>4</v>
      </c>
      <c r="H31" s="100">
        <f>base1!Z387</f>
        <v>15</v>
      </c>
      <c r="I31" s="100">
        <f>base1!AA387</f>
        <v>20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>
      <c r="A32" s="6" t="s">
        <v>58</v>
      </c>
      <c r="B32" s="100">
        <f>base1!R388</f>
        <v>1</v>
      </c>
      <c r="C32" s="100">
        <f>base1!S388</f>
        <v>7</v>
      </c>
      <c r="D32" s="100">
        <f>base1!T388</f>
        <v>12</v>
      </c>
      <c r="E32" s="100">
        <f>base1!U388</f>
        <v>19</v>
      </c>
      <c r="F32" s="100">
        <f>base1!X388</f>
        <v>11</v>
      </c>
      <c r="G32" s="100">
        <f>base1!Y388</f>
        <v>4</v>
      </c>
      <c r="H32" s="100">
        <f>base1!Z388</f>
        <v>15</v>
      </c>
      <c r="I32" s="100">
        <f>base1!AA388</f>
        <v>20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>
      <c r="A33" s="6" t="s">
        <v>58</v>
      </c>
      <c r="B33" s="100">
        <f>base1!R389</f>
        <v>13</v>
      </c>
      <c r="C33" s="100">
        <f>base1!S389</f>
        <v>5</v>
      </c>
      <c r="D33" s="100">
        <f>base1!T389</f>
        <v>12</v>
      </c>
      <c r="E33" s="100">
        <f>base1!U389</f>
        <v>19</v>
      </c>
      <c r="F33" s="100">
        <f>base1!X389</f>
        <v>7</v>
      </c>
      <c r="G33" s="100">
        <f>base1!Y389</f>
        <v>4</v>
      </c>
      <c r="H33" s="100">
        <f>base1!Z389</f>
        <v>15</v>
      </c>
      <c r="I33" s="100">
        <f>base1!AA389</f>
        <v>20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>
      <c r="A34" s="6" t="s">
        <v>58</v>
      </c>
      <c r="B34" s="100">
        <f>base1!R390</f>
        <v>1</v>
      </c>
      <c r="C34" s="100">
        <f>base1!S390</f>
        <v>5</v>
      </c>
      <c r="D34" s="100">
        <f>base1!T390</f>
        <v>12</v>
      </c>
      <c r="E34" s="100">
        <f>base1!U390</f>
        <v>19</v>
      </c>
      <c r="F34" s="100">
        <f>base1!X390</f>
        <v>13</v>
      </c>
      <c r="G34" s="100">
        <f>base1!Y390</f>
        <v>2</v>
      </c>
      <c r="H34" s="100">
        <f>base1!Z390</f>
        <v>15</v>
      </c>
      <c r="I34" s="100">
        <f>base1!AA390</f>
        <v>20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>
      <c r="A35" s="6" t="s">
        <v>58</v>
      </c>
      <c r="B35" s="100">
        <f>base1!R391</f>
        <v>11</v>
      </c>
      <c r="C35" s="100">
        <f>base1!S391</f>
        <v>3</v>
      </c>
      <c r="D35" s="100">
        <f>base1!T391</f>
        <v>12</v>
      </c>
      <c r="E35" s="100">
        <f>base1!U391</f>
        <v>19</v>
      </c>
      <c r="F35" s="100">
        <f>base1!X391</f>
        <v>7</v>
      </c>
      <c r="G35" s="100">
        <f>base1!Y391</f>
        <v>2</v>
      </c>
      <c r="H35" s="100">
        <f>base1!Z391</f>
        <v>15</v>
      </c>
      <c r="I35" s="100">
        <f>base1!AA391</f>
        <v>20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>
      <c r="A36" s="6" t="s">
        <v>58</v>
      </c>
      <c r="B36" s="100">
        <f>base1!R392</f>
        <v>13</v>
      </c>
      <c r="C36" s="100">
        <f>base1!S392</f>
        <v>8</v>
      </c>
      <c r="D36" s="100">
        <f>base1!T392</f>
        <v>12</v>
      </c>
      <c r="E36" s="100">
        <f>base1!U392</f>
        <v>19</v>
      </c>
      <c r="F36" s="100">
        <f>base1!X392</f>
        <v>5</v>
      </c>
      <c r="G36" s="100">
        <f>base1!Y392</f>
        <v>2</v>
      </c>
      <c r="H36" s="100">
        <f>base1!Z392</f>
        <v>15</v>
      </c>
      <c r="I36" s="100">
        <f>base1!AA392</f>
        <v>20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>
      <c r="A37" s="6" t="s">
        <v>58</v>
      </c>
      <c r="B37" s="100">
        <f>base1!R393</f>
        <v>8</v>
      </c>
      <c r="C37" s="100">
        <f>base1!S393</f>
        <v>4</v>
      </c>
      <c r="D37" s="100">
        <f>base1!T393</f>
        <v>14</v>
      </c>
      <c r="E37" s="100">
        <f>base1!U393</f>
        <v>19</v>
      </c>
      <c r="F37" s="100">
        <f>base1!X393</f>
        <v>13</v>
      </c>
      <c r="G37" s="100">
        <f>base1!Y393</f>
        <v>5</v>
      </c>
      <c r="H37" s="100">
        <f>base1!Z393</f>
        <v>2</v>
      </c>
      <c r="I37" s="100">
        <f>base1!AA393</f>
        <v>20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>
      <c r="A38" s="6" t="s">
        <v>58</v>
      </c>
      <c r="B38" s="100">
        <f>base1!R394</f>
        <v>13</v>
      </c>
      <c r="C38" s="100">
        <f>base1!S394</f>
        <v>3</v>
      </c>
      <c r="D38" s="100">
        <f>base1!T394</f>
        <v>14</v>
      </c>
      <c r="E38" s="100">
        <f>base1!U394</f>
        <v>19</v>
      </c>
      <c r="F38" s="100">
        <f>base1!X394</f>
        <v>8</v>
      </c>
      <c r="G38" s="100">
        <f>base1!Y394</f>
        <v>4</v>
      </c>
      <c r="H38" s="100">
        <f>base1!Z394</f>
        <v>2</v>
      </c>
      <c r="I38" s="100">
        <f>base1!AA394</f>
        <v>20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>
      <c r="A39" s="6" t="s">
        <v>58</v>
      </c>
      <c r="B39" s="100">
        <f>base1!R395</f>
        <v>9</v>
      </c>
      <c r="C39" s="100">
        <f>base1!S395</f>
        <v>3</v>
      </c>
      <c r="D39" s="100">
        <f>base1!T395</f>
        <v>14</v>
      </c>
      <c r="E39" s="100">
        <f>base1!U395</f>
        <v>19</v>
      </c>
      <c r="F39" s="100">
        <f>base1!X395</f>
        <v>1</v>
      </c>
      <c r="G39" s="100">
        <f>base1!Y395</f>
        <v>4</v>
      </c>
      <c r="H39" s="100">
        <f>base1!Z395</f>
        <v>2</v>
      </c>
      <c r="I39" s="100">
        <f>base1!AA395</f>
        <v>20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>
      <c r="A40" s="6" t="s">
        <v>58</v>
      </c>
      <c r="B40" s="100">
        <f>base1!R396</f>
        <v>9</v>
      </c>
      <c r="C40" s="100">
        <f>base1!S396</f>
        <v>12</v>
      </c>
      <c r="D40" s="100">
        <f>base1!T396</f>
        <v>5</v>
      </c>
      <c r="E40" s="100">
        <f>base1!U396</f>
        <v>19</v>
      </c>
      <c r="F40" s="100">
        <f>base1!X396</f>
        <v>13</v>
      </c>
      <c r="G40" s="100">
        <f>base1!Y396</f>
        <v>7</v>
      </c>
      <c r="H40" s="100">
        <f>base1!Z396</f>
        <v>15</v>
      </c>
      <c r="I40" s="100">
        <f>base1!AA396</f>
        <v>20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>
      <c r="A41" s="6" t="s">
        <v>58</v>
      </c>
      <c r="B41" s="100">
        <f>base1!R397</f>
        <v>10</v>
      </c>
      <c r="C41" s="100">
        <f>base1!S397</f>
        <v>6</v>
      </c>
      <c r="D41" s="100">
        <f>base1!T397</f>
        <v>5</v>
      </c>
      <c r="E41" s="100">
        <f>base1!U397</f>
        <v>19</v>
      </c>
      <c r="F41" s="100">
        <f>base1!X397</f>
        <v>7</v>
      </c>
      <c r="G41" s="100">
        <f>base1!Y397</f>
        <v>12</v>
      </c>
      <c r="H41" s="100">
        <f>base1!Z397</f>
        <v>15</v>
      </c>
      <c r="I41" s="100">
        <f>base1!AA397</f>
        <v>20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>
      <c r="A42" s="6" t="s">
        <v>58</v>
      </c>
      <c r="B42" s="100">
        <f>base1!R398</f>
        <v>1</v>
      </c>
      <c r="C42" s="100">
        <f>base1!S398</f>
        <v>6</v>
      </c>
      <c r="D42" s="100">
        <f>base1!T398</f>
        <v>2</v>
      </c>
      <c r="E42" s="100">
        <f>base1!U398</f>
        <v>19</v>
      </c>
      <c r="F42" s="100">
        <f>base1!X398</f>
        <v>8</v>
      </c>
      <c r="G42" s="100">
        <f>base1!Y398</f>
        <v>12</v>
      </c>
      <c r="H42" s="100">
        <f>base1!Z398</f>
        <v>15</v>
      </c>
      <c r="I42" s="100">
        <f>base1!AA398</f>
        <v>20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>
      <c r="A43" s="6" t="s">
        <v>58</v>
      </c>
      <c r="B43" s="100">
        <f>base1!R399</f>
        <v>8</v>
      </c>
      <c r="C43" s="100">
        <f>base1!S399</f>
        <v>4</v>
      </c>
      <c r="D43" s="100">
        <f>base1!T399</f>
        <v>14</v>
      </c>
      <c r="E43" s="100">
        <f>base1!U399</f>
        <v>19</v>
      </c>
      <c r="F43" s="100">
        <f>base1!X399</f>
        <v>11</v>
      </c>
      <c r="G43" s="100">
        <f>base1!Y399</f>
        <v>7</v>
      </c>
      <c r="H43" s="100">
        <f>base1!Z399</f>
        <v>15</v>
      </c>
      <c r="I43" s="100">
        <f>base1!AA399</f>
        <v>20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>
      <c r="A44" s="6" t="s">
        <v>58</v>
      </c>
      <c r="B44" s="100">
        <f>base1!R400</f>
        <v>9</v>
      </c>
      <c r="C44" s="100">
        <f>base1!S400</f>
        <v>4</v>
      </c>
      <c r="D44" s="100">
        <f>base1!T400</f>
        <v>14</v>
      </c>
      <c r="E44" s="100">
        <f>base1!U400</f>
        <v>19</v>
      </c>
      <c r="F44" s="100">
        <f>base1!X400</f>
        <v>3</v>
      </c>
      <c r="G44" s="100">
        <f>base1!Y400</f>
        <v>5</v>
      </c>
      <c r="H44" s="100">
        <f>base1!Z400</f>
        <v>15</v>
      </c>
      <c r="I44" s="100">
        <f>base1!AA400</f>
        <v>20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>
      <c r="A45" s="6" t="s">
        <v>58</v>
      </c>
      <c r="B45" s="100">
        <f>base1!R401</f>
        <v>11</v>
      </c>
      <c r="C45" s="100">
        <f>base1!S401</f>
        <v>3</v>
      </c>
      <c r="D45" s="100">
        <f>base1!T401</f>
        <v>14</v>
      </c>
      <c r="E45" s="100">
        <f>base1!U401</f>
        <v>19</v>
      </c>
      <c r="F45" s="100">
        <f>base1!X401</f>
        <v>8</v>
      </c>
      <c r="G45" s="100">
        <f>base1!Y401</f>
        <v>5</v>
      </c>
      <c r="H45" s="100">
        <f>base1!Z401</f>
        <v>15</v>
      </c>
      <c r="I45" s="100">
        <f>base1!AA401</f>
        <v>20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>
      <c r="A46" s="6" t="s">
        <v>58</v>
      </c>
      <c r="B46" s="100">
        <f>base1!R402</f>
        <v>1</v>
      </c>
      <c r="C46" s="100">
        <f>base1!S402</f>
        <v>6</v>
      </c>
      <c r="D46" s="100">
        <f>base1!T402</f>
        <v>2</v>
      </c>
      <c r="E46" s="100">
        <f>base1!U402</f>
        <v>18</v>
      </c>
      <c r="F46" s="100">
        <f>base1!X402</f>
        <v>9</v>
      </c>
      <c r="G46" s="100">
        <f>base1!Y402</f>
        <v>5</v>
      </c>
      <c r="H46" s="100">
        <f>base1!Z402</f>
        <v>12</v>
      </c>
      <c r="I46" s="100">
        <f>base1!AA402</f>
        <v>20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>
      <c r="A47" s="6" t="s">
        <v>58</v>
      </c>
      <c r="B47" s="100">
        <f>base1!R403</f>
        <v>13</v>
      </c>
      <c r="C47" s="100">
        <f>base1!S403</f>
        <v>6</v>
      </c>
      <c r="D47" s="100">
        <f>base1!T403</f>
        <v>12</v>
      </c>
      <c r="E47" s="100">
        <f>base1!U403</f>
        <v>19</v>
      </c>
      <c r="F47" s="100">
        <f>base1!X403</f>
        <v>11</v>
      </c>
      <c r="G47" s="100">
        <f>base1!Y403</f>
        <v>3</v>
      </c>
      <c r="H47" s="100">
        <f>base1!Z403</f>
        <v>15</v>
      </c>
      <c r="I47" s="100">
        <f>base1!AA403</f>
        <v>20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>
      <c r="A48" s="6" t="s">
        <v>58</v>
      </c>
      <c r="B48" s="100">
        <f>base1!R404</f>
        <v>8</v>
      </c>
      <c r="C48" s="100">
        <f>base1!S404</f>
        <v>6</v>
      </c>
      <c r="D48" s="100">
        <f>base1!T404</f>
        <v>12</v>
      </c>
      <c r="E48" s="100">
        <f>base1!U404</f>
        <v>19</v>
      </c>
      <c r="F48" s="100">
        <f>base1!X404</f>
        <v>7</v>
      </c>
      <c r="G48" s="100">
        <f>base1!Y404</f>
        <v>5</v>
      </c>
      <c r="H48" s="100">
        <f>base1!Z404</f>
        <v>15</v>
      </c>
      <c r="I48" s="100">
        <f>base1!AA404</f>
        <v>20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>
      <c r="A49" s="6" t="s">
        <v>58</v>
      </c>
      <c r="B49" s="100">
        <f>base1!R405</f>
        <v>13</v>
      </c>
      <c r="C49" s="100">
        <f>base1!S405</f>
        <v>14</v>
      </c>
      <c r="D49" s="100">
        <f>base1!T405</f>
        <v>2</v>
      </c>
      <c r="E49" s="100">
        <f>base1!U405</f>
        <v>19</v>
      </c>
      <c r="F49" s="100">
        <f>base1!X405</f>
        <v>1</v>
      </c>
      <c r="G49" s="100">
        <f>base1!Y405</f>
        <v>12</v>
      </c>
      <c r="H49" s="100">
        <f>base1!Z405</f>
        <v>16</v>
      </c>
      <c r="I49" s="100">
        <f>base1!AA405</f>
        <v>20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>
      <c r="A50" s="6" t="s">
        <v>58</v>
      </c>
      <c r="B50" s="100">
        <f>base1!R406</f>
        <v>11</v>
      </c>
      <c r="C50" s="100">
        <f>base1!S406</f>
        <v>6</v>
      </c>
      <c r="D50" s="100">
        <f>base1!T406</f>
        <v>5</v>
      </c>
      <c r="E50" s="100">
        <f>base1!U406</f>
        <v>19</v>
      </c>
      <c r="F50" s="100">
        <f>base1!X406</f>
        <v>8</v>
      </c>
      <c r="G50" s="100">
        <f>base1!Y406</f>
        <v>14</v>
      </c>
      <c r="H50" s="100">
        <f>base1!Z406</f>
        <v>16</v>
      </c>
      <c r="I50" s="100">
        <f>base1!AA406</f>
        <v>20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>
      <c r="A51" s="6" t="s">
        <v>58</v>
      </c>
      <c r="B51" s="100">
        <f>base1!R407</f>
        <v>11</v>
      </c>
      <c r="C51" s="100">
        <f>base1!S407</f>
        <v>14</v>
      </c>
      <c r="D51" s="100">
        <f>base1!T407</f>
        <v>5</v>
      </c>
      <c r="E51" s="100">
        <f>base1!U407</f>
        <v>19</v>
      </c>
      <c r="F51" s="100">
        <f>base1!X407</f>
        <v>13</v>
      </c>
      <c r="G51" s="100">
        <f>base1!Y407</f>
        <v>12</v>
      </c>
      <c r="H51" s="100">
        <f>base1!Z407</f>
        <v>16</v>
      </c>
      <c r="I51" s="100">
        <f>base1!AA407</f>
        <v>20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">
    <cfRule type="cellIs" dxfId="949" priority="51" operator="equal">
      <formula>#REF!</formula>
    </cfRule>
    <cfRule type="cellIs" dxfId="948" priority="52" operator="equal">
      <formula>#REF!</formula>
    </cfRule>
    <cfRule type="cellIs" dxfId="947" priority="53" operator="equal">
      <formula>#REF!</formula>
    </cfRule>
    <cfRule type="cellIs" dxfId="946" priority="54" operator="equal">
      <formula>#REF!</formula>
    </cfRule>
    <cfRule type="cellIs" dxfId="945" priority="55" operator="equal">
      <formula>#REF!</formula>
    </cfRule>
  </conditionalFormatting>
  <conditionalFormatting sqref="B1:P1">
    <cfRule type="cellIs" dxfId="944" priority="56" operator="equal">
      <formula>#REF!</formula>
    </cfRule>
    <cfRule type="cellIs" dxfId="943" priority="57" operator="equal">
      <formula>#REF!</formula>
    </cfRule>
    <cfRule type="cellIs" dxfId="942" priority="58" operator="equal">
      <formula>#REF!</formula>
    </cfRule>
    <cfRule type="cellIs" dxfId="941" priority="59" operator="equal">
      <formula>#REF!</formula>
    </cfRule>
    <cfRule type="cellIs" dxfId="940" priority="60" operator="equal">
      <formula>#REF!</formula>
    </cfRule>
  </conditionalFormatting>
  <conditionalFormatting sqref="M41:P51">
    <cfRule type="cellIs" dxfId="939" priority="41" operator="equal">
      <formula>#REF!</formula>
    </cfRule>
    <cfRule type="cellIs" dxfId="938" priority="42" operator="equal">
      <formula>#REF!</formula>
    </cfRule>
    <cfRule type="cellIs" dxfId="937" priority="43" operator="equal">
      <formula>#REF!</formula>
    </cfRule>
    <cfRule type="cellIs" dxfId="936" priority="44" operator="equal">
      <formula>#REF!</formula>
    </cfRule>
    <cfRule type="cellIs" dxfId="935" priority="45" operator="equal">
      <formula>#REF!</formula>
    </cfRule>
  </conditionalFormatting>
  <conditionalFormatting sqref="M41:P51">
    <cfRule type="cellIs" dxfId="934" priority="46" operator="equal">
      <formula>#REF!</formula>
    </cfRule>
    <cfRule type="cellIs" dxfId="933" priority="47" operator="equal">
      <formula>#REF!</formula>
    </cfRule>
    <cfRule type="cellIs" dxfId="932" priority="48" operator="equal">
      <formula>#REF!</formula>
    </cfRule>
    <cfRule type="cellIs" dxfId="931" priority="49" operator="equal">
      <formula>#REF!</formula>
    </cfRule>
    <cfRule type="cellIs" dxfId="930" priority="50" operator="equal">
      <formula>#REF!</formula>
    </cfRule>
  </conditionalFormatting>
  <conditionalFormatting sqref="M2:P31 M32:O51 K2:L51">
    <cfRule type="cellIs" dxfId="929" priority="31" operator="equal">
      <formula>#REF!</formula>
    </cfRule>
    <cfRule type="cellIs" dxfId="928" priority="32" operator="equal">
      <formula>#REF!</formula>
    </cfRule>
    <cfRule type="cellIs" dxfId="927" priority="33" operator="equal">
      <formula>#REF!</formula>
    </cfRule>
    <cfRule type="cellIs" dxfId="926" priority="34" operator="equal">
      <formula>#REF!</formula>
    </cfRule>
    <cfRule type="cellIs" dxfId="925" priority="35" operator="equal">
      <formula>#REF!</formula>
    </cfRule>
  </conditionalFormatting>
  <conditionalFormatting sqref="M2:P31 M32:O51 K2:L51">
    <cfRule type="cellIs" dxfId="924" priority="36" operator="equal">
      <formula>#REF!</formula>
    </cfRule>
    <cfRule type="cellIs" dxfId="923" priority="37" operator="equal">
      <formula>#REF!</formula>
    </cfRule>
    <cfRule type="cellIs" dxfId="922" priority="38" operator="equal">
      <formula>#REF!</formula>
    </cfRule>
    <cfRule type="cellIs" dxfId="921" priority="39" operator="equal">
      <formula>#REF!</formula>
    </cfRule>
    <cfRule type="cellIs" dxfId="920" priority="40" operator="equal">
      <formula>#REF!</formula>
    </cfRule>
  </conditionalFormatting>
  <conditionalFormatting sqref="J2:J51">
    <cfRule type="cellIs" dxfId="919" priority="16" operator="equal">
      <formula>#REF!</formula>
    </cfRule>
    <cfRule type="cellIs" dxfId="918" priority="17" operator="equal">
      <formula>#REF!</formula>
    </cfRule>
    <cfRule type="cellIs" dxfId="917" priority="18" operator="equal">
      <formula>#REF!</formula>
    </cfRule>
    <cfRule type="cellIs" dxfId="916" priority="19" operator="equal">
      <formula>#REF!</formula>
    </cfRule>
    <cfRule type="cellIs" dxfId="915" priority="20" operator="equal">
      <formula>#REF!</formula>
    </cfRule>
  </conditionalFormatting>
  <conditionalFormatting sqref="J2:J51">
    <cfRule type="cellIs" dxfId="914" priority="21" operator="equal">
      <formula>#REF!</formula>
    </cfRule>
    <cfRule type="cellIs" dxfId="913" priority="22" operator="equal">
      <formula>#REF!</formula>
    </cfRule>
    <cfRule type="cellIs" dxfId="912" priority="23" operator="equal">
      <formula>#REF!</formula>
    </cfRule>
    <cfRule type="cellIs" dxfId="911" priority="24" operator="equal">
      <formula>#REF!</formula>
    </cfRule>
    <cfRule type="cellIs" dxfId="910" priority="25" operator="equal">
      <formula>#REF!</formula>
    </cfRule>
  </conditionalFormatting>
  <conditionalFormatting sqref="A2:A51">
    <cfRule type="cellIs" dxfId="909" priority="11" operator="equal">
      <formula>#REF!</formula>
    </cfRule>
    <cfRule type="cellIs" dxfId="908" priority="12" operator="equal">
      <formula>#REF!</formula>
    </cfRule>
    <cfRule type="cellIs" dxfId="907" priority="13" operator="equal">
      <formula>#REF!</formula>
    </cfRule>
    <cfRule type="cellIs" dxfId="906" priority="14" operator="equal">
      <formula>#REF!</formula>
    </cfRule>
    <cfRule type="cellIs" dxfId="905" priority="15" operator="equal">
      <formula>#REF!</formula>
    </cfRule>
  </conditionalFormatting>
  <conditionalFormatting sqref="A2:A51">
    <cfRule type="cellIs" dxfId="904" priority="6" operator="equal">
      <formula>#REF!</formula>
    </cfRule>
    <cfRule type="cellIs" dxfId="903" priority="7" operator="equal">
      <formula>#REF!</formula>
    </cfRule>
    <cfRule type="cellIs" dxfId="902" priority="8" operator="equal">
      <formula>#REF!</formula>
    </cfRule>
    <cfRule type="cellIs" dxfId="901" priority="9" operator="equal">
      <formula>#REF!</formula>
    </cfRule>
    <cfRule type="cellIs" dxfId="9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1A63467-3372-414E-83C2-CFE04E82F6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61515B41-B14A-49B7-ACB0-0D74358CF7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A97C623-493A-44B4-A75A-FC944B943F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DF8DC26-BDCC-412C-8705-58181039CF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2B38E7D-BDCD-4789-B33E-77E8C02FCDAC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B2:E51</xm:sqref>
        </x14:conditionalFormatting>
        <x14:conditionalFormatting xmlns:xm="http://schemas.microsoft.com/office/excel/2006/main">
          <x14:cfRule type="cellIs" priority="1" operator="equal" id="{A7A8FE78-1910-4B40-9274-AEF709381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4D32EEB-4E07-436E-8DF8-2AD7E7543F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C00ACB-ED4F-4A2E-956B-D544A803276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D2A07D-285B-4C5F-BAED-55AA249A282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230792-30A6-4452-A3B9-3FB53F48F1A7}">
            <xm:f>base1!$AA$5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>
  <dimension ref="A1:Z51"/>
  <sheetViews>
    <sheetView workbookViewId="0">
      <selection activeCell="O6" sqref="O6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base1!C358</f>
        <v>6</v>
      </c>
      <c r="C2" s="100">
        <f>base1!D358</f>
        <v>11</v>
      </c>
      <c r="D2" s="100">
        <f>base1!E358</f>
        <v>14</v>
      </c>
      <c r="E2" s="100">
        <f>base1!F358</f>
        <v>16</v>
      </c>
      <c r="F2" s="100">
        <f>base1!H407</f>
        <v>10</v>
      </c>
      <c r="G2" s="100">
        <f>base1!I407</f>
        <v>6</v>
      </c>
      <c r="H2" s="100">
        <f>base1!J407</f>
        <v>15</v>
      </c>
      <c r="I2" s="100">
        <f>base1!K407</f>
        <v>17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>
      <c r="A3" s="6" t="s">
        <v>58</v>
      </c>
      <c r="B3" s="100">
        <f>base1!C359</f>
        <v>3</v>
      </c>
      <c r="C3" s="100">
        <f>base1!D359</f>
        <v>2</v>
      </c>
      <c r="D3" s="100">
        <f>base1!E359</f>
        <v>9</v>
      </c>
      <c r="E3" s="100">
        <f>base1!F359</f>
        <v>16</v>
      </c>
      <c r="F3" s="100">
        <f>base1!H358</f>
        <v>12</v>
      </c>
      <c r="G3" s="100">
        <f>base1!I358</f>
        <v>3</v>
      </c>
      <c r="H3" s="100">
        <f>base1!J358</f>
        <v>2</v>
      </c>
      <c r="I3" s="100">
        <f>base1!K358</f>
        <v>17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>
      <c r="A4" s="6" t="s">
        <v>58</v>
      </c>
      <c r="B4" s="100">
        <f>base1!C360</f>
        <v>6</v>
      </c>
      <c r="C4" s="100">
        <f>base1!D360</f>
        <v>10</v>
      </c>
      <c r="D4" s="100">
        <f>base1!E360</f>
        <v>9</v>
      </c>
      <c r="E4" s="100">
        <f>base1!F360</f>
        <v>16</v>
      </c>
      <c r="F4" s="100">
        <f>base1!H359</f>
        <v>4</v>
      </c>
      <c r="G4" s="100">
        <f>base1!I359</f>
        <v>10</v>
      </c>
      <c r="H4" s="100">
        <f>base1!J359</f>
        <v>12</v>
      </c>
      <c r="I4" s="100">
        <f>base1!K359</f>
        <v>17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>
      <c r="A5" s="6" t="s">
        <v>58</v>
      </c>
      <c r="B5" s="100">
        <f>base1!C361</f>
        <v>6</v>
      </c>
      <c r="C5" s="100">
        <f>base1!D361</f>
        <v>7</v>
      </c>
      <c r="D5" s="100">
        <f>base1!E361</f>
        <v>2</v>
      </c>
      <c r="E5" s="100">
        <f>base1!F361</f>
        <v>13</v>
      </c>
      <c r="F5" s="100">
        <f>base1!H360</f>
        <v>7</v>
      </c>
      <c r="G5" s="100">
        <f>base1!I360</f>
        <v>14</v>
      </c>
      <c r="H5" s="100">
        <f>base1!J360</f>
        <v>12</v>
      </c>
      <c r="I5" s="100">
        <f>base1!K360</f>
        <v>17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>
      <c r="A6" s="6" t="s">
        <v>58</v>
      </c>
      <c r="B6" s="100">
        <f>base1!C362</f>
        <v>7</v>
      </c>
      <c r="C6" s="100">
        <f>base1!D362</f>
        <v>2</v>
      </c>
      <c r="D6" s="100">
        <f>base1!E362</f>
        <v>9</v>
      </c>
      <c r="E6" s="100">
        <f>base1!F362</f>
        <v>16</v>
      </c>
      <c r="F6" s="100">
        <f>base1!H361</f>
        <v>14</v>
      </c>
      <c r="G6" s="100">
        <f>base1!I361</f>
        <v>8</v>
      </c>
      <c r="H6" s="100">
        <f>base1!J361</f>
        <v>5</v>
      </c>
      <c r="I6" s="100">
        <f>base1!K361</f>
        <v>17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>
      <c r="A7" s="6" t="s">
        <v>58</v>
      </c>
      <c r="B7" s="100">
        <f>base1!C363</f>
        <v>3</v>
      </c>
      <c r="C7" s="100">
        <f>base1!D363</f>
        <v>8</v>
      </c>
      <c r="D7" s="100">
        <f>base1!E363</f>
        <v>14</v>
      </c>
      <c r="E7" s="100">
        <f>base1!F363</f>
        <v>13</v>
      </c>
      <c r="F7" s="100">
        <f>base1!H362</f>
        <v>3</v>
      </c>
      <c r="G7" s="100">
        <f>base1!I362</f>
        <v>15</v>
      </c>
      <c r="H7" s="100">
        <f>base1!J362</f>
        <v>12</v>
      </c>
      <c r="I7" s="100">
        <f>base1!K362</f>
        <v>17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>
      <c r="A8" s="6" t="s">
        <v>58</v>
      </c>
      <c r="B8" s="100">
        <f>base1!C364</f>
        <v>1</v>
      </c>
      <c r="C8" s="100">
        <f>base1!D364</f>
        <v>9</v>
      </c>
      <c r="D8" s="100">
        <f>base1!E364</f>
        <v>4</v>
      </c>
      <c r="E8" s="100">
        <f>base1!F364</f>
        <v>16</v>
      </c>
      <c r="F8" s="100">
        <f>base1!H363</f>
        <v>6</v>
      </c>
      <c r="G8" s="100">
        <f>base1!I363</f>
        <v>10</v>
      </c>
      <c r="H8" s="100">
        <f>base1!J363</f>
        <v>12</v>
      </c>
      <c r="I8" s="100">
        <f>base1!K363</f>
        <v>17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>
      <c r="A9" s="6" t="s">
        <v>58</v>
      </c>
      <c r="B9" s="100">
        <f>base1!C365</f>
        <v>4</v>
      </c>
      <c r="C9" s="100">
        <f>base1!D365</f>
        <v>14</v>
      </c>
      <c r="D9" s="100">
        <f>base1!E365</f>
        <v>11</v>
      </c>
      <c r="E9" s="100">
        <f>base1!F365</f>
        <v>5</v>
      </c>
      <c r="F9" s="100">
        <f>base1!H364</f>
        <v>3</v>
      </c>
      <c r="G9" s="100">
        <f>base1!I364</f>
        <v>8</v>
      </c>
      <c r="H9" s="100">
        <f>base1!J364</f>
        <v>6</v>
      </c>
      <c r="I9" s="100">
        <f>base1!K364</f>
        <v>17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>
      <c r="A10" s="6" t="s">
        <v>58</v>
      </c>
      <c r="B10" s="100">
        <f>base1!C366</f>
        <v>4</v>
      </c>
      <c r="C10" s="100">
        <f>base1!D366</f>
        <v>15</v>
      </c>
      <c r="D10" s="100">
        <f>base1!E366</f>
        <v>11</v>
      </c>
      <c r="E10" s="100">
        <f>base1!F366</f>
        <v>5</v>
      </c>
      <c r="F10" s="100">
        <f>base1!H365</f>
        <v>1</v>
      </c>
      <c r="G10" s="100">
        <f>base1!I365</f>
        <v>16</v>
      </c>
      <c r="H10" s="100">
        <f>base1!J365</f>
        <v>9</v>
      </c>
      <c r="I10" s="100">
        <f>base1!K365</f>
        <v>17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>
      <c r="A11" s="6" t="s">
        <v>58</v>
      </c>
      <c r="B11" s="100">
        <f>base1!C367</f>
        <v>15</v>
      </c>
      <c r="C11" s="100">
        <f>base1!D367</f>
        <v>4</v>
      </c>
      <c r="D11" s="100">
        <f>base1!E367</f>
        <v>10</v>
      </c>
      <c r="E11" s="100">
        <f>base1!F367</f>
        <v>16</v>
      </c>
      <c r="F11" s="100">
        <f>base1!H366</f>
        <v>8</v>
      </c>
      <c r="G11" s="100">
        <f>base1!I366</f>
        <v>13</v>
      </c>
      <c r="H11" s="100">
        <f>base1!J366</f>
        <v>7</v>
      </c>
      <c r="I11" s="100">
        <f>base1!K366</f>
        <v>17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>
      <c r="A12" s="6" t="s">
        <v>58</v>
      </c>
      <c r="B12" s="100">
        <f>base1!C368</f>
        <v>4</v>
      </c>
      <c r="C12" s="100">
        <f>base1!D368</f>
        <v>15</v>
      </c>
      <c r="D12" s="100">
        <f>base1!E368</f>
        <v>11</v>
      </c>
      <c r="E12" s="100">
        <f>base1!F368</f>
        <v>5</v>
      </c>
      <c r="F12" s="100">
        <f>base1!H367</f>
        <v>5</v>
      </c>
      <c r="G12" s="100">
        <f>base1!I367</f>
        <v>6</v>
      </c>
      <c r="H12" s="100">
        <f>base1!J367</f>
        <v>12</v>
      </c>
      <c r="I12" s="100">
        <f>base1!K367</f>
        <v>17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>
      <c r="A13" s="6" t="s">
        <v>58</v>
      </c>
      <c r="B13" s="100">
        <f>base1!C369</f>
        <v>8</v>
      </c>
      <c r="C13" s="100">
        <f>base1!D369</f>
        <v>4</v>
      </c>
      <c r="D13" s="100">
        <f>base1!E369</f>
        <v>11</v>
      </c>
      <c r="E13" s="100">
        <f>base1!F369</f>
        <v>20</v>
      </c>
      <c r="F13" s="100">
        <f>base1!H368</f>
        <v>1</v>
      </c>
      <c r="G13" s="100">
        <f>base1!I368</f>
        <v>16</v>
      </c>
      <c r="H13" s="100">
        <f>base1!J368</f>
        <v>9</v>
      </c>
      <c r="I13" s="100">
        <f>base1!K368</f>
        <v>17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>
      <c r="A14" s="6" t="s">
        <v>58</v>
      </c>
      <c r="B14" s="100">
        <f>base1!C370</f>
        <v>13</v>
      </c>
      <c r="C14" s="100">
        <f>base1!D370</f>
        <v>4</v>
      </c>
      <c r="D14" s="100">
        <f>base1!E370</f>
        <v>9</v>
      </c>
      <c r="E14" s="100">
        <f>base1!F370</f>
        <v>5</v>
      </c>
      <c r="F14" s="100">
        <f>base1!H369</f>
        <v>12</v>
      </c>
      <c r="G14" s="100">
        <f>base1!I369</f>
        <v>1</v>
      </c>
      <c r="H14" s="100">
        <f>base1!J369</f>
        <v>9</v>
      </c>
      <c r="I14" s="100">
        <f>base1!K369</f>
        <v>19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>
      <c r="A15" s="6" t="s">
        <v>58</v>
      </c>
      <c r="B15" s="100">
        <f>base1!C371</f>
        <v>8</v>
      </c>
      <c r="C15" s="100">
        <f>base1!D371</f>
        <v>12</v>
      </c>
      <c r="D15" s="100">
        <f>base1!E371</f>
        <v>3</v>
      </c>
      <c r="E15" s="100">
        <f>base1!F371</f>
        <v>16</v>
      </c>
      <c r="F15" s="100">
        <f>base1!H370</f>
        <v>16</v>
      </c>
      <c r="G15" s="100">
        <f>base1!I370</f>
        <v>10</v>
      </c>
      <c r="H15" s="100">
        <f>base1!J370</f>
        <v>12</v>
      </c>
      <c r="I15" s="100">
        <f>base1!K370</f>
        <v>20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>
      <c r="A16" s="6" t="s">
        <v>58</v>
      </c>
      <c r="B16" s="100">
        <f>base1!C372</f>
        <v>10</v>
      </c>
      <c r="C16" s="100">
        <f>base1!D372</f>
        <v>1</v>
      </c>
      <c r="D16" s="100">
        <f>base1!E372</f>
        <v>6</v>
      </c>
      <c r="E16" s="100">
        <f>base1!F372</f>
        <v>16</v>
      </c>
      <c r="F16" s="100">
        <f>base1!H371</f>
        <v>13</v>
      </c>
      <c r="G16" s="100">
        <f>base1!I371</f>
        <v>1</v>
      </c>
      <c r="H16" s="100">
        <f>base1!J371</f>
        <v>9</v>
      </c>
      <c r="I16" s="100">
        <f>base1!K371</f>
        <v>20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>
      <c r="A17" s="6" t="s">
        <v>58</v>
      </c>
      <c r="B17" s="100">
        <f>base1!C373</f>
        <v>1</v>
      </c>
      <c r="C17" s="100">
        <f>base1!D373</f>
        <v>13</v>
      </c>
      <c r="D17" s="100">
        <f>base1!E373</f>
        <v>2</v>
      </c>
      <c r="E17" s="100">
        <f>base1!F373</f>
        <v>16</v>
      </c>
      <c r="F17" s="100">
        <f>base1!H372</f>
        <v>11</v>
      </c>
      <c r="G17" s="100">
        <f>base1!I372</f>
        <v>5</v>
      </c>
      <c r="H17" s="100">
        <f>base1!J372</f>
        <v>4</v>
      </c>
      <c r="I17" s="100">
        <f>base1!K372</f>
        <v>17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>
      <c r="A18" s="6" t="s">
        <v>58</v>
      </c>
      <c r="B18" s="100">
        <f>base1!C374</f>
        <v>3</v>
      </c>
      <c r="C18" s="100">
        <f>base1!D374</f>
        <v>4</v>
      </c>
      <c r="D18" s="100">
        <f>base1!E374</f>
        <v>7</v>
      </c>
      <c r="E18" s="100">
        <f>base1!F374</f>
        <v>16</v>
      </c>
      <c r="F18" s="100">
        <f>base1!H373</f>
        <v>9</v>
      </c>
      <c r="G18" s="100">
        <f>base1!I373</f>
        <v>8</v>
      </c>
      <c r="H18" s="100">
        <f>base1!J373</f>
        <v>7</v>
      </c>
      <c r="I18" s="100">
        <f>base1!K373</f>
        <v>17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>
      <c r="A19" s="6" t="s">
        <v>58</v>
      </c>
      <c r="B19" s="100">
        <f>base1!C375</f>
        <v>13</v>
      </c>
      <c r="C19" s="100">
        <f>base1!D375</f>
        <v>12</v>
      </c>
      <c r="D19" s="100">
        <f>base1!E375</f>
        <v>2</v>
      </c>
      <c r="E19" s="100">
        <f>base1!F375</f>
        <v>16</v>
      </c>
      <c r="F19" s="100">
        <f>base1!H374</f>
        <v>10</v>
      </c>
      <c r="G19" s="100">
        <f>base1!I374</f>
        <v>11</v>
      </c>
      <c r="H19" s="100">
        <f>base1!J374</f>
        <v>15</v>
      </c>
      <c r="I19" s="100">
        <f>base1!K374</f>
        <v>17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>
      <c r="A20" s="6" t="s">
        <v>58</v>
      </c>
      <c r="B20" s="100">
        <f>base1!C376</f>
        <v>10</v>
      </c>
      <c r="C20" s="100">
        <f>base1!D376</f>
        <v>9</v>
      </c>
      <c r="D20" s="100">
        <f>base1!E376</f>
        <v>4</v>
      </c>
      <c r="E20" s="100">
        <f>base1!F376</f>
        <v>16</v>
      </c>
      <c r="F20" s="100">
        <f>base1!H375</f>
        <v>9</v>
      </c>
      <c r="G20" s="100">
        <f>base1!I375</f>
        <v>10</v>
      </c>
      <c r="H20" s="100">
        <f>base1!J375</f>
        <v>5</v>
      </c>
      <c r="I20" s="100">
        <f>base1!K375</f>
        <v>17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>
      <c r="A21" s="6" t="s">
        <v>58</v>
      </c>
      <c r="B21" s="100">
        <f>base1!C377</f>
        <v>10</v>
      </c>
      <c r="C21" s="100">
        <f>base1!D377</f>
        <v>7</v>
      </c>
      <c r="D21" s="100">
        <f>base1!E377</f>
        <v>6</v>
      </c>
      <c r="E21" s="100">
        <f>base1!F377</f>
        <v>16</v>
      </c>
      <c r="F21" s="100">
        <f>base1!H376</f>
        <v>13</v>
      </c>
      <c r="G21" s="100">
        <f>base1!I376</f>
        <v>5</v>
      </c>
      <c r="H21" s="100">
        <f>base1!J376</f>
        <v>2</v>
      </c>
      <c r="I21" s="100">
        <f>base1!K376</f>
        <v>17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>
      <c r="A22" s="6" t="s">
        <v>58</v>
      </c>
      <c r="B22" s="100">
        <f>base1!C378</f>
        <v>10</v>
      </c>
      <c r="C22" s="100">
        <f>base1!D378</f>
        <v>1</v>
      </c>
      <c r="D22" s="100">
        <f>base1!E378</f>
        <v>6</v>
      </c>
      <c r="E22" s="100">
        <f>base1!F378</f>
        <v>16</v>
      </c>
      <c r="F22" s="100">
        <f>base1!H377</f>
        <v>9</v>
      </c>
      <c r="G22" s="100">
        <f>base1!I377</f>
        <v>1</v>
      </c>
      <c r="H22" s="100">
        <f>base1!J377</f>
        <v>2</v>
      </c>
      <c r="I22" s="100">
        <f>base1!K377</f>
        <v>17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>
      <c r="A23" s="6" t="s">
        <v>58</v>
      </c>
      <c r="B23" s="100">
        <f>base1!C379</f>
        <v>9</v>
      </c>
      <c r="C23" s="100">
        <f>base1!D379</f>
        <v>8</v>
      </c>
      <c r="D23" s="100">
        <f>base1!E379</f>
        <v>6</v>
      </c>
      <c r="E23" s="100">
        <f>base1!F379</f>
        <v>16</v>
      </c>
      <c r="F23" s="100">
        <f>base1!H378</f>
        <v>11</v>
      </c>
      <c r="G23" s="100">
        <f>base1!I378</f>
        <v>13</v>
      </c>
      <c r="H23" s="100">
        <f>base1!J378</f>
        <v>4</v>
      </c>
      <c r="I23" s="100">
        <f>base1!K378</f>
        <v>17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>
      <c r="A24" s="6" t="s">
        <v>58</v>
      </c>
      <c r="B24" s="100">
        <f>base1!C380</f>
        <v>9</v>
      </c>
      <c r="C24" s="100">
        <f>base1!D380</f>
        <v>5</v>
      </c>
      <c r="D24" s="100">
        <f>base1!E380</f>
        <v>6</v>
      </c>
      <c r="E24" s="100">
        <f>base1!F380</f>
        <v>16</v>
      </c>
      <c r="F24" s="100">
        <f>base1!H379</f>
        <v>11</v>
      </c>
      <c r="G24" s="100">
        <f>base1!I379</f>
        <v>3</v>
      </c>
      <c r="H24" s="100">
        <f>base1!J379</f>
        <v>4</v>
      </c>
      <c r="I24" s="100">
        <f>base1!K379</f>
        <v>17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>
      <c r="A25" s="6" t="s">
        <v>58</v>
      </c>
      <c r="B25" s="100">
        <f>base1!C381</f>
        <v>10</v>
      </c>
      <c r="C25" s="100">
        <f>base1!D381</f>
        <v>1</v>
      </c>
      <c r="D25" s="100">
        <f>base1!E381</f>
        <v>5</v>
      </c>
      <c r="E25" s="100">
        <f>base1!F381</f>
        <v>16</v>
      </c>
      <c r="F25" s="100">
        <f>base1!H380</f>
        <v>1</v>
      </c>
      <c r="G25" s="100">
        <f>base1!I380</f>
        <v>13</v>
      </c>
      <c r="H25" s="100">
        <f>base1!J380</f>
        <v>4</v>
      </c>
      <c r="I25" s="100">
        <f>base1!K380</f>
        <v>17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>
      <c r="A26" s="6" t="s">
        <v>58</v>
      </c>
      <c r="B26" s="100">
        <f>base1!C382</f>
        <v>11</v>
      </c>
      <c r="C26" s="100">
        <f>base1!D382</f>
        <v>6</v>
      </c>
      <c r="D26" s="100">
        <f>base1!E382</f>
        <v>14</v>
      </c>
      <c r="E26" s="100">
        <f>base1!F382</f>
        <v>16</v>
      </c>
      <c r="F26" s="100">
        <f>base1!H381</f>
        <v>11</v>
      </c>
      <c r="G26" s="100">
        <f>base1!I381</f>
        <v>13</v>
      </c>
      <c r="H26" s="100">
        <f>base1!J381</f>
        <v>2</v>
      </c>
      <c r="I26" s="100">
        <f>base1!K381</f>
        <v>17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>
      <c r="A27" s="6" t="s">
        <v>58</v>
      </c>
      <c r="B27" s="100">
        <f>base1!C383</f>
        <v>10</v>
      </c>
      <c r="C27" s="100">
        <f>base1!D383</f>
        <v>3</v>
      </c>
      <c r="D27" s="100">
        <f>base1!E383</f>
        <v>14</v>
      </c>
      <c r="E27" s="100">
        <f>base1!F383</f>
        <v>16</v>
      </c>
      <c r="F27" s="100">
        <f>base1!H382</f>
        <v>10</v>
      </c>
      <c r="G27" s="100">
        <f>base1!I382</f>
        <v>5</v>
      </c>
      <c r="H27" s="100">
        <f>base1!J382</f>
        <v>2</v>
      </c>
      <c r="I27" s="100">
        <f>base1!K382</f>
        <v>17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>
      <c r="A28" s="6" t="s">
        <v>58</v>
      </c>
      <c r="B28" s="100">
        <f>base1!C384</f>
        <v>10</v>
      </c>
      <c r="C28" s="100">
        <f>base1!D384</f>
        <v>9</v>
      </c>
      <c r="D28" s="100">
        <f>base1!E384</f>
        <v>3</v>
      </c>
      <c r="E28" s="100">
        <f>base1!F384</f>
        <v>16</v>
      </c>
      <c r="F28" s="100">
        <f>base1!H383</f>
        <v>11</v>
      </c>
      <c r="G28" s="100">
        <f>base1!I383</f>
        <v>5</v>
      </c>
      <c r="H28" s="100">
        <f>base1!J383</f>
        <v>2</v>
      </c>
      <c r="I28" s="100">
        <f>base1!K383</f>
        <v>17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>
      <c r="A29" s="6" t="s">
        <v>58</v>
      </c>
      <c r="B29" s="100">
        <f>base1!C385</f>
        <v>13</v>
      </c>
      <c r="C29" s="100">
        <f>base1!D385</f>
        <v>3</v>
      </c>
      <c r="D29" s="100">
        <f>base1!E385</f>
        <v>12</v>
      </c>
      <c r="E29" s="100">
        <f>base1!F385</f>
        <v>16</v>
      </c>
      <c r="F29" s="100">
        <f>base1!H384</f>
        <v>8</v>
      </c>
      <c r="G29" s="100">
        <f>base1!I384</f>
        <v>4</v>
      </c>
      <c r="H29" s="100">
        <f>base1!J384</f>
        <v>2</v>
      </c>
      <c r="I29" s="100">
        <f>base1!K384</f>
        <v>17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>
      <c r="A30" s="6" t="s">
        <v>58</v>
      </c>
      <c r="B30" s="100">
        <f>base1!C386</f>
        <v>1</v>
      </c>
      <c r="C30" s="100">
        <f>base1!D386</f>
        <v>11</v>
      </c>
      <c r="D30" s="100">
        <f>base1!E386</f>
        <v>12</v>
      </c>
      <c r="E30" s="100">
        <f>base1!F386</f>
        <v>16</v>
      </c>
      <c r="F30" s="100">
        <f>base1!H385</f>
        <v>10</v>
      </c>
      <c r="G30" s="100">
        <f>base1!I385</f>
        <v>1</v>
      </c>
      <c r="H30" s="100">
        <f>base1!J385</f>
        <v>2</v>
      </c>
      <c r="I30" s="100">
        <f>base1!K385</f>
        <v>17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>
      <c r="A31" s="6" t="s">
        <v>58</v>
      </c>
      <c r="B31" s="100">
        <f>base1!C387</f>
        <v>10</v>
      </c>
      <c r="C31" s="100">
        <f>base1!D387</f>
        <v>13</v>
      </c>
      <c r="D31" s="100">
        <f>base1!E387</f>
        <v>6</v>
      </c>
      <c r="E31" s="100">
        <f>base1!F387</f>
        <v>16</v>
      </c>
      <c r="F31" s="100">
        <f>base1!H386</f>
        <v>2</v>
      </c>
      <c r="G31" s="100">
        <f>base1!I386</f>
        <v>3</v>
      </c>
      <c r="H31" s="100">
        <f>base1!J386</f>
        <v>5</v>
      </c>
      <c r="I31" s="100">
        <f>base1!K386</f>
        <v>17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>
      <c r="A32" s="6" t="s">
        <v>58</v>
      </c>
      <c r="B32" s="100">
        <f>base1!C388</f>
        <v>13</v>
      </c>
      <c r="C32" s="100">
        <f>base1!D388</f>
        <v>9</v>
      </c>
      <c r="D32" s="100">
        <f>base1!E388</f>
        <v>6</v>
      </c>
      <c r="E32" s="100">
        <f>base1!F388</f>
        <v>16</v>
      </c>
      <c r="F32" s="100">
        <f>base1!H387</f>
        <v>8</v>
      </c>
      <c r="G32" s="100">
        <f>base1!I387</f>
        <v>5</v>
      </c>
      <c r="H32" s="100">
        <f>base1!J387</f>
        <v>2</v>
      </c>
      <c r="I32" s="100">
        <f>base1!K387</f>
        <v>17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>
      <c r="A33" s="6" t="s">
        <v>58</v>
      </c>
      <c r="B33" s="100">
        <f>base1!C389</f>
        <v>11</v>
      </c>
      <c r="C33" s="100">
        <f>base1!D389</f>
        <v>8</v>
      </c>
      <c r="D33" s="100">
        <f>base1!E389</f>
        <v>6</v>
      </c>
      <c r="E33" s="100">
        <f>base1!F389</f>
        <v>16</v>
      </c>
      <c r="F33" s="100">
        <f>base1!H388</f>
        <v>10</v>
      </c>
      <c r="G33" s="100">
        <f>base1!I388</f>
        <v>5</v>
      </c>
      <c r="H33" s="100">
        <f>base1!J388</f>
        <v>2</v>
      </c>
      <c r="I33" s="100">
        <f>base1!K388</f>
        <v>17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>
      <c r="A34" s="6" t="s">
        <v>58</v>
      </c>
      <c r="B34" s="100">
        <f>base1!C390</f>
        <v>11</v>
      </c>
      <c r="C34" s="100">
        <f>base1!D390</f>
        <v>8</v>
      </c>
      <c r="D34" s="100">
        <f>base1!E390</f>
        <v>6</v>
      </c>
      <c r="E34" s="100">
        <f>base1!F390</f>
        <v>16</v>
      </c>
      <c r="F34" s="100">
        <f>base1!H389</f>
        <v>9</v>
      </c>
      <c r="G34" s="100">
        <f>base1!I389</f>
        <v>3</v>
      </c>
      <c r="H34" s="100">
        <f>base1!J389</f>
        <v>2</v>
      </c>
      <c r="I34" s="100">
        <f>base1!K389</f>
        <v>17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>
      <c r="A35" s="6" t="s">
        <v>58</v>
      </c>
      <c r="B35" s="100">
        <f>base1!C391</f>
        <v>10</v>
      </c>
      <c r="C35" s="100">
        <f>base1!D391</f>
        <v>1</v>
      </c>
      <c r="D35" s="100">
        <f>base1!E391</f>
        <v>6</v>
      </c>
      <c r="E35" s="100">
        <f>base1!F391</f>
        <v>16</v>
      </c>
      <c r="F35" s="100">
        <f>base1!H390</f>
        <v>10</v>
      </c>
      <c r="G35" s="100">
        <f>base1!I390</f>
        <v>3</v>
      </c>
      <c r="H35" s="100">
        <f>base1!J390</f>
        <v>4</v>
      </c>
      <c r="I35" s="100">
        <f>base1!K390</f>
        <v>17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>
      <c r="A36" s="6" t="s">
        <v>58</v>
      </c>
      <c r="B36" s="100">
        <f>base1!C392</f>
        <v>1</v>
      </c>
      <c r="C36" s="100">
        <f>base1!D392</f>
        <v>10</v>
      </c>
      <c r="D36" s="100">
        <f>base1!E392</f>
        <v>6</v>
      </c>
      <c r="E36" s="100">
        <f>base1!F392</f>
        <v>16</v>
      </c>
      <c r="F36" s="100">
        <f>base1!H391</f>
        <v>13</v>
      </c>
      <c r="G36" s="100">
        <f>base1!I391</f>
        <v>9</v>
      </c>
      <c r="H36" s="100">
        <f>base1!J391</f>
        <v>4</v>
      </c>
      <c r="I36" s="100">
        <f>base1!K391</f>
        <v>17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>
      <c r="A37" s="6" t="s">
        <v>58</v>
      </c>
      <c r="B37" s="100">
        <f>base1!C393</f>
        <v>9</v>
      </c>
      <c r="C37" s="100">
        <f>base1!D393</f>
        <v>11</v>
      </c>
      <c r="D37" s="100">
        <f>base1!E393</f>
        <v>7</v>
      </c>
      <c r="E37" s="100">
        <f>base1!F393</f>
        <v>16</v>
      </c>
      <c r="F37" s="100">
        <f>base1!H392</f>
        <v>3</v>
      </c>
      <c r="G37" s="100">
        <f>base1!I392</f>
        <v>9</v>
      </c>
      <c r="H37" s="100">
        <f>base1!J392</f>
        <v>4</v>
      </c>
      <c r="I37" s="100">
        <f>base1!K392</f>
        <v>17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>
      <c r="A38" s="6" t="s">
        <v>58</v>
      </c>
      <c r="B38" s="100">
        <f>base1!C394</f>
        <v>9</v>
      </c>
      <c r="C38" s="100">
        <f>base1!D394</f>
        <v>7</v>
      </c>
      <c r="D38" s="100">
        <f>base1!E394</f>
        <v>11</v>
      </c>
      <c r="E38" s="100">
        <f>base1!F394</f>
        <v>16</v>
      </c>
      <c r="F38" s="100">
        <f>base1!H393</f>
        <v>10</v>
      </c>
      <c r="G38" s="100">
        <f>base1!I393</f>
        <v>6</v>
      </c>
      <c r="H38" s="100">
        <f>base1!J393</f>
        <v>15</v>
      </c>
      <c r="I38" s="100">
        <f>base1!K393</f>
        <v>17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>
      <c r="A39" s="6" t="s">
        <v>58</v>
      </c>
      <c r="B39" s="100">
        <f>base1!C395</f>
        <v>10</v>
      </c>
      <c r="C39" s="100">
        <f>base1!D395</f>
        <v>5</v>
      </c>
      <c r="D39" s="100">
        <f>base1!E395</f>
        <v>7</v>
      </c>
      <c r="E39" s="100">
        <f>base1!F395</f>
        <v>16</v>
      </c>
      <c r="F39" s="100">
        <f>base1!H394</f>
        <v>1</v>
      </c>
      <c r="G39" s="100">
        <f>base1!I394</f>
        <v>6</v>
      </c>
      <c r="H39" s="100">
        <f>base1!J394</f>
        <v>15</v>
      </c>
      <c r="I39" s="100">
        <f>base1!K394</f>
        <v>17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>
      <c r="A40" s="6" t="s">
        <v>58</v>
      </c>
      <c r="B40" s="100">
        <f>base1!C396</f>
        <v>10</v>
      </c>
      <c r="C40" s="100">
        <f>base1!D396</f>
        <v>1</v>
      </c>
      <c r="D40" s="100">
        <f>base1!E396</f>
        <v>14</v>
      </c>
      <c r="E40" s="100">
        <f>base1!F396</f>
        <v>16</v>
      </c>
      <c r="F40" s="100">
        <f>base1!H395</f>
        <v>11</v>
      </c>
      <c r="G40" s="100">
        <f>base1!I395</f>
        <v>13</v>
      </c>
      <c r="H40" s="100">
        <f>base1!J395</f>
        <v>15</v>
      </c>
      <c r="I40" s="100">
        <f>base1!K395</f>
        <v>17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>
      <c r="A41" s="6" t="s">
        <v>58</v>
      </c>
      <c r="B41" s="100">
        <f>base1!C397</f>
        <v>13</v>
      </c>
      <c r="C41" s="100">
        <f>base1!D397</f>
        <v>11</v>
      </c>
      <c r="D41" s="100">
        <f>base1!E397</f>
        <v>14</v>
      </c>
      <c r="E41" s="100">
        <f>base1!F397</f>
        <v>16</v>
      </c>
      <c r="F41" s="100">
        <f>base1!H396</f>
        <v>11</v>
      </c>
      <c r="G41" s="100">
        <f>base1!I396</f>
        <v>3</v>
      </c>
      <c r="H41" s="100">
        <f>base1!J396</f>
        <v>2</v>
      </c>
      <c r="I41" s="100">
        <f>base1!K396</f>
        <v>17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>
      <c r="A42" s="6" t="s">
        <v>58</v>
      </c>
      <c r="B42" s="100">
        <f>base1!C398</f>
        <v>10</v>
      </c>
      <c r="C42" s="100">
        <f>base1!D398</f>
        <v>9</v>
      </c>
      <c r="D42" s="100">
        <f>base1!E398</f>
        <v>3</v>
      </c>
      <c r="E42" s="100">
        <f>base1!F398</f>
        <v>16</v>
      </c>
      <c r="F42" s="100">
        <f>base1!H397</f>
        <v>9</v>
      </c>
      <c r="G42" s="100">
        <f>base1!I397</f>
        <v>3</v>
      </c>
      <c r="H42" s="100">
        <f>base1!J397</f>
        <v>2</v>
      </c>
      <c r="I42" s="100">
        <f>base1!K397</f>
        <v>17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>
      <c r="A43" s="6" t="s">
        <v>58</v>
      </c>
      <c r="B43" s="100">
        <f>base1!C399</f>
        <v>10</v>
      </c>
      <c r="C43" s="100">
        <f>base1!D399</f>
        <v>13</v>
      </c>
      <c r="D43" s="100">
        <f>base1!E399</f>
        <v>6</v>
      </c>
      <c r="E43" s="100">
        <f>base1!F399</f>
        <v>16</v>
      </c>
      <c r="F43" s="100">
        <f>base1!H398</f>
        <v>11</v>
      </c>
      <c r="G43" s="100">
        <f>base1!I398</f>
        <v>5</v>
      </c>
      <c r="H43" s="100">
        <f>base1!J398</f>
        <v>7</v>
      </c>
      <c r="I43" s="100">
        <f>base1!K398</f>
        <v>17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>
      <c r="A44" s="6" t="s">
        <v>58</v>
      </c>
      <c r="B44" s="100">
        <f>base1!C400</f>
        <v>10</v>
      </c>
      <c r="C44" s="100">
        <f>base1!D400</f>
        <v>11</v>
      </c>
      <c r="D44" s="100">
        <f>base1!E400</f>
        <v>6</v>
      </c>
      <c r="E44" s="100">
        <f>base1!F400</f>
        <v>16</v>
      </c>
      <c r="F44" s="100">
        <f>base1!H399</f>
        <v>1</v>
      </c>
      <c r="G44" s="100">
        <f>base1!I399</f>
        <v>5</v>
      </c>
      <c r="H44" s="100">
        <f>base1!J399</f>
        <v>2</v>
      </c>
      <c r="I44" s="100">
        <f>base1!K399</f>
        <v>17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>
      <c r="A45" s="6" t="s">
        <v>58</v>
      </c>
      <c r="B45" s="100">
        <f>base1!C401</f>
        <v>10</v>
      </c>
      <c r="C45" s="100">
        <f>base1!D401</f>
        <v>6</v>
      </c>
      <c r="D45" s="100">
        <f>base1!E401</f>
        <v>7</v>
      </c>
      <c r="E45" s="100">
        <f>base1!F401</f>
        <v>16</v>
      </c>
      <c r="F45" s="100">
        <f>base1!H400</f>
        <v>7</v>
      </c>
      <c r="G45" s="100">
        <f>base1!I400</f>
        <v>8</v>
      </c>
      <c r="H45" s="100">
        <f>base1!J400</f>
        <v>2</v>
      </c>
      <c r="I45" s="100">
        <f>base1!K400</f>
        <v>17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>
      <c r="A46" s="6" t="s">
        <v>58</v>
      </c>
      <c r="B46" s="100">
        <f>base1!C402</f>
        <v>10</v>
      </c>
      <c r="C46" s="100">
        <f>base1!D402</f>
        <v>8</v>
      </c>
      <c r="D46" s="100">
        <f>base1!E402</f>
        <v>3</v>
      </c>
      <c r="E46" s="100">
        <f>base1!F402</f>
        <v>15</v>
      </c>
      <c r="F46" s="100">
        <f>base1!H401</f>
        <v>13</v>
      </c>
      <c r="G46" s="100">
        <f>base1!I401</f>
        <v>9</v>
      </c>
      <c r="H46" s="100">
        <f>base1!J401</f>
        <v>2</v>
      </c>
      <c r="I46" s="100">
        <f>base1!K401</f>
        <v>17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>
      <c r="A47" s="6" t="s">
        <v>58</v>
      </c>
      <c r="B47" s="100">
        <f>base1!C403</f>
        <v>9</v>
      </c>
      <c r="C47" s="100">
        <f>base1!D403</f>
        <v>5</v>
      </c>
      <c r="D47" s="100">
        <f>base1!E403</f>
        <v>14</v>
      </c>
      <c r="E47" s="100">
        <f>base1!F403</f>
        <v>16</v>
      </c>
      <c r="F47" s="100">
        <f>base1!H402</f>
        <v>13</v>
      </c>
      <c r="G47" s="100">
        <f>base1!I402</f>
        <v>7</v>
      </c>
      <c r="H47" s="100">
        <f>base1!J402</f>
        <v>14</v>
      </c>
      <c r="I47" s="100">
        <f>base1!K402</f>
        <v>16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>
      <c r="A48" s="6" t="s">
        <v>58</v>
      </c>
      <c r="B48" s="100">
        <f>base1!C404</f>
        <v>13</v>
      </c>
      <c r="C48" s="100">
        <f>base1!D404</f>
        <v>1</v>
      </c>
      <c r="D48" s="100">
        <f>base1!E404</f>
        <v>3</v>
      </c>
      <c r="E48" s="100">
        <f>base1!F404</f>
        <v>16</v>
      </c>
      <c r="F48" s="100">
        <f>base1!H403</f>
        <v>10</v>
      </c>
      <c r="G48" s="100">
        <f>base1!I403</f>
        <v>7</v>
      </c>
      <c r="H48" s="100">
        <f>base1!J403</f>
        <v>4</v>
      </c>
      <c r="I48" s="100">
        <f>base1!K403</f>
        <v>17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>
      <c r="A49" s="6" t="s">
        <v>58</v>
      </c>
      <c r="B49" s="100">
        <f>base1!C405</f>
        <v>9</v>
      </c>
      <c r="C49" s="100">
        <f>base1!D405</f>
        <v>5</v>
      </c>
      <c r="D49" s="100">
        <f>base1!E405</f>
        <v>3</v>
      </c>
      <c r="E49" s="100">
        <f>base1!F405</f>
        <v>4</v>
      </c>
      <c r="F49" s="100">
        <f>base1!H404</f>
        <v>10</v>
      </c>
      <c r="G49" s="100">
        <f>base1!I404</f>
        <v>9</v>
      </c>
      <c r="H49" s="100">
        <f>base1!J404</f>
        <v>14</v>
      </c>
      <c r="I49" s="100">
        <f>base1!K404</f>
        <v>17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>
      <c r="A50" s="6" t="s">
        <v>58</v>
      </c>
      <c r="B50" s="100">
        <f>base1!C406</f>
        <v>9</v>
      </c>
      <c r="C50" s="100">
        <f>base1!D406</f>
        <v>7</v>
      </c>
      <c r="D50" s="100">
        <f>base1!E406</f>
        <v>12</v>
      </c>
      <c r="E50" s="100">
        <f>base1!F406</f>
        <v>4</v>
      </c>
      <c r="F50" s="100">
        <f>base1!H405</f>
        <v>10</v>
      </c>
      <c r="G50" s="100">
        <f>base1!I405</f>
        <v>6</v>
      </c>
      <c r="H50" s="100">
        <f>base1!J405</f>
        <v>7</v>
      </c>
      <c r="I50" s="100">
        <f>base1!K405</f>
        <v>17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>
      <c r="A51" s="6" t="s">
        <v>58</v>
      </c>
      <c r="B51" s="100">
        <f>base1!C407</f>
        <v>9</v>
      </c>
      <c r="C51" s="100">
        <f>base1!D407</f>
        <v>8</v>
      </c>
      <c r="D51" s="100">
        <f>base1!E407</f>
        <v>3</v>
      </c>
      <c r="E51" s="100">
        <f>base1!F407</f>
        <v>4</v>
      </c>
      <c r="F51" s="100">
        <f>base1!H406</f>
        <v>10</v>
      </c>
      <c r="G51" s="100">
        <f>base1!I406</f>
        <v>1</v>
      </c>
      <c r="H51" s="100">
        <f>base1!J406</f>
        <v>15</v>
      </c>
      <c r="I51" s="100">
        <f>base1!K406</f>
        <v>17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">
    <cfRule type="cellIs" dxfId="899" priority="51" operator="equal">
      <formula>#REF!</formula>
    </cfRule>
    <cfRule type="cellIs" dxfId="898" priority="52" operator="equal">
      <formula>#REF!</formula>
    </cfRule>
    <cfRule type="cellIs" dxfId="897" priority="53" operator="equal">
      <formula>#REF!</formula>
    </cfRule>
    <cfRule type="cellIs" dxfId="896" priority="54" operator="equal">
      <formula>#REF!</formula>
    </cfRule>
    <cfRule type="cellIs" dxfId="895" priority="55" operator="equal">
      <formula>#REF!</formula>
    </cfRule>
  </conditionalFormatting>
  <conditionalFormatting sqref="B1:P1">
    <cfRule type="cellIs" dxfId="894" priority="56" operator="equal">
      <formula>#REF!</formula>
    </cfRule>
    <cfRule type="cellIs" dxfId="893" priority="57" operator="equal">
      <formula>#REF!</formula>
    </cfRule>
    <cfRule type="cellIs" dxfId="892" priority="58" operator="equal">
      <formula>#REF!</formula>
    </cfRule>
    <cfRule type="cellIs" dxfId="891" priority="59" operator="equal">
      <formula>#REF!</formula>
    </cfRule>
    <cfRule type="cellIs" dxfId="890" priority="60" operator="equal">
      <formula>#REF!</formula>
    </cfRule>
  </conditionalFormatting>
  <conditionalFormatting sqref="M41:P51">
    <cfRule type="cellIs" dxfId="889" priority="41" operator="equal">
      <formula>#REF!</formula>
    </cfRule>
    <cfRule type="cellIs" dxfId="888" priority="42" operator="equal">
      <formula>#REF!</formula>
    </cfRule>
    <cfRule type="cellIs" dxfId="887" priority="43" operator="equal">
      <formula>#REF!</formula>
    </cfRule>
    <cfRule type="cellIs" dxfId="886" priority="44" operator="equal">
      <formula>#REF!</formula>
    </cfRule>
    <cfRule type="cellIs" dxfId="885" priority="45" operator="equal">
      <formula>#REF!</formula>
    </cfRule>
  </conditionalFormatting>
  <conditionalFormatting sqref="M41:P51">
    <cfRule type="cellIs" dxfId="884" priority="46" operator="equal">
      <formula>#REF!</formula>
    </cfRule>
    <cfRule type="cellIs" dxfId="883" priority="47" operator="equal">
      <formula>#REF!</formula>
    </cfRule>
    <cfRule type="cellIs" dxfId="882" priority="48" operator="equal">
      <formula>#REF!</formula>
    </cfRule>
    <cfRule type="cellIs" dxfId="881" priority="49" operator="equal">
      <formula>#REF!</formula>
    </cfRule>
    <cfRule type="cellIs" dxfId="880" priority="50" operator="equal">
      <formula>#REF!</formula>
    </cfRule>
  </conditionalFormatting>
  <conditionalFormatting sqref="M2:P31 M32:O51 K2:L51">
    <cfRule type="cellIs" dxfId="879" priority="31" operator="equal">
      <formula>#REF!</formula>
    </cfRule>
    <cfRule type="cellIs" dxfId="878" priority="32" operator="equal">
      <formula>#REF!</formula>
    </cfRule>
    <cfRule type="cellIs" dxfId="877" priority="33" operator="equal">
      <formula>#REF!</formula>
    </cfRule>
    <cfRule type="cellIs" dxfId="876" priority="34" operator="equal">
      <formula>#REF!</formula>
    </cfRule>
    <cfRule type="cellIs" dxfId="875" priority="35" operator="equal">
      <formula>#REF!</formula>
    </cfRule>
  </conditionalFormatting>
  <conditionalFormatting sqref="M2:P31 M32:O51 K2:L51">
    <cfRule type="cellIs" dxfId="874" priority="36" operator="equal">
      <formula>#REF!</formula>
    </cfRule>
    <cfRule type="cellIs" dxfId="873" priority="37" operator="equal">
      <formula>#REF!</formula>
    </cfRule>
    <cfRule type="cellIs" dxfId="872" priority="38" operator="equal">
      <formula>#REF!</formula>
    </cfRule>
    <cfRule type="cellIs" dxfId="871" priority="39" operator="equal">
      <formula>#REF!</formula>
    </cfRule>
    <cfRule type="cellIs" dxfId="870" priority="40" operator="equal">
      <formula>#REF!</formula>
    </cfRule>
  </conditionalFormatting>
  <conditionalFormatting sqref="J2:J5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conditionalFormatting sqref="J2:J51">
    <cfRule type="cellIs" dxfId="864" priority="21" operator="equal">
      <formula>#REF!</formula>
    </cfRule>
    <cfRule type="cellIs" dxfId="863" priority="22" operator="equal">
      <formula>#REF!</formula>
    </cfRule>
    <cfRule type="cellIs" dxfId="862" priority="23" operator="equal">
      <formula>#REF!</formula>
    </cfRule>
    <cfRule type="cellIs" dxfId="861" priority="24" operator="equal">
      <formula>#REF!</formula>
    </cfRule>
    <cfRule type="cellIs" dxfId="860" priority="25" operator="equal">
      <formula>#REF!</formula>
    </cfRule>
  </conditionalFormatting>
  <conditionalFormatting sqref="A2:A5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conditionalFormatting sqref="A2:A51">
    <cfRule type="cellIs" dxfId="854" priority="6" operator="equal">
      <formula>#REF!</formula>
    </cfRule>
    <cfRule type="cellIs" dxfId="853" priority="7" operator="equal">
      <formula>#REF!</formula>
    </cfRule>
    <cfRule type="cellIs" dxfId="852" priority="8" operator="equal">
      <formula>#REF!</formula>
    </cfRule>
    <cfRule type="cellIs" dxfId="851" priority="9" operator="equal">
      <formula>#REF!</formula>
    </cfRule>
    <cfRule type="cellIs" dxfId="8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B111382-1714-4617-A14F-8F4C2A2917E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A19BBB41-C690-4637-98C5-356A28ADA7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62CB5B1-16BD-4D73-83E4-AC5E50A97C9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8CF52CC-FEE9-4D20-A097-401EF29993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8AE4FDF-946B-4C5A-9889-109BB290F081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>
  <dimension ref="A1:Z51"/>
  <sheetViews>
    <sheetView workbookViewId="0">
      <selection activeCell="F2" sqref="F2:I2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base1!C358</f>
        <v>6</v>
      </c>
      <c r="C2" s="100">
        <f>base1!D358</f>
        <v>11</v>
      </c>
      <c r="D2" s="100">
        <f>base1!E358</f>
        <v>14</v>
      </c>
      <c r="E2" s="100">
        <f>base1!F358</f>
        <v>16</v>
      </c>
      <c r="F2" s="100">
        <f>base1!M407</f>
        <v>1</v>
      </c>
      <c r="G2" s="100">
        <f>base1!N407</f>
        <v>7</v>
      </c>
      <c r="H2" s="100">
        <f>base1!O407</f>
        <v>2</v>
      </c>
      <c r="I2" s="100">
        <f>base1!P407</f>
        <v>18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>
      <c r="A3" s="6" t="s">
        <v>58</v>
      </c>
      <c r="B3" s="100">
        <f>base1!C359</f>
        <v>3</v>
      </c>
      <c r="C3" s="100">
        <f>base1!D359</f>
        <v>2</v>
      </c>
      <c r="D3" s="100">
        <f>base1!E359</f>
        <v>9</v>
      </c>
      <c r="E3" s="100">
        <f>base1!F359</f>
        <v>16</v>
      </c>
      <c r="F3" s="100">
        <f>base1!M358</f>
        <v>1</v>
      </c>
      <c r="G3" s="100">
        <f>base1!N358</f>
        <v>7</v>
      </c>
      <c r="H3" s="100">
        <f>base1!O358</f>
        <v>4</v>
      </c>
      <c r="I3" s="100">
        <f>base1!P358</f>
        <v>18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>
      <c r="A4" s="6" t="s">
        <v>58</v>
      </c>
      <c r="B4" s="100">
        <f>base1!C360</f>
        <v>6</v>
      </c>
      <c r="C4" s="100">
        <f>base1!D360</f>
        <v>10</v>
      </c>
      <c r="D4" s="100">
        <f>base1!E360</f>
        <v>9</v>
      </c>
      <c r="E4" s="100">
        <f>base1!F360</f>
        <v>16</v>
      </c>
      <c r="F4" s="100">
        <f>base1!M359</f>
        <v>5</v>
      </c>
      <c r="G4" s="100">
        <f>base1!N359</f>
        <v>1</v>
      </c>
      <c r="H4" s="100">
        <f>base1!O359</f>
        <v>14</v>
      </c>
      <c r="I4" s="100">
        <f>base1!P359</f>
        <v>18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>
      <c r="A5" s="6" t="s">
        <v>58</v>
      </c>
      <c r="B5" s="100">
        <f>base1!C361</f>
        <v>6</v>
      </c>
      <c r="C5" s="100">
        <f>base1!D361</f>
        <v>7</v>
      </c>
      <c r="D5" s="100">
        <f>base1!E361</f>
        <v>2</v>
      </c>
      <c r="E5" s="100">
        <f>base1!F361</f>
        <v>13</v>
      </c>
      <c r="F5" s="100">
        <f>base1!M360</f>
        <v>5</v>
      </c>
      <c r="G5" s="100">
        <f>base1!N360</f>
        <v>4</v>
      </c>
      <c r="H5" s="100">
        <f>base1!O360</f>
        <v>11</v>
      </c>
      <c r="I5" s="100">
        <f>base1!P360</f>
        <v>18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>
      <c r="A6" s="6" t="s">
        <v>58</v>
      </c>
      <c r="B6" s="100">
        <f>base1!C362</f>
        <v>7</v>
      </c>
      <c r="C6" s="100">
        <f>base1!D362</f>
        <v>2</v>
      </c>
      <c r="D6" s="100">
        <f>base1!E362</f>
        <v>9</v>
      </c>
      <c r="E6" s="100">
        <f>base1!F362</f>
        <v>16</v>
      </c>
      <c r="F6" s="100">
        <f>base1!M361</f>
        <v>10</v>
      </c>
      <c r="G6" s="100">
        <f>base1!N361</f>
        <v>9</v>
      </c>
      <c r="H6" s="100">
        <f>base1!O361</f>
        <v>16</v>
      </c>
      <c r="I6" s="100">
        <f>base1!P361</f>
        <v>18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>
      <c r="A7" s="6" t="s">
        <v>58</v>
      </c>
      <c r="B7" s="100">
        <f>base1!C363</f>
        <v>3</v>
      </c>
      <c r="C7" s="100">
        <f>base1!D363</f>
        <v>8</v>
      </c>
      <c r="D7" s="100">
        <f>base1!E363</f>
        <v>14</v>
      </c>
      <c r="E7" s="100">
        <f>base1!F363</f>
        <v>13</v>
      </c>
      <c r="F7" s="100">
        <f>base1!M362</f>
        <v>10</v>
      </c>
      <c r="G7" s="100">
        <f>base1!N362</f>
        <v>5</v>
      </c>
      <c r="H7" s="100">
        <f>base1!O362</f>
        <v>8</v>
      </c>
      <c r="I7" s="100">
        <f>base1!P362</f>
        <v>18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>
      <c r="A8" s="6" t="s">
        <v>58</v>
      </c>
      <c r="B8" s="100">
        <f>base1!C364</f>
        <v>1</v>
      </c>
      <c r="C8" s="100">
        <f>base1!D364</f>
        <v>9</v>
      </c>
      <c r="D8" s="100">
        <f>base1!E364</f>
        <v>4</v>
      </c>
      <c r="E8" s="100">
        <f>base1!F364</f>
        <v>16</v>
      </c>
      <c r="F8" s="100">
        <f>base1!M363</f>
        <v>5</v>
      </c>
      <c r="G8" s="100">
        <f>base1!N363</f>
        <v>2</v>
      </c>
      <c r="H8" s="100">
        <f>base1!O363</f>
        <v>11</v>
      </c>
      <c r="I8" s="100">
        <f>base1!P363</f>
        <v>18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>
      <c r="A9" s="6" t="s">
        <v>58</v>
      </c>
      <c r="B9" s="100">
        <f>base1!C365</f>
        <v>4</v>
      </c>
      <c r="C9" s="100">
        <f>base1!D365</f>
        <v>14</v>
      </c>
      <c r="D9" s="100">
        <f>base1!E365</f>
        <v>11</v>
      </c>
      <c r="E9" s="100">
        <f>base1!F365</f>
        <v>5</v>
      </c>
      <c r="F9" s="100">
        <f>base1!M364</f>
        <v>10</v>
      </c>
      <c r="G9" s="100">
        <f>base1!N364</f>
        <v>11</v>
      </c>
      <c r="H9" s="100">
        <f>base1!O364</f>
        <v>12</v>
      </c>
      <c r="I9" s="100">
        <f>base1!P364</f>
        <v>18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>
      <c r="A10" s="6" t="s">
        <v>58</v>
      </c>
      <c r="B10" s="100">
        <f>base1!C366</f>
        <v>4</v>
      </c>
      <c r="C10" s="100">
        <f>base1!D366</f>
        <v>15</v>
      </c>
      <c r="D10" s="100">
        <f>base1!E366</f>
        <v>11</v>
      </c>
      <c r="E10" s="100">
        <f>base1!F366</f>
        <v>5</v>
      </c>
      <c r="F10" s="100">
        <f>base1!M365</f>
        <v>8</v>
      </c>
      <c r="G10" s="100">
        <f>base1!N365</f>
        <v>3</v>
      </c>
      <c r="H10" s="100">
        <f>base1!O365</f>
        <v>12</v>
      </c>
      <c r="I10" s="100">
        <f>base1!P365</f>
        <v>18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>
      <c r="A11" s="6" t="s">
        <v>58</v>
      </c>
      <c r="B11" s="100">
        <f>base1!C367</f>
        <v>15</v>
      </c>
      <c r="C11" s="100">
        <f>base1!D367</f>
        <v>4</v>
      </c>
      <c r="D11" s="100">
        <f>base1!E367</f>
        <v>10</v>
      </c>
      <c r="E11" s="100">
        <f>base1!F367</f>
        <v>16</v>
      </c>
      <c r="F11" s="100">
        <f>base1!M366</f>
        <v>1</v>
      </c>
      <c r="G11" s="100">
        <f>base1!N366</f>
        <v>10</v>
      </c>
      <c r="H11" s="100">
        <f>base1!O366</f>
        <v>12</v>
      </c>
      <c r="I11" s="100">
        <f>base1!P366</f>
        <v>18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>
      <c r="A12" s="6" t="s">
        <v>58</v>
      </c>
      <c r="B12" s="100">
        <f>base1!C368</f>
        <v>4</v>
      </c>
      <c r="C12" s="100">
        <f>base1!D368</f>
        <v>15</v>
      </c>
      <c r="D12" s="100">
        <f>base1!E368</f>
        <v>11</v>
      </c>
      <c r="E12" s="100">
        <f>base1!F368</f>
        <v>5</v>
      </c>
      <c r="F12" s="100">
        <f>base1!M367</f>
        <v>3</v>
      </c>
      <c r="G12" s="100">
        <f>base1!N367</f>
        <v>7</v>
      </c>
      <c r="H12" s="100">
        <f>base1!O367</f>
        <v>14</v>
      </c>
      <c r="I12" s="100">
        <f>base1!P367</f>
        <v>18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>
      <c r="A13" s="6" t="s">
        <v>58</v>
      </c>
      <c r="B13" s="100">
        <f>base1!C369</f>
        <v>8</v>
      </c>
      <c r="C13" s="100">
        <f>base1!D369</f>
        <v>4</v>
      </c>
      <c r="D13" s="100">
        <f>base1!E369</f>
        <v>11</v>
      </c>
      <c r="E13" s="100">
        <f>base1!F369</f>
        <v>20</v>
      </c>
      <c r="F13" s="100">
        <f>base1!M368</f>
        <v>8</v>
      </c>
      <c r="G13" s="100">
        <f>base1!N368</f>
        <v>6</v>
      </c>
      <c r="H13" s="100">
        <f>base1!O368</f>
        <v>12</v>
      </c>
      <c r="I13" s="100">
        <f>base1!P368</f>
        <v>18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>
      <c r="A14" s="6" t="s">
        <v>58</v>
      </c>
      <c r="B14" s="100">
        <f>base1!C370</f>
        <v>13</v>
      </c>
      <c r="C14" s="100">
        <f>base1!D370</f>
        <v>4</v>
      </c>
      <c r="D14" s="100">
        <f>base1!E370</f>
        <v>9</v>
      </c>
      <c r="E14" s="100">
        <f>base1!F370</f>
        <v>5</v>
      </c>
      <c r="F14" s="100">
        <f>base1!M369</f>
        <v>13</v>
      </c>
      <c r="G14" s="100">
        <f>base1!N369</f>
        <v>3</v>
      </c>
      <c r="H14" s="100">
        <f>base1!O369</f>
        <v>2</v>
      </c>
      <c r="I14" s="100">
        <f>base1!P369</f>
        <v>18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>
      <c r="A15" s="6" t="s">
        <v>58</v>
      </c>
      <c r="B15" s="100">
        <f>base1!C371</f>
        <v>8</v>
      </c>
      <c r="C15" s="100">
        <f>base1!D371</f>
        <v>12</v>
      </c>
      <c r="D15" s="100">
        <f>base1!E371</f>
        <v>3</v>
      </c>
      <c r="E15" s="100">
        <f>base1!F371</f>
        <v>16</v>
      </c>
      <c r="F15" s="100">
        <f>base1!M370</f>
        <v>8</v>
      </c>
      <c r="G15" s="100">
        <f>base1!N370</f>
        <v>6</v>
      </c>
      <c r="H15" s="100">
        <f>base1!O370</f>
        <v>7</v>
      </c>
      <c r="I15" s="100">
        <f>base1!P370</f>
        <v>19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>
      <c r="A16" s="6" t="s">
        <v>58</v>
      </c>
      <c r="B16" s="100">
        <f>base1!C372</f>
        <v>10</v>
      </c>
      <c r="C16" s="100">
        <f>base1!D372</f>
        <v>1</v>
      </c>
      <c r="D16" s="100">
        <f>base1!E372</f>
        <v>6</v>
      </c>
      <c r="E16" s="100">
        <f>base1!F372</f>
        <v>16</v>
      </c>
      <c r="F16" s="100">
        <f>base1!M371</f>
        <v>14</v>
      </c>
      <c r="G16" s="100">
        <f>base1!N371</f>
        <v>6</v>
      </c>
      <c r="H16" s="100">
        <f>base1!O371</f>
        <v>10</v>
      </c>
      <c r="I16" s="100">
        <f>base1!P371</f>
        <v>19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>
      <c r="A17" s="6" t="s">
        <v>58</v>
      </c>
      <c r="B17" s="100">
        <f>base1!C373</f>
        <v>1</v>
      </c>
      <c r="C17" s="100">
        <f>base1!D373</f>
        <v>13</v>
      </c>
      <c r="D17" s="100">
        <f>base1!E373</f>
        <v>2</v>
      </c>
      <c r="E17" s="100">
        <f>base1!F373</f>
        <v>16</v>
      </c>
      <c r="F17" s="100">
        <f>base1!M372</f>
        <v>13</v>
      </c>
      <c r="G17" s="100">
        <f>base1!N372</f>
        <v>3</v>
      </c>
      <c r="H17" s="100">
        <f>base1!O372</f>
        <v>14</v>
      </c>
      <c r="I17" s="100">
        <f>base1!P372</f>
        <v>18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>
      <c r="A18" s="6" t="s">
        <v>58</v>
      </c>
      <c r="B18" s="100">
        <f>base1!C374</f>
        <v>3</v>
      </c>
      <c r="C18" s="100">
        <f>base1!D374</f>
        <v>4</v>
      </c>
      <c r="D18" s="100">
        <f>base1!E374</f>
        <v>7</v>
      </c>
      <c r="E18" s="100">
        <f>base1!F374</f>
        <v>16</v>
      </c>
      <c r="F18" s="100">
        <f>base1!M373</f>
        <v>10</v>
      </c>
      <c r="G18" s="100">
        <f>base1!N373</f>
        <v>14</v>
      </c>
      <c r="H18" s="100">
        <f>base1!O373</f>
        <v>6</v>
      </c>
      <c r="I18" s="100">
        <f>base1!P373</f>
        <v>18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>
      <c r="A19" s="6" t="s">
        <v>58</v>
      </c>
      <c r="B19" s="100">
        <f>base1!C375</f>
        <v>13</v>
      </c>
      <c r="C19" s="100">
        <f>base1!D375</f>
        <v>12</v>
      </c>
      <c r="D19" s="100">
        <f>base1!E375</f>
        <v>2</v>
      </c>
      <c r="E19" s="100">
        <f>base1!F375</f>
        <v>16</v>
      </c>
      <c r="F19" s="100">
        <f>base1!M374</f>
        <v>1</v>
      </c>
      <c r="G19" s="100">
        <f>base1!N374</f>
        <v>6</v>
      </c>
      <c r="H19" s="100">
        <f>base1!O374</f>
        <v>12</v>
      </c>
      <c r="I19" s="100">
        <f>base1!P374</f>
        <v>18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>
      <c r="A20" s="6" t="s">
        <v>58</v>
      </c>
      <c r="B20" s="100">
        <f>base1!C376</f>
        <v>10</v>
      </c>
      <c r="C20" s="100">
        <f>base1!D376</f>
        <v>9</v>
      </c>
      <c r="D20" s="100">
        <f>base1!E376</f>
        <v>4</v>
      </c>
      <c r="E20" s="100">
        <f>base1!F376</f>
        <v>16</v>
      </c>
      <c r="F20" s="100">
        <f>base1!M375</f>
        <v>7</v>
      </c>
      <c r="G20" s="100">
        <f>base1!N375</f>
        <v>1</v>
      </c>
      <c r="H20" s="100">
        <f>base1!O375</f>
        <v>6</v>
      </c>
      <c r="I20" s="100">
        <f>base1!P375</f>
        <v>18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>
      <c r="A21" s="6" t="s">
        <v>58</v>
      </c>
      <c r="B21" s="100">
        <f>base1!C377</f>
        <v>10</v>
      </c>
      <c r="C21" s="100">
        <f>base1!D377</f>
        <v>7</v>
      </c>
      <c r="D21" s="100">
        <f>base1!E377</f>
        <v>6</v>
      </c>
      <c r="E21" s="100">
        <f>base1!F377</f>
        <v>16</v>
      </c>
      <c r="F21" s="100">
        <f>base1!M376</f>
        <v>1</v>
      </c>
      <c r="G21" s="100">
        <f>base1!N376</f>
        <v>3</v>
      </c>
      <c r="H21" s="100">
        <f>base1!O376</f>
        <v>14</v>
      </c>
      <c r="I21" s="100">
        <f>base1!P376</f>
        <v>18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>
      <c r="A22" s="6" t="s">
        <v>58</v>
      </c>
      <c r="B22" s="100">
        <f>base1!C378</f>
        <v>10</v>
      </c>
      <c r="C22" s="100">
        <f>base1!D378</f>
        <v>1</v>
      </c>
      <c r="D22" s="100">
        <f>base1!E378</f>
        <v>6</v>
      </c>
      <c r="E22" s="100">
        <f>base1!F378</f>
        <v>16</v>
      </c>
      <c r="F22" s="100">
        <f>base1!M377</f>
        <v>13</v>
      </c>
      <c r="G22" s="100">
        <f>base1!N377</f>
        <v>3</v>
      </c>
      <c r="H22" s="100">
        <f>base1!O377</f>
        <v>14</v>
      </c>
      <c r="I22" s="100">
        <f>base1!P377</f>
        <v>18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>
      <c r="A23" s="6" t="s">
        <v>58</v>
      </c>
      <c r="B23" s="100">
        <f>base1!C379</f>
        <v>9</v>
      </c>
      <c r="C23" s="100">
        <f>base1!D379</f>
        <v>8</v>
      </c>
      <c r="D23" s="100">
        <f>base1!E379</f>
        <v>6</v>
      </c>
      <c r="E23" s="100">
        <f>base1!F379</f>
        <v>16</v>
      </c>
      <c r="F23" s="100">
        <f>base1!M378</f>
        <v>9</v>
      </c>
      <c r="G23" s="100">
        <f>base1!N378</f>
        <v>3</v>
      </c>
      <c r="H23" s="100">
        <f>base1!O378</f>
        <v>14</v>
      </c>
      <c r="I23" s="100">
        <f>base1!P378</f>
        <v>18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>
      <c r="A24" s="6" t="s">
        <v>58</v>
      </c>
      <c r="B24" s="100">
        <f>base1!C380</f>
        <v>9</v>
      </c>
      <c r="C24" s="100">
        <f>base1!D380</f>
        <v>5</v>
      </c>
      <c r="D24" s="100">
        <f>base1!E380</f>
        <v>6</v>
      </c>
      <c r="E24" s="100">
        <f>base1!F380</f>
        <v>16</v>
      </c>
      <c r="F24" s="100">
        <f>base1!M379</f>
        <v>10</v>
      </c>
      <c r="G24" s="100">
        <f>base1!N379</f>
        <v>1</v>
      </c>
      <c r="H24" s="100">
        <f>base1!O379</f>
        <v>14</v>
      </c>
      <c r="I24" s="100">
        <f>base1!P379</f>
        <v>18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>
      <c r="A25" s="6" t="s">
        <v>58</v>
      </c>
      <c r="B25" s="100">
        <f>base1!C381</f>
        <v>10</v>
      </c>
      <c r="C25" s="100">
        <f>base1!D381</f>
        <v>1</v>
      </c>
      <c r="D25" s="100">
        <f>base1!E381</f>
        <v>5</v>
      </c>
      <c r="E25" s="100">
        <f>base1!F381</f>
        <v>16</v>
      </c>
      <c r="F25" s="100">
        <f>base1!M380</f>
        <v>10</v>
      </c>
      <c r="G25" s="100">
        <f>base1!N380</f>
        <v>3</v>
      </c>
      <c r="H25" s="100">
        <f>base1!O380</f>
        <v>14</v>
      </c>
      <c r="I25" s="100">
        <f>base1!P380</f>
        <v>18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>
      <c r="A26" s="6" t="s">
        <v>58</v>
      </c>
      <c r="B26" s="100">
        <f>base1!C382</f>
        <v>11</v>
      </c>
      <c r="C26" s="100">
        <f>base1!D382</f>
        <v>6</v>
      </c>
      <c r="D26" s="100">
        <f>base1!E382</f>
        <v>14</v>
      </c>
      <c r="E26" s="100">
        <f>base1!F382</f>
        <v>16</v>
      </c>
      <c r="F26" s="100">
        <f>base1!M381</f>
        <v>9</v>
      </c>
      <c r="G26" s="100">
        <f>base1!N381</f>
        <v>3</v>
      </c>
      <c r="H26" s="100">
        <f>base1!O381</f>
        <v>6</v>
      </c>
      <c r="I26" s="100">
        <f>base1!P381</f>
        <v>18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>
      <c r="A27" s="6" t="s">
        <v>58</v>
      </c>
      <c r="B27" s="100">
        <f>base1!C383</f>
        <v>10</v>
      </c>
      <c r="C27" s="100">
        <f>base1!D383</f>
        <v>3</v>
      </c>
      <c r="D27" s="100">
        <f>base1!E383</f>
        <v>14</v>
      </c>
      <c r="E27" s="100">
        <f>base1!F383</f>
        <v>16</v>
      </c>
      <c r="F27" s="100">
        <f>base1!M382</f>
        <v>13</v>
      </c>
      <c r="G27" s="100">
        <f>base1!N382</f>
        <v>8</v>
      </c>
      <c r="H27" s="100">
        <f>base1!O382</f>
        <v>7</v>
      </c>
      <c r="I27" s="100">
        <f>base1!P382</f>
        <v>18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>
      <c r="A28" s="6" t="s">
        <v>58</v>
      </c>
      <c r="B28" s="100">
        <f>base1!C384</f>
        <v>10</v>
      </c>
      <c r="C28" s="100">
        <f>base1!D384</f>
        <v>9</v>
      </c>
      <c r="D28" s="100">
        <f>base1!E384</f>
        <v>3</v>
      </c>
      <c r="E28" s="100">
        <f>base1!F384</f>
        <v>16</v>
      </c>
      <c r="F28" s="100">
        <f>base1!M383</f>
        <v>1</v>
      </c>
      <c r="G28" s="100">
        <f>base1!N383</f>
        <v>6</v>
      </c>
      <c r="H28" s="100">
        <f>base1!O383</f>
        <v>7</v>
      </c>
      <c r="I28" s="100">
        <f>base1!P383</f>
        <v>18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>
      <c r="A29" s="6" t="s">
        <v>58</v>
      </c>
      <c r="B29" s="100">
        <f>base1!C385</f>
        <v>13</v>
      </c>
      <c r="C29" s="100">
        <f>base1!D385</f>
        <v>3</v>
      </c>
      <c r="D29" s="100">
        <f>base1!E385</f>
        <v>12</v>
      </c>
      <c r="E29" s="100">
        <f>base1!F385</f>
        <v>16</v>
      </c>
      <c r="F29" s="100">
        <f>base1!M384</f>
        <v>11</v>
      </c>
      <c r="G29" s="100">
        <f>base1!N384</f>
        <v>5</v>
      </c>
      <c r="H29" s="100">
        <f>base1!O384</f>
        <v>6</v>
      </c>
      <c r="I29" s="100">
        <f>base1!P384</f>
        <v>18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>
      <c r="A30" s="6" t="s">
        <v>58</v>
      </c>
      <c r="B30" s="100">
        <f>base1!C386</f>
        <v>1</v>
      </c>
      <c r="C30" s="100">
        <f>base1!D386</f>
        <v>11</v>
      </c>
      <c r="D30" s="100">
        <f>base1!E386</f>
        <v>12</v>
      </c>
      <c r="E30" s="100">
        <f>base1!F386</f>
        <v>16</v>
      </c>
      <c r="F30" s="100">
        <f>base1!M385</f>
        <v>8</v>
      </c>
      <c r="G30" s="100">
        <f>base1!N385</f>
        <v>5</v>
      </c>
      <c r="H30" s="100">
        <f>base1!O385</f>
        <v>6</v>
      </c>
      <c r="I30" s="100">
        <f>base1!P385</f>
        <v>18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>
      <c r="A31" s="6" t="s">
        <v>58</v>
      </c>
      <c r="B31" s="100">
        <f>base1!C387</f>
        <v>10</v>
      </c>
      <c r="C31" s="100">
        <f>base1!D387</f>
        <v>13</v>
      </c>
      <c r="D31" s="100">
        <f>base1!E387</f>
        <v>6</v>
      </c>
      <c r="E31" s="100">
        <f>base1!F387</f>
        <v>16</v>
      </c>
      <c r="F31" s="100">
        <f>base1!M386</f>
        <v>10</v>
      </c>
      <c r="G31" s="100">
        <f>base1!N386</f>
        <v>13</v>
      </c>
      <c r="H31" s="100">
        <f>base1!O386</f>
        <v>6</v>
      </c>
      <c r="I31" s="100">
        <f>base1!P386</f>
        <v>18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>
      <c r="A32" s="6" t="s">
        <v>58</v>
      </c>
      <c r="B32" s="100">
        <f>base1!C388</f>
        <v>13</v>
      </c>
      <c r="C32" s="100">
        <f>base1!D388</f>
        <v>9</v>
      </c>
      <c r="D32" s="100">
        <f>base1!E388</f>
        <v>6</v>
      </c>
      <c r="E32" s="100">
        <f>base1!F388</f>
        <v>16</v>
      </c>
      <c r="F32" s="100">
        <f>base1!M387</f>
        <v>1</v>
      </c>
      <c r="G32" s="100">
        <f>base1!N387</f>
        <v>3</v>
      </c>
      <c r="H32" s="100">
        <f>base1!O387</f>
        <v>14</v>
      </c>
      <c r="I32" s="100">
        <f>base1!P387</f>
        <v>18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>
      <c r="A33" s="6" t="s">
        <v>58</v>
      </c>
      <c r="B33" s="100">
        <f>base1!C389</f>
        <v>11</v>
      </c>
      <c r="C33" s="100">
        <f>base1!D389</f>
        <v>8</v>
      </c>
      <c r="D33" s="100">
        <f>base1!E389</f>
        <v>6</v>
      </c>
      <c r="E33" s="100">
        <f>base1!F389</f>
        <v>16</v>
      </c>
      <c r="F33" s="100">
        <f>base1!M388</f>
        <v>8</v>
      </c>
      <c r="G33" s="100">
        <f>base1!N388</f>
        <v>3</v>
      </c>
      <c r="H33" s="100">
        <f>base1!O388</f>
        <v>14</v>
      </c>
      <c r="I33" s="100">
        <f>base1!P388</f>
        <v>18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>
      <c r="A34" s="6" t="s">
        <v>58</v>
      </c>
      <c r="B34" s="100">
        <f>base1!C390</f>
        <v>11</v>
      </c>
      <c r="C34" s="100">
        <f>base1!D390</f>
        <v>8</v>
      </c>
      <c r="D34" s="100">
        <f>base1!E390</f>
        <v>6</v>
      </c>
      <c r="E34" s="100">
        <f>base1!F390</f>
        <v>16</v>
      </c>
      <c r="F34" s="100">
        <f>base1!M389</f>
        <v>10</v>
      </c>
      <c r="G34" s="100">
        <f>base1!N389</f>
        <v>1</v>
      </c>
      <c r="H34" s="100">
        <f>base1!O389</f>
        <v>14</v>
      </c>
      <c r="I34" s="100">
        <f>base1!P389</f>
        <v>18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>
      <c r="A35" s="6" t="s">
        <v>58</v>
      </c>
      <c r="B35" s="100">
        <f>base1!C391</f>
        <v>10</v>
      </c>
      <c r="C35" s="100">
        <f>base1!D391</f>
        <v>1</v>
      </c>
      <c r="D35" s="100">
        <f>base1!E391</f>
        <v>6</v>
      </c>
      <c r="E35" s="100">
        <f>base1!F391</f>
        <v>16</v>
      </c>
      <c r="F35" s="100">
        <f>base1!M390</f>
        <v>9</v>
      </c>
      <c r="G35" s="100">
        <f>base1!N390</f>
        <v>7</v>
      </c>
      <c r="H35" s="100">
        <f>base1!O390</f>
        <v>14</v>
      </c>
      <c r="I35" s="100">
        <f>base1!P390</f>
        <v>18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>
      <c r="A36" s="6" t="s">
        <v>58</v>
      </c>
      <c r="B36" s="100">
        <f>base1!C392</f>
        <v>1</v>
      </c>
      <c r="C36" s="100">
        <f>base1!D392</f>
        <v>10</v>
      </c>
      <c r="D36" s="100">
        <f>base1!E392</f>
        <v>6</v>
      </c>
      <c r="E36" s="100">
        <f>base1!F392</f>
        <v>16</v>
      </c>
      <c r="F36" s="100">
        <f>base1!M391</f>
        <v>8</v>
      </c>
      <c r="G36" s="100">
        <f>base1!N391</f>
        <v>5</v>
      </c>
      <c r="H36" s="100">
        <f>base1!O391</f>
        <v>14</v>
      </c>
      <c r="I36" s="100">
        <f>base1!P391</f>
        <v>18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>
      <c r="A37" s="6" t="s">
        <v>58</v>
      </c>
      <c r="B37" s="100">
        <f>base1!C393</f>
        <v>9</v>
      </c>
      <c r="C37" s="100">
        <f>base1!D393</f>
        <v>11</v>
      </c>
      <c r="D37" s="100">
        <f>base1!E393</f>
        <v>7</v>
      </c>
      <c r="E37" s="100">
        <f>base1!F393</f>
        <v>16</v>
      </c>
      <c r="F37" s="100">
        <f>base1!M392</f>
        <v>7</v>
      </c>
      <c r="G37" s="100">
        <f>base1!N392</f>
        <v>11</v>
      </c>
      <c r="H37" s="100">
        <f>base1!O392</f>
        <v>14</v>
      </c>
      <c r="I37" s="100">
        <f>base1!P392</f>
        <v>18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>
      <c r="A38" s="6" t="s">
        <v>58</v>
      </c>
      <c r="B38" s="100">
        <f>base1!C394</f>
        <v>9</v>
      </c>
      <c r="C38" s="100">
        <f>base1!D394</f>
        <v>7</v>
      </c>
      <c r="D38" s="100">
        <f>base1!E394</f>
        <v>11</v>
      </c>
      <c r="E38" s="100">
        <f>base1!F394</f>
        <v>16</v>
      </c>
      <c r="F38" s="100">
        <f>base1!M393</f>
        <v>1</v>
      </c>
      <c r="G38" s="100">
        <f>base1!N393</f>
        <v>3</v>
      </c>
      <c r="H38" s="100">
        <f>base1!O393</f>
        <v>12</v>
      </c>
      <c r="I38" s="100">
        <f>base1!P393</f>
        <v>18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>
      <c r="A39" s="6" t="s">
        <v>58</v>
      </c>
      <c r="B39" s="100">
        <f>base1!C395</f>
        <v>10</v>
      </c>
      <c r="C39" s="100">
        <f>base1!D395</f>
        <v>5</v>
      </c>
      <c r="D39" s="100">
        <f>base1!E395</f>
        <v>7</v>
      </c>
      <c r="E39" s="100">
        <f>base1!F395</f>
        <v>16</v>
      </c>
      <c r="F39" s="100">
        <f>base1!M394</f>
        <v>10</v>
      </c>
      <c r="G39" s="100">
        <f>base1!N394</f>
        <v>5</v>
      </c>
      <c r="H39" s="100">
        <f>base1!O394</f>
        <v>12</v>
      </c>
      <c r="I39" s="100">
        <f>base1!P394</f>
        <v>18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>
      <c r="A40" s="6" t="s">
        <v>58</v>
      </c>
      <c r="B40" s="100">
        <f>base1!C396</f>
        <v>10</v>
      </c>
      <c r="C40" s="100">
        <f>base1!D396</f>
        <v>1</v>
      </c>
      <c r="D40" s="100">
        <f>base1!E396</f>
        <v>14</v>
      </c>
      <c r="E40" s="100">
        <f>base1!F396</f>
        <v>16</v>
      </c>
      <c r="F40" s="100">
        <f>base1!M395</f>
        <v>8</v>
      </c>
      <c r="G40" s="100">
        <f>base1!N395</f>
        <v>6</v>
      </c>
      <c r="H40" s="100">
        <f>base1!O395</f>
        <v>12</v>
      </c>
      <c r="I40" s="100">
        <f>base1!P395</f>
        <v>18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>
      <c r="A41" s="6" t="s">
        <v>58</v>
      </c>
      <c r="B41" s="100">
        <f>base1!C397</f>
        <v>13</v>
      </c>
      <c r="C41" s="100">
        <f>base1!D397</f>
        <v>11</v>
      </c>
      <c r="D41" s="100">
        <f>base1!E397</f>
        <v>14</v>
      </c>
      <c r="E41" s="100">
        <f>base1!F397</f>
        <v>16</v>
      </c>
      <c r="F41" s="100">
        <f>base1!M396</f>
        <v>8</v>
      </c>
      <c r="G41" s="100">
        <f>base1!N396</f>
        <v>6</v>
      </c>
      <c r="H41" s="100">
        <f>base1!O396</f>
        <v>4</v>
      </c>
      <c r="I41" s="100">
        <f>base1!P396</f>
        <v>18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>
      <c r="A42" s="6" t="s">
        <v>58</v>
      </c>
      <c r="B42" s="100">
        <f>base1!C398</f>
        <v>10</v>
      </c>
      <c r="C42" s="100">
        <f>base1!D398</f>
        <v>9</v>
      </c>
      <c r="D42" s="100">
        <f>base1!E398</f>
        <v>3</v>
      </c>
      <c r="E42" s="100">
        <f>base1!F398</f>
        <v>16</v>
      </c>
      <c r="F42" s="100">
        <f>base1!M397</f>
        <v>8</v>
      </c>
      <c r="G42" s="100">
        <f>base1!N397</f>
        <v>1</v>
      </c>
      <c r="H42" s="100">
        <f>base1!O397</f>
        <v>4</v>
      </c>
      <c r="I42" s="100">
        <f>base1!P397</f>
        <v>18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>
      <c r="A43" s="6" t="s">
        <v>58</v>
      </c>
      <c r="B43" s="100">
        <f>base1!C399</f>
        <v>10</v>
      </c>
      <c r="C43" s="100">
        <f>base1!D399</f>
        <v>13</v>
      </c>
      <c r="D43" s="100">
        <f>base1!E399</f>
        <v>6</v>
      </c>
      <c r="E43" s="100">
        <f>base1!F399</f>
        <v>16</v>
      </c>
      <c r="F43" s="100">
        <f>base1!M398</f>
        <v>13</v>
      </c>
      <c r="G43" s="100">
        <f>base1!N398</f>
        <v>4</v>
      </c>
      <c r="H43" s="100">
        <f>base1!O398</f>
        <v>14</v>
      </c>
      <c r="I43" s="100">
        <f>base1!P398</f>
        <v>18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>
      <c r="A44" s="6" t="s">
        <v>58</v>
      </c>
      <c r="B44" s="100">
        <f>base1!C400</f>
        <v>10</v>
      </c>
      <c r="C44" s="100">
        <f>base1!D400</f>
        <v>11</v>
      </c>
      <c r="D44" s="100">
        <f>base1!E400</f>
        <v>6</v>
      </c>
      <c r="E44" s="100">
        <f>base1!F400</f>
        <v>16</v>
      </c>
      <c r="F44" s="100">
        <f>base1!M399</f>
        <v>9</v>
      </c>
      <c r="G44" s="100">
        <f>base1!N399</f>
        <v>3</v>
      </c>
      <c r="H44" s="100">
        <f>base1!O399</f>
        <v>12</v>
      </c>
      <c r="I44" s="100">
        <f>base1!P399</f>
        <v>18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>
      <c r="A45" s="6" t="s">
        <v>58</v>
      </c>
      <c r="B45" s="100">
        <f>base1!C401</f>
        <v>10</v>
      </c>
      <c r="C45" s="100">
        <f>base1!D401</f>
        <v>6</v>
      </c>
      <c r="D45" s="100">
        <f>base1!E401</f>
        <v>7</v>
      </c>
      <c r="E45" s="100">
        <f>base1!F401</f>
        <v>16</v>
      </c>
      <c r="F45" s="100">
        <f>base1!M400</f>
        <v>13</v>
      </c>
      <c r="G45" s="100">
        <f>base1!N400</f>
        <v>1</v>
      </c>
      <c r="H45" s="100">
        <f>base1!O400</f>
        <v>12</v>
      </c>
      <c r="I45" s="100">
        <f>base1!P400</f>
        <v>18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>
      <c r="A46" s="6" t="s">
        <v>58</v>
      </c>
      <c r="B46" s="100">
        <f>base1!C402</f>
        <v>10</v>
      </c>
      <c r="C46" s="100">
        <f>base1!D402</f>
        <v>8</v>
      </c>
      <c r="D46" s="100">
        <f>base1!E402</f>
        <v>3</v>
      </c>
      <c r="E46" s="100">
        <f>base1!F402</f>
        <v>15</v>
      </c>
      <c r="F46" s="100">
        <f>base1!M401</f>
        <v>1</v>
      </c>
      <c r="G46" s="100">
        <f>base1!N401</f>
        <v>4</v>
      </c>
      <c r="H46" s="100">
        <f>base1!O401</f>
        <v>12</v>
      </c>
      <c r="I46" s="100">
        <f>base1!P401</f>
        <v>18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>
      <c r="A47" s="6" t="s">
        <v>58</v>
      </c>
      <c r="B47" s="100">
        <f>base1!C403</f>
        <v>9</v>
      </c>
      <c r="C47" s="100">
        <f>base1!D403</f>
        <v>5</v>
      </c>
      <c r="D47" s="100">
        <f>base1!E403</f>
        <v>14</v>
      </c>
      <c r="E47" s="100">
        <f>base1!F403</f>
        <v>16</v>
      </c>
      <c r="F47" s="100">
        <f>base1!M402</f>
        <v>11</v>
      </c>
      <c r="G47" s="100">
        <f>base1!N402</f>
        <v>19</v>
      </c>
      <c r="H47" s="100">
        <f>base1!O402</f>
        <v>4</v>
      </c>
      <c r="I47" s="100">
        <f>base1!P402</f>
        <v>17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>
      <c r="A48" s="6" t="s">
        <v>58</v>
      </c>
      <c r="B48" s="100">
        <f>base1!C404</f>
        <v>13</v>
      </c>
      <c r="C48" s="100">
        <f>base1!D404</f>
        <v>1</v>
      </c>
      <c r="D48" s="100">
        <f>base1!E404</f>
        <v>3</v>
      </c>
      <c r="E48" s="100">
        <f>base1!F404</f>
        <v>16</v>
      </c>
      <c r="F48" s="100">
        <f>base1!M403</f>
        <v>8</v>
      </c>
      <c r="G48" s="100">
        <f>base1!N403</f>
        <v>1</v>
      </c>
      <c r="H48" s="100">
        <f>base1!O403</f>
        <v>2</v>
      </c>
      <c r="I48" s="100">
        <f>base1!P403</f>
        <v>18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>
      <c r="A49" s="6" t="s">
        <v>58</v>
      </c>
      <c r="B49" s="100">
        <f>base1!C405</f>
        <v>9</v>
      </c>
      <c r="C49" s="100">
        <f>base1!D405</f>
        <v>5</v>
      </c>
      <c r="D49" s="100">
        <f>base1!E405</f>
        <v>3</v>
      </c>
      <c r="E49" s="100">
        <f>base1!F405</f>
        <v>4</v>
      </c>
      <c r="F49" s="100">
        <f>base1!M404</f>
        <v>11</v>
      </c>
      <c r="G49" s="100">
        <f>base1!N404</f>
        <v>2</v>
      </c>
      <c r="H49" s="100">
        <f>base1!O404</f>
        <v>4</v>
      </c>
      <c r="I49" s="100">
        <f>base1!P404</f>
        <v>18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>
      <c r="A50" s="6" t="s">
        <v>58</v>
      </c>
      <c r="B50" s="100">
        <f>base1!C406</f>
        <v>9</v>
      </c>
      <c r="C50" s="100">
        <f>base1!D406</f>
        <v>7</v>
      </c>
      <c r="D50" s="100">
        <f>base1!E406</f>
        <v>12</v>
      </c>
      <c r="E50" s="100">
        <f>base1!F406</f>
        <v>4</v>
      </c>
      <c r="F50" s="100">
        <f>base1!M405</f>
        <v>8</v>
      </c>
      <c r="G50" s="100">
        <f>base1!N405</f>
        <v>11</v>
      </c>
      <c r="H50" s="100">
        <f>base1!O405</f>
        <v>15</v>
      </c>
      <c r="I50" s="100">
        <f>base1!P405</f>
        <v>18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>
      <c r="A51" s="6" t="s">
        <v>58</v>
      </c>
      <c r="B51" s="100">
        <f>base1!C407</f>
        <v>9</v>
      </c>
      <c r="C51" s="100">
        <f>base1!D407</f>
        <v>8</v>
      </c>
      <c r="D51" s="100">
        <f>base1!E407</f>
        <v>3</v>
      </c>
      <c r="E51" s="100">
        <f>base1!F407</f>
        <v>4</v>
      </c>
      <c r="F51" s="100">
        <f>base1!M406</f>
        <v>13</v>
      </c>
      <c r="G51" s="100">
        <f>base1!N406</f>
        <v>3</v>
      </c>
      <c r="H51" s="100">
        <f>base1!O406</f>
        <v>2</v>
      </c>
      <c r="I51" s="100">
        <f>base1!P406</f>
        <v>18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">
    <cfRule type="cellIs" dxfId="849" priority="51" operator="equal">
      <formula>#REF!</formula>
    </cfRule>
    <cfRule type="cellIs" dxfId="848" priority="52" operator="equal">
      <formula>#REF!</formula>
    </cfRule>
    <cfRule type="cellIs" dxfId="847" priority="53" operator="equal">
      <formula>#REF!</formula>
    </cfRule>
    <cfRule type="cellIs" dxfId="846" priority="54" operator="equal">
      <formula>#REF!</formula>
    </cfRule>
    <cfRule type="cellIs" dxfId="845" priority="55" operator="equal">
      <formula>#REF!</formula>
    </cfRule>
  </conditionalFormatting>
  <conditionalFormatting sqref="B1:P1">
    <cfRule type="cellIs" dxfId="844" priority="56" operator="equal">
      <formula>#REF!</formula>
    </cfRule>
    <cfRule type="cellIs" dxfId="843" priority="57" operator="equal">
      <formula>#REF!</formula>
    </cfRule>
    <cfRule type="cellIs" dxfId="842" priority="58" operator="equal">
      <formula>#REF!</formula>
    </cfRule>
    <cfRule type="cellIs" dxfId="841" priority="59" operator="equal">
      <formula>#REF!</formula>
    </cfRule>
    <cfRule type="cellIs" dxfId="840" priority="60" operator="equal">
      <formula>#REF!</formula>
    </cfRule>
  </conditionalFormatting>
  <conditionalFormatting sqref="M41:P51">
    <cfRule type="cellIs" dxfId="839" priority="41" operator="equal">
      <formula>#REF!</formula>
    </cfRule>
    <cfRule type="cellIs" dxfId="838" priority="42" operator="equal">
      <formula>#REF!</formula>
    </cfRule>
    <cfRule type="cellIs" dxfId="837" priority="43" operator="equal">
      <formula>#REF!</formula>
    </cfRule>
    <cfRule type="cellIs" dxfId="836" priority="44" operator="equal">
      <formula>#REF!</formula>
    </cfRule>
    <cfRule type="cellIs" dxfId="835" priority="45" operator="equal">
      <formula>#REF!</formula>
    </cfRule>
  </conditionalFormatting>
  <conditionalFormatting sqref="M41:P51">
    <cfRule type="cellIs" dxfId="834" priority="46" operator="equal">
      <formula>#REF!</formula>
    </cfRule>
    <cfRule type="cellIs" dxfId="833" priority="47" operator="equal">
      <formula>#REF!</formula>
    </cfRule>
    <cfRule type="cellIs" dxfId="832" priority="48" operator="equal">
      <formula>#REF!</formula>
    </cfRule>
    <cfRule type="cellIs" dxfId="831" priority="49" operator="equal">
      <formula>#REF!</formula>
    </cfRule>
    <cfRule type="cellIs" dxfId="830" priority="50" operator="equal">
      <formula>#REF!</formula>
    </cfRule>
  </conditionalFormatting>
  <conditionalFormatting sqref="M2:P31 M32:O51 K2:L51">
    <cfRule type="cellIs" dxfId="829" priority="31" operator="equal">
      <formula>#REF!</formula>
    </cfRule>
    <cfRule type="cellIs" dxfId="828" priority="32" operator="equal">
      <formula>#REF!</formula>
    </cfRule>
    <cfRule type="cellIs" dxfId="827" priority="33" operator="equal">
      <formula>#REF!</formula>
    </cfRule>
    <cfRule type="cellIs" dxfId="826" priority="34" operator="equal">
      <formula>#REF!</formula>
    </cfRule>
    <cfRule type="cellIs" dxfId="825" priority="35" operator="equal">
      <formula>#REF!</formula>
    </cfRule>
  </conditionalFormatting>
  <conditionalFormatting sqref="M2:P31 M32:O51 K2:L51">
    <cfRule type="cellIs" dxfId="824" priority="36" operator="equal">
      <formula>#REF!</formula>
    </cfRule>
    <cfRule type="cellIs" dxfId="823" priority="37" operator="equal">
      <formula>#REF!</formula>
    </cfRule>
    <cfRule type="cellIs" dxfId="822" priority="38" operator="equal">
      <formula>#REF!</formula>
    </cfRule>
    <cfRule type="cellIs" dxfId="821" priority="39" operator="equal">
      <formula>#REF!</formula>
    </cfRule>
    <cfRule type="cellIs" dxfId="820" priority="40" operator="equal">
      <formula>#REF!</formula>
    </cfRule>
  </conditionalFormatting>
  <conditionalFormatting sqref="J2:J51">
    <cfRule type="cellIs" dxfId="819" priority="16" operator="equal">
      <formula>#REF!</formula>
    </cfRule>
    <cfRule type="cellIs" dxfId="818" priority="17" operator="equal">
      <formula>#REF!</formula>
    </cfRule>
    <cfRule type="cellIs" dxfId="817" priority="18" operator="equal">
      <formula>#REF!</formula>
    </cfRule>
    <cfRule type="cellIs" dxfId="816" priority="19" operator="equal">
      <formula>#REF!</formula>
    </cfRule>
    <cfRule type="cellIs" dxfId="815" priority="20" operator="equal">
      <formula>#REF!</formula>
    </cfRule>
  </conditionalFormatting>
  <conditionalFormatting sqref="J2:J5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A2:A51">
    <cfRule type="cellIs" dxfId="809" priority="11" operator="equal">
      <formula>#REF!</formula>
    </cfRule>
    <cfRule type="cellIs" dxfId="808" priority="12" operator="equal">
      <formula>#REF!</formula>
    </cfRule>
    <cfRule type="cellIs" dxfId="807" priority="13" operator="equal">
      <formula>#REF!</formula>
    </cfRule>
    <cfRule type="cellIs" dxfId="806" priority="14" operator="equal">
      <formula>#REF!</formula>
    </cfRule>
    <cfRule type="cellIs" dxfId="805" priority="15" operator="equal">
      <formula>#REF!</formula>
    </cfRule>
  </conditionalFormatting>
  <conditionalFormatting sqref="A2:A51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FF47E3EE-9DEA-4B54-859B-FD95F8B925E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7871689-EECF-4F6B-823A-1C561EE27D9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847FE0E-D06A-4584-B209-815BF116DBC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838F70A-4501-4B87-A3B6-D0C57421B4A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8201E94-9855-4167-A6CA-EF5CBD1F9FE8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B2:I51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>
  <dimension ref="A1:Z51"/>
  <sheetViews>
    <sheetView workbookViewId="0">
      <selection activeCell="K3" sqref="K3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base1!C358</f>
        <v>6</v>
      </c>
      <c r="C2" s="100">
        <f>base1!D358</f>
        <v>11</v>
      </c>
      <c r="D2" s="100">
        <f>base1!E358</f>
        <v>14</v>
      </c>
      <c r="E2" s="100">
        <f>base1!F358</f>
        <v>16</v>
      </c>
      <c r="F2" s="100">
        <f>base1!R407</f>
        <v>11</v>
      </c>
      <c r="G2" s="100">
        <f>base1!S407</f>
        <v>14</v>
      </c>
      <c r="H2" s="100">
        <f>base1!T407</f>
        <v>5</v>
      </c>
      <c r="I2" s="100">
        <f>base1!U407</f>
        <v>19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>
      <c r="A3" s="6" t="s">
        <v>58</v>
      </c>
      <c r="B3" s="100">
        <f>base1!C359</f>
        <v>3</v>
      </c>
      <c r="C3" s="100">
        <f>base1!D359</f>
        <v>2</v>
      </c>
      <c r="D3" s="100">
        <f>base1!E359</f>
        <v>9</v>
      </c>
      <c r="E3" s="100">
        <f>base1!F359</f>
        <v>16</v>
      </c>
      <c r="F3" s="100">
        <f>base1!R358</f>
        <v>8</v>
      </c>
      <c r="G3" s="100">
        <f>base1!S358</f>
        <v>9</v>
      </c>
      <c r="H3" s="100">
        <f>base1!T358</f>
        <v>5</v>
      </c>
      <c r="I3" s="100">
        <f>base1!U358</f>
        <v>19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>
      <c r="A4" s="6" t="s">
        <v>58</v>
      </c>
      <c r="B4" s="100">
        <f>base1!C360</f>
        <v>6</v>
      </c>
      <c r="C4" s="100">
        <f>base1!D360</f>
        <v>10</v>
      </c>
      <c r="D4" s="100">
        <f>base1!E360</f>
        <v>9</v>
      </c>
      <c r="E4" s="100">
        <f>base1!F360</f>
        <v>16</v>
      </c>
      <c r="F4" s="100">
        <f>base1!R359</f>
        <v>7</v>
      </c>
      <c r="G4" s="100">
        <f>base1!S359</f>
        <v>11</v>
      </c>
      <c r="H4" s="100">
        <f>base1!T359</f>
        <v>13</v>
      </c>
      <c r="I4" s="100">
        <f>base1!U359</f>
        <v>19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>
      <c r="A5" s="6" t="s">
        <v>58</v>
      </c>
      <c r="B5" s="100">
        <f>base1!C361</f>
        <v>6</v>
      </c>
      <c r="C5" s="100">
        <f>base1!D361</f>
        <v>7</v>
      </c>
      <c r="D5" s="100">
        <f>base1!E361</f>
        <v>2</v>
      </c>
      <c r="E5" s="100">
        <f>base1!F361</f>
        <v>13</v>
      </c>
      <c r="F5" s="100">
        <f>base1!R360</f>
        <v>1</v>
      </c>
      <c r="G5" s="100">
        <f>base1!S360</f>
        <v>2</v>
      </c>
      <c r="H5" s="100">
        <f>base1!T360</f>
        <v>13</v>
      </c>
      <c r="I5" s="100">
        <f>base1!U360</f>
        <v>19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>
      <c r="A6" s="6" t="s">
        <v>58</v>
      </c>
      <c r="B6" s="100">
        <f>base1!C362</f>
        <v>7</v>
      </c>
      <c r="C6" s="100">
        <f>base1!D362</f>
        <v>2</v>
      </c>
      <c r="D6" s="100">
        <f>base1!E362</f>
        <v>9</v>
      </c>
      <c r="E6" s="100">
        <f>base1!F362</f>
        <v>16</v>
      </c>
      <c r="F6" s="100">
        <f>base1!R361</f>
        <v>12</v>
      </c>
      <c r="G6" s="100">
        <f>base1!S361</f>
        <v>15</v>
      </c>
      <c r="H6" s="100">
        <f>base1!T361</f>
        <v>4</v>
      </c>
      <c r="I6" s="100">
        <f>base1!U361</f>
        <v>19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>
      <c r="A7" s="6" t="s">
        <v>58</v>
      </c>
      <c r="B7" s="100">
        <f>base1!C363</f>
        <v>3</v>
      </c>
      <c r="C7" s="100">
        <f>base1!D363</f>
        <v>8</v>
      </c>
      <c r="D7" s="100">
        <f>base1!E363</f>
        <v>14</v>
      </c>
      <c r="E7" s="100">
        <f>base1!F363</f>
        <v>13</v>
      </c>
      <c r="F7" s="100">
        <f>base1!R362</f>
        <v>4</v>
      </c>
      <c r="G7" s="100">
        <f>base1!S362</f>
        <v>14</v>
      </c>
      <c r="H7" s="100">
        <f>base1!T362</f>
        <v>13</v>
      </c>
      <c r="I7" s="100">
        <f>base1!U362</f>
        <v>19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>
      <c r="A8" s="6" t="s">
        <v>58</v>
      </c>
      <c r="B8" s="100">
        <f>base1!C364</f>
        <v>1</v>
      </c>
      <c r="C8" s="100">
        <f>base1!D364</f>
        <v>9</v>
      </c>
      <c r="D8" s="100">
        <f>base1!E364</f>
        <v>4</v>
      </c>
      <c r="E8" s="100">
        <f>base1!F364</f>
        <v>16</v>
      </c>
      <c r="F8" s="100">
        <f>base1!R363</f>
        <v>7</v>
      </c>
      <c r="G8" s="100">
        <f>base1!S363</f>
        <v>1</v>
      </c>
      <c r="H8" s="100">
        <f>base1!T363</f>
        <v>15</v>
      </c>
      <c r="I8" s="100">
        <f>base1!U363</f>
        <v>19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>
      <c r="A9" s="6" t="s">
        <v>58</v>
      </c>
      <c r="B9" s="100">
        <f>base1!C365</f>
        <v>4</v>
      </c>
      <c r="C9" s="100">
        <f>base1!D365</f>
        <v>14</v>
      </c>
      <c r="D9" s="100">
        <f>base1!E365</f>
        <v>11</v>
      </c>
      <c r="E9" s="100">
        <f>base1!F365</f>
        <v>5</v>
      </c>
      <c r="F9" s="100">
        <f>base1!R364</f>
        <v>5</v>
      </c>
      <c r="G9" s="100">
        <f>base1!S364</f>
        <v>13</v>
      </c>
      <c r="H9" s="100">
        <f>base1!T364</f>
        <v>14</v>
      </c>
      <c r="I9" s="100">
        <f>base1!U364</f>
        <v>19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>
      <c r="A10" s="6" t="s">
        <v>58</v>
      </c>
      <c r="B10" s="100">
        <f>base1!C366</f>
        <v>4</v>
      </c>
      <c r="C10" s="100">
        <f>base1!D366</f>
        <v>15</v>
      </c>
      <c r="D10" s="100">
        <f>base1!E366</f>
        <v>11</v>
      </c>
      <c r="E10" s="100">
        <f>base1!F366</f>
        <v>5</v>
      </c>
      <c r="F10" s="100">
        <f>base1!R365</f>
        <v>13</v>
      </c>
      <c r="G10" s="100">
        <f>base1!S365</f>
        <v>7</v>
      </c>
      <c r="H10" s="100">
        <f>base1!T365</f>
        <v>2</v>
      </c>
      <c r="I10" s="100">
        <f>base1!U365</f>
        <v>19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>
      <c r="A11" s="6" t="s">
        <v>58</v>
      </c>
      <c r="B11" s="100">
        <f>base1!C367</f>
        <v>15</v>
      </c>
      <c r="C11" s="100">
        <f>base1!D367</f>
        <v>4</v>
      </c>
      <c r="D11" s="100">
        <f>base1!E367</f>
        <v>10</v>
      </c>
      <c r="E11" s="100">
        <f>base1!F367</f>
        <v>16</v>
      </c>
      <c r="F11" s="100">
        <f>base1!R366</f>
        <v>6</v>
      </c>
      <c r="G11" s="100">
        <f>base1!S366</f>
        <v>16</v>
      </c>
      <c r="H11" s="100">
        <f>base1!T366</f>
        <v>3</v>
      </c>
      <c r="I11" s="100">
        <f>base1!U366</f>
        <v>19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>
      <c r="A12" s="6" t="s">
        <v>58</v>
      </c>
      <c r="B12" s="100">
        <f>base1!C368</f>
        <v>4</v>
      </c>
      <c r="C12" s="100">
        <f>base1!D368</f>
        <v>15</v>
      </c>
      <c r="D12" s="100">
        <f>base1!E368</f>
        <v>11</v>
      </c>
      <c r="E12" s="100">
        <f>base1!F368</f>
        <v>5</v>
      </c>
      <c r="F12" s="100">
        <f>base1!R367</f>
        <v>2</v>
      </c>
      <c r="G12" s="100">
        <f>base1!S367</f>
        <v>8</v>
      </c>
      <c r="H12" s="100">
        <f>base1!T367</f>
        <v>9</v>
      </c>
      <c r="I12" s="100">
        <f>base1!U367</f>
        <v>19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>
      <c r="A13" s="6" t="s">
        <v>58</v>
      </c>
      <c r="B13" s="100">
        <f>base1!C369</f>
        <v>8</v>
      </c>
      <c r="C13" s="100">
        <f>base1!D369</f>
        <v>4</v>
      </c>
      <c r="D13" s="100">
        <f>base1!E369</f>
        <v>11</v>
      </c>
      <c r="E13" s="100">
        <f>base1!F369</f>
        <v>20</v>
      </c>
      <c r="F13" s="100">
        <f>base1!R368</f>
        <v>14</v>
      </c>
      <c r="G13" s="100">
        <f>base1!S368</f>
        <v>3</v>
      </c>
      <c r="H13" s="100">
        <f>base1!T368</f>
        <v>2</v>
      </c>
      <c r="I13" s="100">
        <f>base1!U368</f>
        <v>19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>
      <c r="A14" s="6" t="s">
        <v>58</v>
      </c>
      <c r="B14" s="100">
        <f>base1!C370</f>
        <v>13</v>
      </c>
      <c r="C14" s="100">
        <f>base1!D370</f>
        <v>4</v>
      </c>
      <c r="D14" s="100">
        <f>base1!E370</f>
        <v>9</v>
      </c>
      <c r="E14" s="100">
        <f>base1!F370</f>
        <v>5</v>
      </c>
      <c r="F14" s="100">
        <f>base1!R369</f>
        <v>14</v>
      </c>
      <c r="G14" s="100">
        <f>base1!S369</f>
        <v>7</v>
      </c>
      <c r="H14" s="100">
        <f>base1!T369</f>
        <v>10</v>
      </c>
      <c r="I14" s="100">
        <f>base1!U369</f>
        <v>17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>
      <c r="A15" s="6" t="s">
        <v>58</v>
      </c>
      <c r="B15" s="100">
        <f>base1!C371</f>
        <v>8</v>
      </c>
      <c r="C15" s="100">
        <f>base1!D371</f>
        <v>12</v>
      </c>
      <c r="D15" s="100">
        <f>base1!E371</f>
        <v>3</v>
      </c>
      <c r="E15" s="100">
        <f>base1!F371</f>
        <v>16</v>
      </c>
      <c r="F15" s="100">
        <f>base1!R370</f>
        <v>14</v>
      </c>
      <c r="G15" s="100">
        <f>base1!S370</f>
        <v>11</v>
      </c>
      <c r="H15" s="100">
        <f>base1!T370</f>
        <v>3</v>
      </c>
      <c r="I15" s="100">
        <f>base1!U370</f>
        <v>18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>
      <c r="A16" s="6" t="s">
        <v>58</v>
      </c>
      <c r="B16" s="100">
        <f>base1!C372</f>
        <v>10</v>
      </c>
      <c r="C16" s="100">
        <f>base1!D372</f>
        <v>1</v>
      </c>
      <c r="D16" s="100">
        <f>base1!E372</f>
        <v>6</v>
      </c>
      <c r="E16" s="100">
        <f>base1!F372</f>
        <v>16</v>
      </c>
      <c r="F16" s="100">
        <f>base1!R371</f>
        <v>15</v>
      </c>
      <c r="G16" s="100">
        <f>base1!S371</f>
        <v>7</v>
      </c>
      <c r="H16" s="100">
        <f>base1!T371</f>
        <v>2</v>
      </c>
      <c r="I16" s="100">
        <f>base1!U371</f>
        <v>18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>
      <c r="A17" s="6" t="s">
        <v>58</v>
      </c>
      <c r="B17" s="100">
        <f>base1!C373</f>
        <v>1</v>
      </c>
      <c r="C17" s="100">
        <f>base1!D373</f>
        <v>13</v>
      </c>
      <c r="D17" s="100">
        <f>base1!E373</f>
        <v>2</v>
      </c>
      <c r="E17" s="100">
        <f>base1!F373</f>
        <v>16</v>
      </c>
      <c r="F17" s="100">
        <f>base1!R372</f>
        <v>9</v>
      </c>
      <c r="G17" s="100">
        <f>base1!S372</f>
        <v>7</v>
      </c>
      <c r="H17" s="100">
        <f>base1!T372</f>
        <v>12</v>
      </c>
      <c r="I17" s="100">
        <f>base1!U372</f>
        <v>19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>
      <c r="A18" s="6" t="s">
        <v>58</v>
      </c>
      <c r="B18" s="100">
        <f>base1!C374</f>
        <v>3</v>
      </c>
      <c r="C18" s="100">
        <f>base1!D374</f>
        <v>4</v>
      </c>
      <c r="D18" s="100">
        <f>base1!E374</f>
        <v>7</v>
      </c>
      <c r="E18" s="100">
        <f>base1!F374</f>
        <v>16</v>
      </c>
      <c r="F18" s="100">
        <f>base1!R373</f>
        <v>3</v>
      </c>
      <c r="G18" s="100">
        <f>base1!S373</f>
        <v>11</v>
      </c>
      <c r="H18" s="100">
        <f>base1!T373</f>
        <v>15</v>
      </c>
      <c r="I18" s="100">
        <f>base1!U373</f>
        <v>19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>
      <c r="A19" s="6" t="s">
        <v>58</v>
      </c>
      <c r="B19" s="100">
        <f>base1!C375</f>
        <v>13</v>
      </c>
      <c r="C19" s="100">
        <f>base1!D375</f>
        <v>12</v>
      </c>
      <c r="D19" s="100">
        <f>base1!E375</f>
        <v>2</v>
      </c>
      <c r="E19" s="100">
        <f>base1!F375</f>
        <v>16</v>
      </c>
      <c r="F19" s="100">
        <f>base1!R374</f>
        <v>9</v>
      </c>
      <c r="G19" s="100">
        <f>base1!S374</f>
        <v>8</v>
      </c>
      <c r="H19" s="100">
        <f>base1!T374</f>
        <v>14</v>
      </c>
      <c r="I19" s="100">
        <f>base1!U374</f>
        <v>19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>
      <c r="A20" s="6" t="s">
        <v>58</v>
      </c>
      <c r="B20" s="100">
        <f>base1!C376</f>
        <v>10</v>
      </c>
      <c r="C20" s="100">
        <f>base1!D376</f>
        <v>9</v>
      </c>
      <c r="D20" s="100">
        <f>base1!E376</f>
        <v>4</v>
      </c>
      <c r="E20" s="100">
        <f>base1!F376</f>
        <v>16</v>
      </c>
      <c r="F20" s="100">
        <f>base1!R375</f>
        <v>4</v>
      </c>
      <c r="G20" s="100">
        <f>base1!S375</f>
        <v>11</v>
      </c>
      <c r="H20" s="100">
        <f>base1!T375</f>
        <v>15</v>
      </c>
      <c r="I20" s="100">
        <f>base1!U375</f>
        <v>19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>
      <c r="A21" s="6" t="s">
        <v>58</v>
      </c>
      <c r="B21" s="100">
        <f>base1!C377</f>
        <v>10</v>
      </c>
      <c r="C21" s="100">
        <f>base1!D377</f>
        <v>7</v>
      </c>
      <c r="D21" s="100">
        <f>base1!E377</f>
        <v>6</v>
      </c>
      <c r="E21" s="100">
        <f>base1!F377</f>
        <v>16</v>
      </c>
      <c r="F21" s="100">
        <f>base1!R376</f>
        <v>8</v>
      </c>
      <c r="G21" s="100">
        <f>base1!S376</f>
        <v>7</v>
      </c>
      <c r="H21" s="100">
        <f>base1!T376</f>
        <v>12</v>
      </c>
      <c r="I21" s="100">
        <f>base1!U376</f>
        <v>19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>
      <c r="A22" s="6" t="s">
        <v>58</v>
      </c>
      <c r="B22" s="100">
        <f>base1!C378</f>
        <v>10</v>
      </c>
      <c r="C22" s="100">
        <f>base1!D378</f>
        <v>1</v>
      </c>
      <c r="D22" s="100">
        <f>base1!E378</f>
        <v>6</v>
      </c>
      <c r="E22" s="100">
        <f>base1!F378</f>
        <v>16</v>
      </c>
      <c r="F22" s="100">
        <f>base1!R377</f>
        <v>11</v>
      </c>
      <c r="G22" s="100">
        <f>base1!S377</f>
        <v>5</v>
      </c>
      <c r="H22" s="100">
        <f>base1!T377</f>
        <v>12</v>
      </c>
      <c r="I22" s="100">
        <f>base1!U377</f>
        <v>19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>
      <c r="A23" s="6" t="s">
        <v>58</v>
      </c>
      <c r="B23" s="100">
        <f>base1!C379</f>
        <v>9</v>
      </c>
      <c r="C23" s="100">
        <f>base1!D379</f>
        <v>8</v>
      </c>
      <c r="D23" s="100">
        <f>base1!E379</f>
        <v>6</v>
      </c>
      <c r="E23" s="100">
        <f>base1!F379</f>
        <v>16</v>
      </c>
      <c r="F23" s="100">
        <f>base1!R378</f>
        <v>8</v>
      </c>
      <c r="G23" s="100">
        <f>base1!S378</f>
        <v>5</v>
      </c>
      <c r="H23" s="100">
        <f>base1!T378</f>
        <v>12</v>
      </c>
      <c r="I23" s="100">
        <f>base1!U378</f>
        <v>19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>
      <c r="A24" s="6" t="s">
        <v>58</v>
      </c>
      <c r="B24" s="100">
        <f>base1!C380</f>
        <v>9</v>
      </c>
      <c r="C24" s="100">
        <f>base1!D380</f>
        <v>5</v>
      </c>
      <c r="D24" s="100">
        <f>base1!E380</f>
        <v>6</v>
      </c>
      <c r="E24" s="100">
        <f>base1!F380</f>
        <v>16</v>
      </c>
      <c r="F24" s="100">
        <f>base1!R379</f>
        <v>13</v>
      </c>
      <c r="G24" s="100">
        <f>base1!S379</f>
        <v>5</v>
      </c>
      <c r="H24" s="100">
        <f>base1!T379</f>
        <v>12</v>
      </c>
      <c r="I24" s="100">
        <f>base1!U379</f>
        <v>19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>
      <c r="A25" s="6" t="s">
        <v>58</v>
      </c>
      <c r="B25" s="100">
        <f>base1!C381</f>
        <v>10</v>
      </c>
      <c r="C25" s="100">
        <f>base1!D381</f>
        <v>1</v>
      </c>
      <c r="D25" s="100">
        <f>base1!E381</f>
        <v>5</v>
      </c>
      <c r="E25" s="100">
        <f>base1!F381</f>
        <v>16</v>
      </c>
      <c r="F25" s="100">
        <f>base1!R380</f>
        <v>11</v>
      </c>
      <c r="G25" s="100">
        <f>base1!S380</f>
        <v>7</v>
      </c>
      <c r="H25" s="100">
        <f>base1!T380</f>
        <v>12</v>
      </c>
      <c r="I25" s="100">
        <f>base1!U380</f>
        <v>19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>
      <c r="A26" s="6" t="s">
        <v>58</v>
      </c>
      <c r="B26" s="100">
        <f>base1!C382</f>
        <v>11</v>
      </c>
      <c r="C26" s="100">
        <f>base1!D382</f>
        <v>6</v>
      </c>
      <c r="D26" s="100">
        <f>base1!E382</f>
        <v>14</v>
      </c>
      <c r="E26" s="100">
        <f>base1!F382</f>
        <v>16</v>
      </c>
      <c r="F26" s="100">
        <f>base1!R381</f>
        <v>8</v>
      </c>
      <c r="G26" s="100">
        <f>base1!S381</f>
        <v>4</v>
      </c>
      <c r="H26" s="100">
        <f>base1!T381</f>
        <v>15</v>
      </c>
      <c r="I26" s="100">
        <f>base1!U381</f>
        <v>19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>
      <c r="A27" s="6" t="s">
        <v>58</v>
      </c>
      <c r="B27" s="100">
        <f>base1!C383</f>
        <v>10</v>
      </c>
      <c r="C27" s="100">
        <f>base1!D383</f>
        <v>3</v>
      </c>
      <c r="D27" s="100">
        <f>base1!E383</f>
        <v>14</v>
      </c>
      <c r="E27" s="100">
        <f>base1!F383</f>
        <v>16</v>
      </c>
      <c r="F27" s="100">
        <f>base1!R382</f>
        <v>1</v>
      </c>
      <c r="G27" s="100">
        <f>base1!S382</f>
        <v>3</v>
      </c>
      <c r="H27" s="100">
        <f>base1!T382</f>
        <v>15</v>
      </c>
      <c r="I27" s="100">
        <f>base1!U382</f>
        <v>19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>
      <c r="A28" s="6" t="s">
        <v>58</v>
      </c>
      <c r="B28" s="100">
        <f>base1!C384</f>
        <v>10</v>
      </c>
      <c r="C28" s="100">
        <f>base1!D384</f>
        <v>9</v>
      </c>
      <c r="D28" s="100">
        <f>base1!E384</f>
        <v>3</v>
      </c>
      <c r="E28" s="100">
        <f>base1!F384</f>
        <v>16</v>
      </c>
      <c r="F28" s="100">
        <f>base1!R383</f>
        <v>8</v>
      </c>
      <c r="G28" s="100">
        <f>base1!S383</f>
        <v>9</v>
      </c>
      <c r="H28" s="100">
        <f>base1!T383</f>
        <v>15</v>
      </c>
      <c r="I28" s="100">
        <f>base1!U383</f>
        <v>19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>
      <c r="A29" s="6" t="s">
        <v>58</v>
      </c>
      <c r="B29" s="100">
        <f>base1!C385</f>
        <v>13</v>
      </c>
      <c r="C29" s="100">
        <f>base1!D385</f>
        <v>3</v>
      </c>
      <c r="D29" s="100">
        <f>base1!E385</f>
        <v>12</v>
      </c>
      <c r="E29" s="100">
        <f>base1!F385</f>
        <v>16</v>
      </c>
      <c r="F29" s="100">
        <f>base1!R384</f>
        <v>13</v>
      </c>
      <c r="G29" s="100">
        <f>base1!S384</f>
        <v>7</v>
      </c>
      <c r="H29" s="100">
        <f>base1!T384</f>
        <v>15</v>
      </c>
      <c r="I29" s="100">
        <f>base1!U384</f>
        <v>19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>
      <c r="A30" s="6" t="s">
        <v>58</v>
      </c>
      <c r="B30" s="100">
        <f>base1!C386</f>
        <v>1</v>
      </c>
      <c r="C30" s="100">
        <f>base1!D386</f>
        <v>11</v>
      </c>
      <c r="D30" s="100">
        <f>base1!E386</f>
        <v>12</v>
      </c>
      <c r="E30" s="100">
        <f>base1!F386</f>
        <v>16</v>
      </c>
      <c r="F30" s="100">
        <f>base1!R385</f>
        <v>9</v>
      </c>
      <c r="G30" s="100">
        <f>base1!S385</f>
        <v>7</v>
      </c>
      <c r="H30" s="100">
        <f>base1!T385</f>
        <v>15</v>
      </c>
      <c r="I30" s="100">
        <f>base1!U385</f>
        <v>19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>
      <c r="A31" s="6" t="s">
        <v>58</v>
      </c>
      <c r="B31" s="100">
        <f>base1!C387</f>
        <v>10</v>
      </c>
      <c r="C31" s="100">
        <f>base1!D387</f>
        <v>13</v>
      </c>
      <c r="D31" s="100">
        <f>base1!E387</f>
        <v>6</v>
      </c>
      <c r="E31" s="100">
        <f>base1!F387</f>
        <v>16</v>
      </c>
      <c r="F31" s="100">
        <f>base1!R386</f>
        <v>8</v>
      </c>
      <c r="G31" s="100">
        <f>base1!S386</f>
        <v>7</v>
      </c>
      <c r="H31" s="100">
        <f>base1!T386</f>
        <v>15</v>
      </c>
      <c r="I31" s="100">
        <f>base1!U386</f>
        <v>19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>
      <c r="A32" s="6" t="s">
        <v>58</v>
      </c>
      <c r="B32" s="100">
        <f>base1!C388</f>
        <v>13</v>
      </c>
      <c r="C32" s="100">
        <f>base1!D388</f>
        <v>9</v>
      </c>
      <c r="D32" s="100">
        <f>base1!E388</f>
        <v>6</v>
      </c>
      <c r="E32" s="100">
        <f>base1!F388</f>
        <v>16</v>
      </c>
      <c r="F32" s="100">
        <f>base1!R387</f>
        <v>9</v>
      </c>
      <c r="G32" s="100">
        <f>base1!S387</f>
        <v>7</v>
      </c>
      <c r="H32" s="100">
        <f>base1!T387</f>
        <v>12</v>
      </c>
      <c r="I32" s="100">
        <f>base1!U387</f>
        <v>19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>
      <c r="A33" s="6" t="s">
        <v>58</v>
      </c>
      <c r="B33" s="100">
        <f>base1!C389</f>
        <v>11</v>
      </c>
      <c r="C33" s="100">
        <f>base1!D389</f>
        <v>8</v>
      </c>
      <c r="D33" s="100">
        <f>base1!E389</f>
        <v>6</v>
      </c>
      <c r="E33" s="100">
        <f>base1!F389</f>
        <v>16</v>
      </c>
      <c r="F33" s="100">
        <f>base1!R388</f>
        <v>1</v>
      </c>
      <c r="G33" s="100">
        <f>base1!S388</f>
        <v>7</v>
      </c>
      <c r="H33" s="100">
        <f>base1!T388</f>
        <v>12</v>
      </c>
      <c r="I33" s="100">
        <f>base1!U388</f>
        <v>19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>
      <c r="A34" s="6" t="s">
        <v>58</v>
      </c>
      <c r="B34" s="100">
        <f>base1!C390</f>
        <v>11</v>
      </c>
      <c r="C34" s="100">
        <f>base1!D390</f>
        <v>8</v>
      </c>
      <c r="D34" s="100">
        <f>base1!E390</f>
        <v>6</v>
      </c>
      <c r="E34" s="100">
        <f>base1!F390</f>
        <v>16</v>
      </c>
      <c r="F34" s="100">
        <f>base1!R389</f>
        <v>13</v>
      </c>
      <c r="G34" s="100">
        <f>base1!S389</f>
        <v>5</v>
      </c>
      <c r="H34" s="100">
        <f>base1!T389</f>
        <v>12</v>
      </c>
      <c r="I34" s="100">
        <f>base1!U389</f>
        <v>19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>
      <c r="A35" s="6" t="s">
        <v>58</v>
      </c>
      <c r="B35" s="100">
        <f>base1!C391</f>
        <v>10</v>
      </c>
      <c r="C35" s="100">
        <f>base1!D391</f>
        <v>1</v>
      </c>
      <c r="D35" s="100">
        <f>base1!E391</f>
        <v>6</v>
      </c>
      <c r="E35" s="100">
        <f>base1!F391</f>
        <v>16</v>
      </c>
      <c r="F35" s="100">
        <f>base1!R390</f>
        <v>1</v>
      </c>
      <c r="G35" s="100">
        <f>base1!S390</f>
        <v>5</v>
      </c>
      <c r="H35" s="100">
        <f>base1!T390</f>
        <v>12</v>
      </c>
      <c r="I35" s="100">
        <f>base1!U390</f>
        <v>19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>
      <c r="A36" s="6" t="s">
        <v>58</v>
      </c>
      <c r="B36" s="100">
        <f>base1!C392</f>
        <v>1</v>
      </c>
      <c r="C36" s="100">
        <f>base1!D392</f>
        <v>10</v>
      </c>
      <c r="D36" s="100">
        <f>base1!E392</f>
        <v>6</v>
      </c>
      <c r="E36" s="100">
        <f>base1!F392</f>
        <v>16</v>
      </c>
      <c r="F36" s="100">
        <f>base1!R391</f>
        <v>11</v>
      </c>
      <c r="G36" s="100">
        <f>base1!S391</f>
        <v>3</v>
      </c>
      <c r="H36" s="100">
        <f>base1!T391</f>
        <v>12</v>
      </c>
      <c r="I36" s="100">
        <f>base1!U391</f>
        <v>19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>
      <c r="A37" s="6" t="s">
        <v>58</v>
      </c>
      <c r="B37" s="100">
        <f>base1!C393</f>
        <v>9</v>
      </c>
      <c r="C37" s="100">
        <f>base1!D393</f>
        <v>11</v>
      </c>
      <c r="D37" s="100">
        <f>base1!E393</f>
        <v>7</v>
      </c>
      <c r="E37" s="100">
        <f>base1!F393</f>
        <v>16</v>
      </c>
      <c r="F37" s="100">
        <f>base1!R392</f>
        <v>13</v>
      </c>
      <c r="G37" s="100">
        <f>base1!S392</f>
        <v>8</v>
      </c>
      <c r="H37" s="100">
        <f>base1!T392</f>
        <v>12</v>
      </c>
      <c r="I37" s="100">
        <f>base1!U392</f>
        <v>19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>
      <c r="A38" s="6" t="s">
        <v>58</v>
      </c>
      <c r="B38" s="100">
        <f>base1!C394</f>
        <v>9</v>
      </c>
      <c r="C38" s="100">
        <f>base1!D394</f>
        <v>7</v>
      </c>
      <c r="D38" s="100">
        <f>base1!E394</f>
        <v>11</v>
      </c>
      <c r="E38" s="100">
        <f>base1!F394</f>
        <v>16</v>
      </c>
      <c r="F38" s="100">
        <f>base1!R393</f>
        <v>8</v>
      </c>
      <c r="G38" s="100">
        <f>base1!S393</f>
        <v>4</v>
      </c>
      <c r="H38" s="100">
        <f>base1!T393</f>
        <v>14</v>
      </c>
      <c r="I38" s="100">
        <f>base1!U393</f>
        <v>19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>
      <c r="A39" s="6" t="s">
        <v>58</v>
      </c>
      <c r="B39" s="100">
        <f>base1!C395</f>
        <v>10</v>
      </c>
      <c r="C39" s="100">
        <f>base1!D395</f>
        <v>5</v>
      </c>
      <c r="D39" s="100">
        <f>base1!E395</f>
        <v>7</v>
      </c>
      <c r="E39" s="100">
        <f>base1!F395</f>
        <v>16</v>
      </c>
      <c r="F39" s="100">
        <f>base1!R394</f>
        <v>13</v>
      </c>
      <c r="G39" s="100">
        <f>base1!S394</f>
        <v>3</v>
      </c>
      <c r="H39" s="100">
        <f>base1!T394</f>
        <v>14</v>
      </c>
      <c r="I39" s="100">
        <f>base1!U394</f>
        <v>19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>
      <c r="A40" s="6" t="s">
        <v>58</v>
      </c>
      <c r="B40" s="100">
        <f>base1!C396</f>
        <v>10</v>
      </c>
      <c r="C40" s="100">
        <f>base1!D396</f>
        <v>1</v>
      </c>
      <c r="D40" s="100">
        <f>base1!E396</f>
        <v>14</v>
      </c>
      <c r="E40" s="100">
        <f>base1!F396</f>
        <v>16</v>
      </c>
      <c r="F40" s="100">
        <f>base1!R395</f>
        <v>9</v>
      </c>
      <c r="G40" s="100">
        <f>base1!S395</f>
        <v>3</v>
      </c>
      <c r="H40" s="100">
        <f>base1!T395</f>
        <v>14</v>
      </c>
      <c r="I40" s="100">
        <f>base1!U395</f>
        <v>19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>
      <c r="A41" s="6" t="s">
        <v>58</v>
      </c>
      <c r="B41" s="100">
        <f>base1!C397</f>
        <v>13</v>
      </c>
      <c r="C41" s="100">
        <f>base1!D397</f>
        <v>11</v>
      </c>
      <c r="D41" s="100">
        <f>base1!E397</f>
        <v>14</v>
      </c>
      <c r="E41" s="100">
        <f>base1!F397</f>
        <v>16</v>
      </c>
      <c r="F41" s="100">
        <f>base1!R396</f>
        <v>9</v>
      </c>
      <c r="G41" s="100">
        <f>base1!S396</f>
        <v>12</v>
      </c>
      <c r="H41" s="100">
        <f>base1!T396</f>
        <v>5</v>
      </c>
      <c r="I41" s="100">
        <f>base1!U396</f>
        <v>19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>
      <c r="A42" s="6" t="s">
        <v>58</v>
      </c>
      <c r="B42" s="100">
        <f>base1!C398</f>
        <v>10</v>
      </c>
      <c r="C42" s="100">
        <f>base1!D398</f>
        <v>9</v>
      </c>
      <c r="D42" s="100">
        <f>base1!E398</f>
        <v>3</v>
      </c>
      <c r="E42" s="100">
        <f>base1!F398</f>
        <v>16</v>
      </c>
      <c r="F42" s="100">
        <f>base1!R397</f>
        <v>10</v>
      </c>
      <c r="G42" s="100">
        <f>base1!S397</f>
        <v>6</v>
      </c>
      <c r="H42" s="100">
        <f>base1!T397</f>
        <v>5</v>
      </c>
      <c r="I42" s="100">
        <f>base1!U397</f>
        <v>19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>
      <c r="A43" s="6" t="s">
        <v>58</v>
      </c>
      <c r="B43" s="100">
        <f>base1!C399</f>
        <v>10</v>
      </c>
      <c r="C43" s="100">
        <f>base1!D399</f>
        <v>13</v>
      </c>
      <c r="D43" s="100">
        <f>base1!E399</f>
        <v>6</v>
      </c>
      <c r="E43" s="100">
        <f>base1!F399</f>
        <v>16</v>
      </c>
      <c r="F43" s="100">
        <f>base1!R398</f>
        <v>1</v>
      </c>
      <c r="G43" s="100">
        <f>base1!S398</f>
        <v>6</v>
      </c>
      <c r="H43" s="100">
        <f>base1!T398</f>
        <v>2</v>
      </c>
      <c r="I43" s="100">
        <f>base1!U398</f>
        <v>19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>
      <c r="A44" s="6" t="s">
        <v>58</v>
      </c>
      <c r="B44" s="100">
        <f>base1!C400</f>
        <v>10</v>
      </c>
      <c r="C44" s="100">
        <f>base1!D400</f>
        <v>11</v>
      </c>
      <c r="D44" s="100">
        <f>base1!E400</f>
        <v>6</v>
      </c>
      <c r="E44" s="100">
        <f>base1!F400</f>
        <v>16</v>
      </c>
      <c r="F44" s="100">
        <f>base1!R399</f>
        <v>8</v>
      </c>
      <c r="G44" s="100">
        <f>base1!S399</f>
        <v>4</v>
      </c>
      <c r="H44" s="100">
        <f>base1!T399</f>
        <v>14</v>
      </c>
      <c r="I44" s="100">
        <f>base1!U399</f>
        <v>19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>
      <c r="A45" s="6" t="s">
        <v>58</v>
      </c>
      <c r="B45" s="100">
        <f>base1!C401</f>
        <v>10</v>
      </c>
      <c r="C45" s="100">
        <f>base1!D401</f>
        <v>6</v>
      </c>
      <c r="D45" s="100">
        <f>base1!E401</f>
        <v>7</v>
      </c>
      <c r="E45" s="100">
        <f>base1!F401</f>
        <v>16</v>
      </c>
      <c r="F45" s="100">
        <f>base1!R400</f>
        <v>9</v>
      </c>
      <c r="G45" s="100">
        <f>base1!S400</f>
        <v>4</v>
      </c>
      <c r="H45" s="100">
        <f>base1!T400</f>
        <v>14</v>
      </c>
      <c r="I45" s="100">
        <f>base1!U400</f>
        <v>19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>
      <c r="A46" s="6" t="s">
        <v>58</v>
      </c>
      <c r="B46" s="100">
        <f>base1!C402</f>
        <v>10</v>
      </c>
      <c r="C46" s="100">
        <f>base1!D402</f>
        <v>8</v>
      </c>
      <c r="D46" s="100">
        <f>base1!E402</f>
        <v>3</v>
      </c>
      <c r="E46" s="100">
        <f>base1!F402</f>
        <v>15</v>
      </c>
      <c r="F46" s="100">
        <f>base1!R401</f>
        <v>11</v>
      </c>
      <c r="G46" s="100">
        <f>base1!S401</f>
        <v>3</v>
      </c>
      <c r="H46" s="100">
        <f>base1!T401</f>
        <v>14</v>
      </c>
      <c r="I46" s="100">
        <f>base1!U401</f>
        <v>19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>
      <c r="A47" s="6" t="s">
        <v>58</v>
      </c>
      <c r="B47" s="100">
        <f>base1!C403</f>
        <v>9</v>
      </c>
      <c r="C47" s="100">
        <f>base1!D403</f>
        <v>5</v>
      </c>
      <c r="D47" s="100">
        <f>base1!E403</f>
        <v>14</v>
      </c>
      <c r="E47" s="100">
        <f>base1!F403</f>
        <v>16</v>
      </c>
      <c r="F47" s="100">
        <f>base1!R402</f>
        <v>1</v>
      </c>
      <c r="G47" s="100">
        <f>base1!S402</f>
        <v>6</v>
      </c>
      <c r="H47" s="100">
        <f>base1!T402</f>
        <v>2</v>
      </c>
      <c r="I47" s="100">
        <f>base1!U402</f>
        <v>18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>
      <c r="A48" s="6" t="s">
        <v>58</v>
      </c>
      <c r="B48" s="100">
        <f>base1!C404</f>
        <v>13</v>
      </c>
      <c r="C48" s="100">
        <f>base1!D404</f>
        <v>1</v>
      </c>
      <c r="D48" s="100">
        <f>base1!E404</f>
        <v>3</v>
      </c>
      <c r="E48" s="100">
        <f>base1!F404</f>
        <v>16</v>
      </c>
      <c r="F48" s="100">
        <f>base1!R403</f>
        <v>13</v>
      </c>
      <c r="G48" s="100">
        <f>base1!S403</f>
        <v>6</v>
      </c>
      <c r="H48" s="100">
        <f>base1!T403</f>
        <v>12</v>
      </c>
      <c r="I48" s="100">
        <f>base1!U403</f>
        <v>19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>
      <c r="A49" s="6" t="s">
        <v>58</v>
      </c>
      <c r="B49" s="100">
        <f>base1!C405</f>
        <v>9</v>
      </c>
      <c r="C49" s="100">
        <f>base1!D405</f>
        <v>5</v>
      </c>
      <c r="D49" s="100">
        <f>base1!E405</f>
        <v>3</v>
      </c>
      <c r="E49" s="100">
        <f>base1!F405</f>
        <v>4</v>
      </c>
      <c r="F49" s="100">
        <f>base1!R404</f>
        <v>8</v>
      </c>
      <c r="G49" s="100">
        <f>base1!S404</f>
        <v>6</v>
      </c>
      <c r="H49" s="100">
        <f>base1!T404</f>
        <v>12</v>
      </c>
      <c r="I49" s="100">
        <f>base1!U404</f>
        <v>19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>
      <c r="A50" s="6" t="s">
        <v>58</v>
      </c>
      <c r="B50" s="100">
        <f>base1!C406</f>
        <v>9</v>
      </c>
      <c r="C50" s="100">
        <f>base1!D406</f>
        <v>7</v>
      </c>
      <c r="D50" s="100">
        <f>base1!E406</f>
        <v>12</v>
      </c>
      <c r="E50" s="100">
        <f>base1!F406</f>
        <v>4</v>
      </c>
      <c r="F50" s="100">
        <f>base1!R405</f>
        <v>13</v>
      </c>
      <c r="G50" s="100">
        <f>base1!S405</f>
        <v>14</v>
      </c>
      <c r="H50" s="100">
        <f>base1!T405</f>
        <v>2</v>
      </c>
      <c r="I50" s="100">
        <f>base1!U405</f>
        <v>19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>
      <c r="A51" s="6" t="s">
        <v>58</v>
      </c>
      <c r="B51" s="100">
        <f>base1!C407</f>
        <v>9</v>
      </c>
      <c r="C51" s="100">
        <f>base1!D407</f>
        <v>8</v>
      </c>
      <c r="D51" s="100">
        <f>base1!E407</f>
        <v>3</v>
      </c>
      <c r="E51" s="100">
        <f>base1!F407</f>
        <v>4</v>
      </c>
      <c r="F51" s="100">
        <f>base1!R406</f>
        <v>11</v>
      </c>
      <c r="G51" s="100">
        <f>base1!S406</f>
        <v>6</v>
      </c>
      <c r="H51" s="100">
        <f>base1!T406</f>
        <v>5</v>
      </c>
      <c r="I51" s="100">
        <f>base1!U406</f>
        <v>19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">
    <cfRule type="cellIs" dxfId="799" priority="51" operator="equal">
      <formula>#REF!</formula>
    </cfRule>
    <cfRule type="cellIs" dxfId="798" priority="52" operator="equal">
      <formula>#REF!</formula>
    </cfRule>
    <cfRule type="cellIs" dxfId="797" priority="53" operator="equal">
      <formula>#REF!</formula>
    </cfRule>
    <cfRule type="cellIs" dxfId="796" priority="54" operator="equal">
      <formula>#REF!</formula>
    </cfRule>
    <cfRule type="cellIs" dxfId="795" priority="55" operator="equal">
      <formula>#REF!</formula>
    </cfRule>
  </conditionalFormatting>
  <conditionalFormatting sqref="B1:P1">
    <cfRule type="cellIs" dxfId="794" priority="56" operator="equal">
      <formula>#REF!</formula>
    </cfRule>
    <cfRule type="cellIs" dxfId="793" priority="57" operator="equal">
      <formula>#REF!</formula>
    </cfRule>
    <cfRule type="cellIs" dxfId="792" priority="58" operator="equal">
      <formula>#REF!</formula>
    </cfRule>
    <cfRule type="cellIs" dxfId="791" priority="59" operator="equal">
      <formula>#REF!</formula>
    </cfRule>
    <cfRule type="cellIs" dxfId="790" priority="60" operator="equal">
      <formula>#REF!</formula>
    </cfRule>
  </conditionalFormatting>
  <conditionalFormatting sqref="M41:P51">
    <cfRule type="cellIs" dxfId="789" priority="41" operator="equal">
      <formula>#REF!</formula>
    </cfRule>
    <cfRule type="cellIs" dxfId="788" priority="42" operator="equal">
      <formula>#REF!</formula>
    </cfRule>
    <cfRule type="cellIs" dxfId="787" priority="43" operator="equal">
      <formula>#REF!</formula>
    </cfRule>
    <cfRule type="cellIs" dxfId="786" priority="44" operator="equal">
      <formula>#REF!</formula>
    </cfRule>
    <cfRule type="cellIs" dxfId="785" priority="45" operator="equal">
      <formula>#REF!</formula>
    </cfRule>
  </conditionalFormatting>
  <conditionalFormatting sqref="M41:P51">
    <cfRule type="cellIs" dxfId="784" priority="46" operator="equal">
      <formula>#REF!</formula>
    </cfRule>
    <cfRule type="cellIs" dxfId="783" priority="47" operator="equal">
      <formula>#REF!</formula>
    </cfRule>
    <cfRule type="cellIs" dxfId="782" priority="48" operator="equal">
      <formula>#REF!</formula>
    </cfRule>
    <cfRule type="cellIs" dxfId="781" priority="49" operator="equal">
      <formula>#REF!</formula>
    </cfRule>
    <cfRule type="cellIs" dxfId="780" priority="50" operator="equal">
      <formula>#REF!</formula>
    </cfRule>
  </conditionalFormatting>
  <conditionalFormatting sqref="M2:P31 M32:O51 K2:L51">
    <cfRule type="cellIs" dxfId="779" priority="31" operator="equal">
      <formula>#REF!</formula>
    </cfRule>
    <cfRule type="cellIs" dxfId="778" priority="32" operator="equal">
      <formula>#REF!</formula>
    </cfRule>
    <cfRule type="cellIs" dxfId="777" priority="33" operator="equal">
      <formula>#REF!</formula>
    </cfRule>
    <cfRule type="cellIs" dxfId="776" priority="34" operator="equal">
      <formula>#REF!</formula>
    </cfRule>
    <cfRule type="cellIs" dxfId="775" priority="35" operator="equal">
      <formula>#REF!</formula>
    </cfRule>
  </conditionalFormatting>
  <conditionalFormatting sqref="M2:P31 M32:O51 K2:L51">
    <cfRule type="cellIs" dxfId="774" priority="36" operator="equal">
      <formula>#REF!</formula>
    </cfRule>
    <cfRule type="cellIs" dxfId="773" priority="37" operator="equal">
      <formula>#REF!</formula>
    </cfRule>
    <cfRule type="cellIs" dxfId="772" priority="38" operator="equal">
      <formula>#REF!</formula>
    </cfRule>
    <cfRule type="cellIs" dxfId="771" priority="39" operator="equal">
      <formula>#REF!</formula>
    </cfRule>
    <cfRule type="cellIs" dxfId="770" priority="40" operator="equal">
      <formula>#REF!</formula>
    </cfRule>
  </conditionalFormatting>
  <conditionalFormatting sqref="J2:J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conditionalFormatting sqref="J2:J51">
    <cfRule type="cellIs" dxfId="764" priority="21" operator="equal">
      <formula>#REF!</formula>
    </cfRule>
    <cfRule type="cellIs" dxfId="763" priority="22" operator="equal">
      <formula>#REF!</formula>
    </cfRule>
    <cfRule type="cellIs" dxfId="762" priority="23" operator="equal">
      <formula>#REF!</formula>
    </cfRule>
    <cfRule type="cellIs" dxfId="761" priority="24" operator="equal">
      <formula>#REF!</formula>
    </cfRule>
    <cfRule type="cellIs" dxfId="760" priority="25" operator="equal">
      <formula>#REF!</formula>
    </cfRule>
  </conditionalFormatting>
  <conditionalFormatting sqref="A2:A5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conditionalFormatting sqref="A2:A5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18E6C4A5-FA9A-41CB-9799-F53D0547EC8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C33F36-D4E0-41D0-A7DA-25A1FA79DE1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9D0028E-A773-42CF-9C31-7CA1782687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F1A8179-E695-41D5-ACFF-2267F75FE0D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37E333E-347B-4A12-8A3E-04E93706FF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B2:I51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>
  <dimension ref="A1:Z51"/>
  <sheetViews>
    <sheetView workbookViewId="0">
      <selection activeCell="F2" sqref="F2:I2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base1!C358</f>
        <v>6</v>
      </c>
      <c r="C2" s="100">
        <f>base1!D358</f>
        <v>11</v>
      </c>
      <c r="D2" s="100">
        <f>base1!E358</f>
        <v>14</v>
      </c>
      <c r="E2" s="100">
        <f>base1!F358</f>
        <v>16</v>
      </c>
      <c r="F2" s="100">
        <f>base1!X407</f>
        <v>13</v>
      </c>
      <c r="G2" s="100">
        <f>base1!Y407</f>
        <v>12</v>
      </c>
      <c r="H2" s="100">
        <f>base1!Z407</f>
        <v>16</v>
      </c>
      <c r="I2" s="100">
        <f>base1!AA407</f>
        <v>20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>
      <c r="A3" s="6" t="s">
        <v>58</v>
      </c>
      <c r="B3" s="100">
        <f>base1!C359</f>
        <v>3</v>
      </c>
      <c r="C3" s="100">
        <f>base1!D359</f>
        <v>2</v>
      </c>
      <c r="D3" s="100">
        <f>base1!E359</f>
        <v>9</v>
      </c>
      <c r="E3" s="100">
        <f>base1!F359</f>
        <v>16</v>
      </c>
      <c r="F3" s="100">
        <f>base1!X358</f>
        <v>13</v>
      </c>
      <c r="G3" s="100">
        <f>base1!Y358</f>
        <v>10</v>
      </c>
      <c r="H3" s="100">
        <f>base1!Z358</f>
        <v>15</v>
      </c>
      <c r="I3" s="100">
        <f>base1!AA358</f>
        <v>20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>
      <c r="A4" s="6" t="s">
        <v>58</v>
      </c>
      <c r="B4" s="100">
        <f>base1!C360</f>
        <v>6</v>
      </c>
      <c r="C4" s="100">
        <f>base1!D360</f>
        <v>10</v>
      </c>
      <c r="D4" s="100">
        <f>base1!E360</f>
        <v>9</v>
      </c>
      <c r="E4" s="100">
        <f>base1!F360</f>
        <v>16</v>
      </c>
      <c r="F4" s="100">
        <f>base1!X359</f>
        <v>6</v>
      </c>
      <c r="G4" s="100">
        <f>base1!Y359</f>
        <v>8</v>
      </c>
      <c r="H4" s="100">
        <f>base1!Z359</f>
        <v>15</v>
      </c>
      <c r="I4" s="100">
        <f>base1!AA359</f>
        <v>20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>
      <c r="A5" s="6" t="s">
        <v>58</v>
      </c>
      <c r="B5" s="100">
        <f>base1!C361</f>
        <v>6</v>
      </c>
      <c r="C5" s="100">
        <f>base1!D361</f>
        <v>7</v>
      </c>
      <c r="D5" s="100">
        <f>base1!E361</f>
        <v>2</v>
      </c>
      <c r="E5" s="100">
        <f>base1!F361</f>
        <v>13</v>
      </c>
      <c r="F5" s="100">
        <f>base1!X360</f>
        <v>3</v>
      </c>
      <c r="G5" s="100">
        <f>base1!Y360</f>
        <v>8</v>
      </c>
      <c r="H5" s="100">
        <f>base1!Z360</f>
        <v>15</v>
      </c>
      <c r="I5" s="100">
        <f>base1!AA360</f>
        <v>20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>
      <c r="A6" s="6" t="s">
        <v>58</v>
      </c>
      <c r="B6" s="100">
        <f>base1!C362</f>
        <v>7</v>
      </c>
      <c r="C6" s="100">
        <f>base1!D362</f>
        <v>2</v>
      </c>
      <c r="D6" s="100">
        <f>base1!E362</f>
        <v>9</v>
      </c>
      <c r="E6" s="100">
        <f>base1!F362</f>
        <v>16</v>
      </c>
      <c r="F6" s="100">
        <f>base1!X361</f>
        <v>3</v>
      </c>
      <c r="G6" s="100">
        <f>base1!Y361</f>
        <v>1</v>
      </c>
      <c r="H6" s="100">
        <f>base1!Z361</f>
        <v>11</v>
      </c>
      <c r="I6" s="100">
        <f>base1!AA361</f>
        <v>20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>
      <c r="A7" s="6" t="s">
        <v>58</v>
      </c>
      <c r="B7" s="100">
        <f>base1!C363</f>
        <v>3</v>
      </c>
      <c r="C7" s="100">
        <f>base1!D363</f>
        <v>8</v>
      </c>
      <c r="D7" s="100">
        <f>base1!E363</f>
        <v>14</v>
      </c>
      <c r="E7" s="100">
        <f>base1!F363</f>
        <v>13</v>
      </c>
      <c r="F7" s="100">
        <f>base1!X362</f>
        <v>6</v>
      </c>
      <c r="G7" s="100">
        <f>base1!Y362</f>
        <v>1</v>
      </c>
      <c r="H7" s="100">
        <f>base1!Z362</f>
        <v>11</v>
      </c>
      <c r="I7" s="100">
        <f>base1!AA362</f>
        <v>20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>
      <c r="A8" s="6" t="s">
        <v>58</v>
      </c>
      <c r="B8" s="100">
        <f>base1!C364</f>
        <v>1</v>
      </c>
      <c r="C8" s="100">
        <f>base1!D364</f>
        <v>9</v>
      </c>
      <c r="D8" s="100">
        <f>base1!E364</f>
        <v>4</v>
      </c>
      <c r="E8" s="100">
        <f>base1!F364</f>
        <v>16</v>
      </c>
      <c r="F8" s="100">
        <f>base1!X363</f>
        <v>9</v>
      </c>
      <c r="G8" s="100">
        <f>base1!Y363</f>
        <v>4</v>
      </c>
      <c r="H8" s="100">
        <f>base1!Z363</f>
        <v>16</v>
      </c>
      <c r="I8" s="100">
        <f>base1!AA363</f>
        <v>20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>
      <c r="A9" s="6" t="s">
        <v>58</v>
      </c>
      <c r="B9" s="100">
        <f>base1!C365</f>
        <v>4</v>
      </c>
      <c r="C9" s="100">
        <f>base1!D365</f>
        <v>14</v>
      </c>
      <c r="D9" s="100">
        <f>base1!E365</f>
        <v>11</v>
      </c>
      <c r="E9" s="100">
        <f>base1!F365</f>
        <v>5</v>
      </c>
      <c r="F9" s="100">
        <f>base1!X364</f>
        <v>2</v>
      </c>
      <c r="G9" s="100">
        <f>base1!Y364</f>
        <v>7</v>
      </c>
      <c r="H9" s="100">
        <f>base1!Z364</f>
        <v>15</v>
      </c>
      <c r="I9" s="100">
        <f>base1!AA364</f>
        <v>20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>
      <c r="A10" s="6" t="s">
        <v>58</v>
      </c>
      <c r="B10" s="100">
        <f>base1!C366</f>
        <v>4</v>
      </c>
      <c r="C10" s="100">
        <f>base1!D366</f>
        <v>15</v>
      </c>
      <c r="D10" s="100">
        <f>base1!E366</f>
        <v>11</v>
      </c>
      <c r="E10" s="100">
        <f>base1!F366</f>
        <v>5</v>
      </c>
      <c r="F10" s="100">
        <f>base1!X365</f>
        <v>15</v>
      </c>
      <c r="G10" s="100">
        <f>base1!Y365</f>
        <v>6</v>
      </c>
      <c r="H10" s="100">
        <f>base1!Z365</f>
        <v>10</v>
      </c>
      <c r="I10" s="100">
        <f>base1!AA365</f>
        <v>20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>
      <c r="A11" s="6" t="s">
        <v>58</v>
      </c>
      <c r="B11" s="100">
        <f>base1!C367</f>
        <v>15</v>
      </c>
      <c r="C11" s="100">
        <f>base1!D367</f>
        <v>4</v>
      </c>
      <c r="D11" s="100">
        <f>base1!E367</f>
        <v>10</v>
      </c>
      <c r="E11" s="100">
        <f>base1!F367</f>
        <v>16</v>
      </c>
      <c r="F11" s="100">
        <f>base1!X366</f>
        <v>14</v>
      </c>
      <c r="G11" s="100">
        <f>base1!Y366</f>
        <v>9</v>
      </c>
      <c r="H11" s="100">
        <f>base1!Z366</f>
        <v>2</v>
      </c>
      <c r="I11" s="100">
        <f>base1!AA366</f>
        <v>20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>
      <c r="A12" s="6" t="s">
        <v>58</v>
      </c>
      <c r="B12" s="100">
        <f>base1!C368</f>
        <v>4</v>
      </c>
      <c r="C12" s="100">
        <f>base1!D368</f>
        <v>15</v>
      </c>
      <c r="D12" s="100">
        <f>base1!E368</f>
        <v>11</v>
      </c>
      <c r="E12" s="100">
        <f>base1!F368</f>
        <v>5</v>
      </c>
      <c r="F12" s="100">
        <f>base1!X367</f>
        <v>1</v>
      </c>
      <c r="G12" s="100">
        <f>base1!Y367</f>
        <v>13</v>
      </c>
      <c r="H12" s="100">
        <f>base1!Z367</f>
        <v>11</v>
      </c>
      <c r="I12" s="100">
        <f>base1!AA367</f>
        <v>20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>
      <c r="A13" s="6" t="s">
        <v>58</v>
      </c>
      <c r="B13" s="100">
        <f>base1!C369</f>
        <v>8</v>
      </c>
      <c r="C13" s="100">
        <f>base1!D369</f>
        <v>4</v>
      </c>
      <c r="D13" s="100">
        <f>base1!E369</f>
        <v>11</v>
      </c>
      <c r="E13" s="100">
        <f>base1!F369</f>
        <v>20</v>
      </c>
      <c r="F13" s="100">
        <f>base1!X368</f>
        <v>13</v>
      </c>
      <c r="G13" s="100">
        <f>base1!Y368</f>
        <v>7</v>
      </c>
      <c r="H13" s="100">
        <f>base1!Z368</f>
        <v>10</v>
      </c>
      <c r="I13" s="100">
        <f>base1!AA368</f>
        <v>20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>
      <c r="A14" s="6" t="s">
        <v>58</v>
      </c>
      <c r="B14" s="100">
        <f>base1!C370</f>
        <v>13</v>
      </c>
      <c r="C14" s="100">
        <f>base1!D370</f>
        <v>4</v>
      </c>
      <c r="D14" s="100">
        <f>base1!E370</f>
        <v>9</v>
      </c>
      <c r="E14" s="100">
        <f>base1!F370</f>
        <v>5</v>
      </c>
      <c r="F14" s="100">
        <f>base1!X369</f>
        <v>15</v>
      </c>
      <c r="G14" s="100">
        <f>base1!Y369</f>
        <v>6</v>
      </c>
      <c r="H14" s="100">
        <f>base1!Z369</f>
        <v>5</v>
      </c>
      <c r="I14" s="100">
        <f>base1!AA369</f>
        <v>16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>
      <c r="A15" s="6" t="s">
        <v>58</v>
      </c>
      <c r="B15" s="100">
        <f>base1!C371</f>
        <v>8</v>
      </c>
      <c r="C15" s="100">
        <f>base1!D371</f>
        <v>12</v>
      </c>
      <c r="D15" s="100">
        <f>base1!E371</f>
        <v>3</v>
      </c>
      <c r="E15" s="100">
        <f>base1!F371</f>
        <v>16</v>
      </c>
      <c r="F15" s="100">
        <f>base1!X370</f>
        <v>15</v>
      </c>
      <c r="G15" s="100">
        <f>base1!Y370</f>
        <v>1</v>
      </c>
      <c r="H15" s="100">
        <f>base1!Z370</f>
        <v>2</v>
      </c>
      <c r="I15" s="100">
        <f>base1!AA370</f>
        <v>17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>
      <c r="A16" s="6" t="s">
        <v>58</v>
      </c>
      <c r="B16" s="100">
        <f>base1!C372</f>
        <v>10</v>
      </c>
      <c r="C16" s="100">
        <f>base1!D372</f>
        <v>1</v>
      </c>
      <c r="D16" s="100">
        <f>base1!E372</f>
        <v>6</v>
      </c>
      <c r="E16" s="100">
        <f>base1!F372</f>
        <v>16</v>
      </c>
      <c r="F16" s="100">
        <f>base1!X371</f>
        <v>4</v>
      </c>
      <c r="G16" s="100">
        <f>base1!Y371</f>
        <v>11</v>
      </c>
      <c r="H16" s="100">
        <f>base1!Z371</f>
        <v>5</v>
      </c>
      <c r="I16" s="100">
        <f>base1!AA371</f>
        <v>17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>
      <c r="A17" s="6" t="s">
        <v>58</v>
      </c>
      <c r="B17" s="100">
        <f>base1!C373</f>
        <v>1</v>
      </c>
      <c r="C17" s="100">
        <f>base1!D373</f>
        <v>13</v>
      </c>
      <c r="D17" s="100">
        <f>base1!E373</f>
        <v>2</v>
      </c>
      <c r="E17" s="100">
        <f>base1!F373</f>
        <v>16</v>
      </c>
      <c r="F17" s="100">
        <f>base1!X372</f>
        <v>8</v>
      </c>
      <c r="G17" s="100">
        <f>base1!Y372</f>
        <v>2</v>
      </c>
      <c r="H17" s="100">
        <f>base1!Z372</f>
        <v>15</v>
      </c>
      <c r="I17" s="100">
        <f>base1!AA372</f>
        <v>20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>
      <c r="A18" s="6" t="s">
        <v>58</v>
      </c>
      <c r="B18" s="100">
        <f>base1!C374</f>
        <v>3</v>
      </c>
      <c r="C18" s="100">
        <f>base1!D374</f>
        <v>4</v>
      </c>
      <c r="D18" s="100">
        <f>base1!E374</f>
        <v>7</v>
      </c>
      <c r="E18" s="100">
        <f>base1!F374</f>
        <v>16</v>
      </c>
      <c r="F18" s="100">
        <f>base1!X373</f>
        <v>4</v>
      </c>
      <c r="G18" s="100">
        <f>base1!Y373</f>
        <v>5</v>
      </c>
      <c r="H18" s="100">
        <f>base1!Z373</f>
        <v>12</v>
      </c>
      <c r="I18" s="100">
        <f>base1!AA373</f>
        <v>20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>
      <c r="A19" s="6" t="s">
        <v>58</v>
      </c>
      <c r="B19" s="100">
        <f>base1!C375</f>
        <v>13</v>
      </c>
      <c r="C19" s="100">
        <f>base1!D375</f>
        <v>12</v>
      </c>
      <c r="D19" s="100">
        <f>base1!E375</f>
        <v>2</v>
      </c>
      <c r="E19" s="100">
        <f>base1!F375</f>
        <v>16</v>
      </c>
      <c r="F19" s="100">
        <f>base1!X374</f>
        <v>13</v>
      </c>
      <c r="G19" s="100">
        <f>base1!Y374</f>
        <v>5</v>
      </c>
      <c r="H19" s="100">
        <f>base1!Z374</f>
        <v>2</v>
      </c>
      <c r="I19" s="100">
        <f>base1!AA374</f>
        <v>20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>
      <c r="A20" s="6" t="s">
        <v>58</v>
      </c>
      <c r="B20" s="100">
        <f>base1!C376</f>
        <v>10</v>
      </c>
      <c r="C20" s="100">
        <f>base1!D376</f>
        <v>9</v>
      </c>
      <c r="D20" s="100">
        <f>base1!E376</f>
        <v>4</v>
      </c>
      <c r="E20" s="100">
        <f>base1!F376</f>
        <v>16</v>
      </c>
      <c r="F20" s="100">
        <f>base1!X375</f>
        <v>8</v>
      </c>
      <c r="G20" s="100">
        <f>base1!Y375</f>
        <v>3</v>
      </c>
      <c r="H20" s="100">
        <f>base1!Z375</f>
        <v>14</v>
      </c>
      <c r="I20" s="100">
        <f>base1!AA375</f>
        <v>20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>
      <c r="A21" s="6" t="s">
        <v>58</v>
      </c>
      <c r="B21" s="100">
        <f>base1!C377</f>
        <v>10</v>
      </c>
      <c r="C21" s="100">
        <f>base1!D377</f>
        <v>7</v>
      </c>
      <c r="D21" s="100">
        <f>base1!E377</f>
        <v>6</v>
      </c>
      <c r="E21" s="100">
        <f>base1!F377</f>
        <v>16</v>
      </c>
      <c r="F21" s="100">
        <f>base1!X376</f>
        <v>11</v>
      </c>
      <c r="G21" s="100">
        <f>base1!Y376</f>
        <v>6</v>
      </c>
      <c r="H21" s="100">
        <f>base1!Z376</f>
        <v>15</v>
      </c>
      <c r="I21" s="100">
        <f>base1!AA376</f>
        <v>20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>
      <c r="A22" s="6" t="s">
        <v>58</v>
      </c>
      <c r="B22" s="100">
        <f>base1!C378</f>
        <v>10</v>
      </c>
      <c r="C22" s="100">
        <f>base1!D378</f>
        <v>1</v>
      </c>
      <c r="D22" s="100">
        <f>base1!E378</f>
        <v>6</v>
      </c>
      <c r="E22" s="100">
        <f>base1!F378</f>
        <v>16</v>
      </c>
      <c r="F22" s="100">
        <f>base1!X377</f>
        <v>8</v>
      </c>
      <c r="G22" s="100">
        <f>base1!Y377</f>
        <v>4</v>
      </c>
      <c r="H22" s="100">
        <f>base1!Z377</f>
        <v>15</v>
      </c>
      <c r="I22" s="100">
        <f>base1!AA377</f>
        <v>20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>
      <c r="A23" s="6" t="s">
        <v>58</v>
      </c>
      <c r="B23" s="100">
        <f>base1!C379</f>
        <v>9</v>
      </c>
      <c r="C23" s="100">
        <f>base1!D379</f>
        <v>8</v>
      </c>
      <c r="D23" s="100">
        <f>base1!E379</f>
        <v>6</v>
      </c>
      <c r="E23" s="100">
        <f>base1!F379</f>
        <v>16</v>
      </c>
      <c r="F23" s="100">
        <f>base1!X378</f>
        <v>7</v>
      </c>
      <c r="G23" s="100">
        <f>base1!Y378</f>
        <v>2</v>
      </c>
      <c r="H23" s="100">
        <f>base1!Z378</f>
        <v>15</v>
      </c>
      <c r="I23" s="100">
        <f>base1!AA378</f>
        <v>20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>
      <c r="A24" s="6" t="s">
        <v>58</v>
      </c>
      <c r="B24" s="100">
        <f>base1!C380</f>
        <v>9</v>
      </c>
      <c r="C24" s="100">
        <f>base1!D380</f>
        <v>5</v>
      </c>
      <c r="D24" s="100">
        <f>base1!E380</f>
        <v>6</v>
      </c>
      <c r="E24" s="100">
        <f>base1!F380</f>
        <v>16</v>
      </c>
      <c r="F24" s="100">
        <f>base1!X379</f>
        <v>7</v>
      </c>
      <c r="G24" s="100">
        <f>base1!Y379</f>
        <v>2</v>
      </c>
      <c r="H24" s="100">
        <f>base1!Z379</f>
        <v>15</v>
      </c>
      <c r="I24" s="100">
        <f>base1!AA379</f>
        <v>20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>
      <c r="A25" s="6" t="s">
        <v>58</v>
      </c>
      <c r="B25" s="100">
        <f>base1!C381</f>
        <v>10</v>
      </c>
      <c r="C25" s="100">
        <f>base1!D381</f>
        <v>1</v>
      </c>
      <c r="D25" s="100">
        <f>base1!E381</f>
        <v>5</v>
      </c>
      <c r="E25" s="100">
        <f>base1!F381</f>
        <v>16</v>
      </c>
      <c r="F25" s="100">
        <f>base1!X380</f>
        <v>8</v>
      </c>
      <c r="G25" s="100">
        <f>base1!Y380</f>
        <v>2</v>
      </c>
      <c r="H25" s="100">
        <f>base1!Z380</f>
        <v>15</v>
      </c>
      <c r="I25" s="100">
        <f>base1!AA380</f>
        <v>20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>
      <c r="A26" s="6" t="s">
        <v>58</v>
      </c>
      <c r="B26" s="100">
        <f>base1!C382</f>
        <v>11</v>
      </c>
      <c r="C26" s="100">
        <f>base1!D382</f>
        <v>6</v>
      </c>
      <c r="D26" s="100">
        <f>base1!E382</f>
        <v>14</v>
      </c>
      <c r="E26" s="100">
        <f>base1!F382</f>
        <v>16</v>
      </c>
      <c r="F26" s="100">
        <f>base1!X381</f>
        <v>7</v>
      </c>
      <c r="G26" s="100">
        <f>base1!Y381</f>
        <v>14</v>
      </c>
      <c r="H26" s="100">
        <f>base1!Z381</f>
        <v>12</v>
      </c>
      <c r="I26" s="100">
        <f>base1!AA381</f>
        <v>20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>
      <c r="A27" s="6" t="s">
        <v>58</v>
      </c>
      <c r="B27" s="100">
        <f>base1!C383</f>
        <v>10</v>
      </c>
      <c r="C27" s="100">
        <f>base1!D383</f>
        <v>3</v>
      </c>
      <c r="D27" s="100">
        <f>base1!E383</f>
        <v>14</v>
      </c>
      <c r="E27" s="100">
        <f>base1!F383</f>
        <v>16</v>
      </c>
      <c r="F27" s="100">
        <f>base1!X382</f>
        <v>9</v>
      </c>
      <c r="G27" s="100">
        <f>base1!Y382</f>
        <v>4</v>
      </c>
      <c r="H27" s="100">
        <f>base1!Z382</f>
        <v>12</v>
      </c>
      <c r="I27" s="100">
        <f>base1!AA382</f>
        <v>20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>
      <c r="A28" s="6" t="s">
        <v>58</v>
      </c>
      <c r="B28" s="100">
        <f>base1!C384</f>
        <v>10</v>
      </c>
      <c r="C28" s="100">
        <f>base1!D384</f>
        <v>9</v>
      </c>
      <c r="D28" s="100">
        <f>base1!E384</f>
        <v>3</v>
      </c>
      <c r="E28" s="100">
        <f>base1!F384</f>
        <v>16</v>
      </c>
      <c r="F28" s="100">
        <f>base1!X383</f>
        <v>13</v>
      </c>
      <c r="G28" s="100">
        <f>base1!Y383</f>
        <v>4</v>
      </c>
      <c r="H28" s="100">
        <f>base1!Z383</f>
        <v>12</v>
      </c>
      <c r="I28" s="100">
        <f>base1!AA383</f>
        <v>20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>
      <c r="A29" s="6" t="s">
        <v>58</v>
      </c>
      <c r="B29" s="100">
        <f>base1!C385</f>
        <v>13</v>
      </c>
      <c r="C29" s="100">
        <f>base1!D385</f>
        <v>3</v>
      </c>
      <c r="D29" s="100">
        <f>base1!E385</f>
        <v>12</v>
      </c>
      <c r="E29" s="100">
        <f>base1!F385</f>
        <v>16</v>
      </c>
      <c r="F29" s="100">
        <f>base1!X384</f>
        <v>1</v>
      </c>
      <c r="G29" s="100">
        <f>base1!Y384</f>
        <v>12</v>
      </c>
      <c r="H29" s="100">
        <f>base1!Z384</f>
        <v>14</v>
      </c>
      <c r="I29" s="100">
        <f>base1!AA384</f>
        <v>20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>
      <c r="A30" s="6" t="s">
        <v>58</v>
      </c>
      <c r="B30" s="100">
        <f>base1!C386</f>
        <v>1</v>
      </c>
      <c r="C30" s="100">
        <f>base1!D386</f>
        <v>11</v>
      </c>
      <c r="D30" s="100">
        <f>base1!E386</f>
        <v>12</v>
      </c>
      <c r="E30" s="100">
        <f>base1!F386</f>
        <v>16</v>
      </c>
      <c r="F30" s="100">
        <f>base1!X385</f>
        <v>11</v>
      </c>
      <c r="G30" s="100">
        <f>base1!Y385</f>
        <v>4</v>
      </c>
      <c r="H30" s="100">
        <f>base1!Z385</f>
        <v>14</v>
      </c>
      <c r="I30" s="100">
        <f>base1!AA385</f>
        <v>20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>
      <c r="A31" s="6" t="s">
        <v>58</v>
      </c>
      <c r="B31" s="100">
        <f>base1!C387</f>
        <v>10</v>
      </c>
      <c r="C31" s="100">
        <f>base1!D387</f>
        <v>13</v>
      </c>
      <c r="D31" s="100">
        <f>base1!E387</f>
        <v>6</v>
      </c>
      <c r="E31" s="100">
        <f>base1!F387</f>
        <v>16</v>
      </c>
      <c r="F31" s="100">
        <f>base1!X386</f>
        <v>9</v>
      </c>
      <c r="G31" s="100">
        <f>base1!Y386</f>
        <v>4</v>
      </c>
      <c r="H31" s="100">
        <f>base1!Z386</f>
        <v>14</v>
      </c>
      <c r="I31" s="100">
        <f>base1!AA386</f>
        <v>20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>
      <c r="A32" s="6" t="s">
        <v>58</v>
      </c>
      <c r="B32" s="100">
        <f>base1!C388</f>
        <v>13</v>
      </c>
      <c r="C32" s="100">
        <f>base1!D388</f>
        <v>9</v>
      </c>
      <c r="D32" s="100">
        <f>base1!E388</f>
        <v>6</v>
      </c>
      <c r="E32" s="100">
        <f>base1!F388</f>
        <v>16</v>
      </c>
      <c r="F32" s="100">
        <f>base1!X387</f>
        <v>11</v>
      </c>
      <c r="G32" s="100">
        <f>base1!Y387</f>
        <v>4</v>
      </c>
      <c r="H32" s="100">
        <f>base1!Z387</f>
        <v>15</v>
      </c>
      <c r="I32" s="100">
        <f>base1!AA387</f>
        <v>20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>
      <c r="A33" s="6" t="s">
        <v>58</v>
      </c>
      <c r="B33" s="100">
        <f>base1!C389</f>
        <v>11</v>
      </c>
      <c r="C33" s="100">
        <f>base1!D389</f>
        <v>8</v>
      </c>
      <c r="D33" s="100">
        <f>base1!E389</f>
        <v>6</v>
      </c>
      <c r="E33" s="100">
        <f>base1!F389</f>
        <v>16</v>
      </c>
      <c r="F33" s="100">
        <f>base1!X388</f>
        <v>11</v>
      </c>
      <c r="G33" s="100">
        <f>base1!Y388</f>
        <v>4</v>
      </c>
      <c r="H33" s="100">
        <f>base1!Z388</f>
        <v>15</v>
      </c>
      <c r="I33" s="100">
        <f>base1!AA388</f>
        <v>20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>
      <c r="A34" s="6" t="s">
        <v>58</v>
      </c>
      <c r="B34" s="100">
        <f>base1!C390</f>
        <v>11</v>
      </c>
      <c r="C34" s="100">
        <f>base1!D390</f>
        <v>8</v>
      </c>
      <c r="D34" s="100">
        <f>base1!E390</f>
        <v>6</v>
      </c>
      <c r="E34" s="100">
        <f>base1!F390</f>
        <v>16</v>
      </c>
      <c r="F34" s="100">
        <f>base1!X389</f>
        <v>7</v>
      </c>
      <c r="G34" s="100">
        <f>base1!Y389</f>
        <v>4</v>
      </c>
      <c r="H34" s="100">
        <f>base1!Z389</f>
        <v>15</v>
      </c>
      <c r="I34" s="100">
        <f>base1!AA389</f>
        <v>20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>
      <c r="A35" s="6" t="s">
        <v>58</v>
      </c>
      <c r="B35" s="100">
        <f>base1!C391</f>
        <v>10</v>
      </c>
      <c r="C35" s="100">
        <f>base1!D391</f>
        <v>1</v>
      </c>
      <c r="D35" s="100">
        <f>base1!E391</f>
        <v>6</v>
      </c>
      <c r="E35" s="100">
        <f>base1!F391</f>
        <v>16</v>
      </c>
      <c r="F35" s="100">
        <f>base1!X390</f>
        <v>13</v>
      </c>
      <c r="G35" s="100">
        <f>base1!Y390</f>
        <v>2</v>
      </c>
      <c r="H35" s="100">
        <f>base1!Z390</f>
        <v>15</v>
      </c>
      <c r="I35" s="100">
        <f>base1!AA390</f>
        <v>20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>
      <c r="A36" s="6" t="s">
        <v>58</v>
      </c>
      <c r="B36" s="100">
        <f>base1!C392</f>
        <v>1</v>
      </c>
      <c r="C36" s="100">
        <f>base1!D392</f>
        <v>10</v>
      </c>
      <c r="D36" s="100">
        <f>base1!E392</f>
        <v>6</v>
      </c>
      <c r="E36" s="100">
        <f>base1!F392</f>
        <v>16</v>
      </c>
      <c r="F36" s="100">
        <f>base1!X391</f>
        <v>7</v>
      </c>
      <c r="G36" s="100">
        <f>base1!Y391</f>
        <v>2</v>
      </c>
      <c r="H36" s="100">
        <f>base1!Z391</f>
        <v>15</v>
      </c>
      <c r="I36" s="100">
        <f>base1!AA391</f>
        <v>20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>
      <c r="A37" s="6" t="s">
        <v>58</v>
      </c>
      <c r="B37" s="100">
        <f>base1!C393</f>
        <v>9</v>
      </c>
      <c r="C37" s="100">
        <f>base1!D393</f>
        <v>11</v>
      </c>
      <c r="D37" s="100">
        <f>base1!E393</f>
        <v>7</v>
      </c>
      <c r="E37" s="100">
        <f>base1!F393</f>
        <v>16</v>
      </c>
      <c r="F37" s="100">
        <f>base1!X392</f>
        <v>5</v>
      </c>
      <c r="G37" s="100">
        <f>base1!Y392</f>
        <v>2</v>
      </c>
      <c r="H37" s="100">
        <f>base1!Z392</f>
        <v>15</v>
      </c>
      <c r="I37" s="100">
        <f>base1!AA392</f>
        <v>20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>
      <c r="A38" s="6" t="s">
        <v>58</v>
      </c>
      <c r="B38" s="100">
        <f>base1!C394</f>
        <v>9</v>
      </c>
      <c r="C38" s="100">
        <f>base1!D394</f>
        <v>7</v>
      </c>
      <c r="D38" s="100">
        <f>base1!E394</f>
        <v>11</v>
      </c>
      <c r="E38" s="100">
        <f>base1!F394</f>
        <v>16</v>
      </c>
      <c r="F38" s="100">
        <f>base1!X393</f>
        <v>13</v>
      </c>
      <c r="G38" s="100">
        <f>base1!Y393</f>
        <v>5</v>
      </c>
      <c r="H38" s="100">
        <f>base1!Z393</f>
        <v>2</v>
      </c>
      <c r="I38" s="100">
        <f>base1!AA393</f>
        <v>20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>
      <c r="A39" s="6" t="s">
        <v>58</v>
      </c>
      <c r="B39" s="100">
        <f>base1!C395</f>
        <v>10</v>
      </c>
      <c r="C39" s="100">
        <f>base1!D395</f>
        <v>5</v>
      </c>
      <c r="D39" s="100">
        <f>base1!E395</f>
        <v>7</v>
      </c>
      <c r="E39" s="100">
        <f>base1!F395</f>
        <v>16</v>
      </c>
      <c r="F39" s="100">
        <f>base1!X394</f>
        <v>8</v>
      </c>
      <c r="G39" s="100">
        <f>base1!Y394</f>
        <v>4</v>
      </c>
      <c r="H39" s="100">
        <f>base1!Z394</f>
        <v>2</v>
      </c>
      <c r="I39" s="100">
        <f>base1!AA394</f>
        <v>20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>
      <c r="A40" s="6" t="s">
        <v>58</v>
      </c>
      <c r="B40" s="100">
        <f>base1!C396</f>
        <v>10</v>
      </c>
      <c r="C40" s="100">
        <f>base1!D396</f>
        <v>1</v>
      </c>
      <c r="D40" s="100">
        <f>base1!E396</f>
        <v>14</v>
      </c>
      <c r="E40" s="100">
        <f>base1!F396</f>
        <v>16</v>
      </c>
      <c r="F40" s="100">
        <f>base1!X395</f>
        <v>1</v>
      </c>
      <c r="G40" s="100">
        <f>base1!Y395</f>
        <v>4</v>
      </c>
      <c r="H40" s="100">
        <f>base1!Z395</f>
        <v>2</v>
      </c>
      <c r="I40" s="100">
        <f>base1!AA395</f>
        <v>20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>
      <c r="A41" s="6" t="s">
        <v>58</v>
      </c>
      <c r="B41" s="100">
        <f>base1!C397</f>
        <v>13</v>
      </c>
      <c r="C41" s="100">
        <f>base1!D397</f>
        <v>11</v>
      </c>
      <c r="D41" s="100">
        <f>base1!E397</f>
        <v>14</v>
      </c>
      <c r="E41" s="100">
        <f>base1!F397</f>
        <v>16</v>
      </c>
      <c r="F41" s="100">
        <f>base1!X396</f>
        <v>13</v>
      </c>
      <c r="G41" s="100">
        <f>base1!Y396</f>
        <v>7</v>
      </c>
      <c r="H41" s="100">
        <f>base1!Z396</f>
        <v>15</v>
      </c>
      <c r="I41" s="100">
        <f>base1!AA396</f>
        <v>20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>
      <c r="A42" s="6" t="s">
        <v>58</v>
      </c>
      <c r="B42" s="100">
        <f>base1!C398</f>
        <v>10</v>
      </c>
      <c r="C42" s="100">
        <f>base1!D398</f>
        <v>9</v>
      </c>
      <c r="D42" s="100">
        <f>base1!E398</f>
        <v>3</v>
      </c>
      <c r="E42" s="100">
        <f>base1!F398</f>
        <v>16</v>
      </c>
      <c r="F42" s="100">
        <f>base1!X397</f>
        <v>7</v>
      </c>
      <c r="G42" s="100">
        <f>base1!Y397</f>
        <v>12</v>
      </c>
      <c r="H42" s="100">
        <f>base1!Z397</f>
        <v>15</v>
      </c>
      <c r="I42" s="100">
        <f>base1!AA397</f>
        <v>20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>
      <c r="A43" s="6" t="s">
        <v>58</v>
      </c>
      <c r="B43" s="100">
        <f>base1!C399</f>
        <v>10</v>
      </c>
      <c r="C43" s="100">
        <f>base1!D399</f>
        <v>13</v>
      </c>
      <c r="D43" s="100">
        <f>base1!E399</f>
        <v>6</v>
      </c>
      <c r="E43" s="100">
        <f>base1!F399</f>
        <v>16</v>
      </c>
      <c r="F43" s="100">
        <f>base1!X398</f>
        <v>8</v>
      </c>
      <c r="G43" s="100">
        <f>base1!Y398</f>
        <v>12</v>
      </c>
      <c r="H43" s="100">
        <f>base1!Z398</f>
        <v>15</v>
      </c>
      <c r="I43" s="100">
        <f>base1!AA398</f>
        <v>20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>
      <c r="A44" s="6" t="s">
        <v>58</v>
      </c>
      <c r="B44" s="100">
        <f>base1!C400</f>
        <v>10</v>
      </c>
      <c r="C44" s="100">
        <f>base1!D400</f>
        <v>11</v>
      </c>
      <c r="D44" s="100">
        <f>base1!E400</f>
        <v>6</v>
      </c>
      <c r="E44" s="100">
        <f>base1!F400</f>
        <v>16</v>
      </c>
      <c r="F44" s="100">
        <f>base1!X399</f>
        <v>11</v>
      </c>
      <c r="G44" s="100">
        <f>base1!Y399</f>
        <v>7</v>
      </c>
      <c r="H44" s="100">
        <f>base1!Z399</f>
        <v>15</v>
      </c>
      <c r="I44" s="100">
        <f>base1!AA399</f>
        <v>20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>
      <c r="A45" s="6" t="s">
        <v>58</v>
      </c>
      <c r="B45" s="100">
        <f>base1!C401</f>
        <v>10</v>
      </c>
      <c r="C45" s="100">
        <f>base1!D401</f>
        <v>6</v>
      </c>
      <c r="D45" s="100">
        <f>base1!E401</f>
        <v>7</v>
      </c>
      <c r="E45" s="100">
        <f>base1!F401</f>
        <v>16</v>
      </c>
      <c r="F45" s="100">
        <f>base1!X400</f>
        <v>3</v>
      </c>
      <c r="G45" s="100">
        <f>base1!Y400</f>
        <v>5</v>
      </c>
      <c r="H45" s="100">
        <f>base1!Z400</f>
        <v>15</v>
      </c>
      <c r="I45" s="100">
        <f>base1!AA400</f>
        <v>20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>
      <c r="A46" s="6" t="s">
        <v>58</v>
      </c>
      <c r="B46" s="100">
        <f>base1!C402</f>
        <v>10</v>
      </c>
      <c r="C46" s="100">
        <f>base1!D402</f>
        <v>8</v>
      </c>
      <c r="D46" s="100">
        <f>base1!E402</f>
        <v>3</v>
      </c>
      <c r="E46" s="100">
        <f>base1!F402</f>
        <v>15</v>
      </c>
      <c r="F46" s="100">
        <f>base1!X401</f>
        <v>8</v>
      </c>
      <c r="G46" s="100">
        <f>base1!Y401</f>
        <v>5</v>
      </c>
      <c r="H46" s="100">
        <f>base1!Z401</f>
        <v>15</v>
      </c>
      <c r="I46" s="100">
        <f>base1!AA401</f>
        <v>20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>
      <c r="A47" s="6" t="s">
        <v>58</v>
      </c>
      <c r="B47" s="100">
        <f>base1!C403</f>
        <v>9</v>
      </c>
      <c r="C47" s="100">
        <f>base1!D403</f>
        <v>5</v>
      </c>
      <c r="D47" s="100">
        <f>base1!E403</f>
        <v>14</v>
      </c>
      <c r="E47" s="100">
        <f>base1!F403</f>
        <v>16</v>
      </c>
      <c r="F47" s="100">
        <f>base1!X402</f>
        <v>9</v>
      </c>
      <c r="G47" s="100">
        <f>base1!Y402</f>
        <v>5</v>
      </c>
      <c r="H47" s="100">
        <f>base1!Z402</f>
        <v>12</v>
      </c>
      <c r="I47" s="100">
        <f>base1!AA402</f>
        <v>20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>
      <c r="A48" s="6" t="s">
        <v>58</v>
      </c>
      <c r="B48" s="100">
        <f>base1!C404</f>
        <v>13</v>
      </c>
      <c r="C48" s="100">
        <f>base1!D404</f>
        <v>1</v>
      </c>
      <c r="D48" s="100">
        <f>base1!E404</f>
        <v>3</v>
      </c>
      <c r="E48" s="100">
        <f>base1!F404</f>
        <v>16</v>
      </c>
      <c r="F48" s="100">
        <f>base1!X403</f>
        <v>11</v>
      </c>
      <c r="G48" s="100">
        <f>base1!Y403</f>
        <v>3</v>
      </c>
      <c r="H48" s="100">
        <f>base1!Z403</f>
        <v>15</v>
      </c>
      <c r="I48" s="100">
        <f>base1!AA403</f>
        <v>20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>
      <c r="A49" s="6" t="s">
        <v>58</v>
      </c>
      <c r="B49" s="100">
        <f>base1!C405</f>
        <v>9</v>
      </c>
      <c r="C49" s="100">
        <f>base1!D405</f>
        <v>5</v>
      </c>
      <c r="D49" s="100">
        <f>base1!E405</f>
        <v>3</v>
      </c>
      <c r="E49" s="100">
        <f>base1!F405</f>
        <v>4</v>
      </c>
      <c r="F49" s="100">
        <f>base1!X404</f>
        <v>7</v>
      </c>
      <c r="G49" s="100">
        <f>base1!Y404</f>
        <v>5</v>
      </c>
      <c r="H49" s="100">
        <f>base1!Z404</f>
        <v>15</v>
      </c>
      <c r="I49" s="100">
        <f>base1!AA404</f>
        <v>20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>
      <c r="A50" s="6" t="s">
        <v>58</v>
      </c>
      <c r="B50" s="100">
        <f>base1!C406</f>
        <v>9</v>
      </c>
      <c r="C50" s="100">
        <f>base1!D406</f>
        <v>7</v>
      </c>
      <c r="D50" s="100">
        <f>base1!E406</f>
        <v>12</v>
      </c>
      <c r="E50" s="100">
        <f>base1!F406</f>
        <v>4</v>
      </c>
      <c r="F50" s="100">
        <f>base1!X405</f>
        <v>1</v>
      </c>
      <c r="G50" s="100">
        <f>base1!Y405</f>
        <v>12</v>
      </c>
      <c r="H50" s="100">
        <f>base1!Z405</f>
        <v>16</v>
      </c>
      <c r="I50" s="100">
        <f>base1!AA405</f>
        <v>20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>
      <c r="A51" s="6" t="s">
        <v>58</v>
      </c>
      <c r="B51" s="100">
        <f>base1!C407</f>
        <v>9</v>
      </c>
      <c r="C51" s="100">
        <f>base1!D407</f>
        <v>8</v>
      </c>
      <c r="D51" s="100">
        <f>base1!E407</f>
        <v>3</v>
      </c>
      <c r="E51" s="100">
        <f>base1!F407</f>
        <v>4</v>
      </c>
      <c r="F51" s="100">
        <f>base1!X406</f>
        <v>8</v>
      </c>
      <c r="G51" s="100">
        <f>base1!Y406</f>
        <v>14</v>
      </c>
      <c r="H51" s="100">
        <f>base1!Z406</f>
        <v>16</v>
      </c>
      <c r="I51" s="100">
        <f>base1!AA406</f>
        <v>20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">
    <cfRule type="cellIs" dxfId="749" priority="51" operator="equal">
      <formula>#REF!</formula>
    </cfRule>
    <cfRule type="cellIs" dxfId="748" priority="52" operator="equal">
      <formula>#REF!</formula>
    </cfRule>
    <cfRule type="cellIs" dxfId="747" priority="53" operator="equal">
      <formula>#REF!</formula>
    </cfRule>
    <cfRule type="cellIs" dxfId="746" priority="54" operator="equal">
      <formula>#REF!</formula>
    </cfRule>
    <cfRule type="cellIs" dxfId="745" priority="55" operator="equal">
      <formula>#REF!</formula>
    </cfRule>
  </conditionalFormatting>
  <conditionalFormatting sqref="B1:P1">
    <cfRule type="cellIs" dxfId="744" priority="56" operator="equal">
      <formula>#REF!</formula>
    </cfRule>
    <cfRule type="cellIs" dxfId="743" priority="57" operator="equal">
      <formula>#REF!</formula>
    </cfRule>
    <cfRule type="cellIs" dxfId="742" priority="58" operator="equal">
      <formula>#REF!</formula>
    </cfRule>
    <cfRule type="cellIs" dxfId="741" priority="59" operator="equal">
      <formula>#REF!</formula>
    </cfRule>
    <cfRule type="cellIs" dxfId="740" priority="60" operator="equal">
      <formula>#REF!</formula>
    </cfRule>
  </conditionalFormatting>
  <conditionalFormatting sqref="M41:P51">
    <cfRule type="cellIs" dxfId="739" priority="41" operator="equal">
      <formula>#REF!</formula>
    </cfRule>
    <cfRule type="cellIs" dxfId="738" priority="42" operator="equal">
      <formula>#REF!</formula>
    </cfRule>
    <cfRule type="cellIs" dxfId="737" priority="43" operator="equal">
      <formula>#REF!</formula>
    </cfRule>
    <cfRule type="cellIs" dxfId="736" priority="44" operator="equal">
      <formula>#REF!</formula>
    </cfRule>
    <cfRule type="cellIs" dxfId="735" priority="45" operator="equal">
      <formula>#REF!</formula>
    </cfRule>
  </conditionalFormatting>
  <conditionalFormatting sqref="M41:P51">
    <cfRule type="cellIs" dxfId="734" priority="46" operator="equal">
      <formula>#REF!</formula>
    </cfRule>
    <cfRule type="cellIs" dxfId="733" priority="47" operator="equal">
      <formula>#REF!</formula>
    </cfRule>
    <cfRule type="cellIs" dxfId="732" priority="48" operator="equal">
      <formula>#REF!</formula>
    </cfRule>
    <cfRule type="cellIs" dxfId="731" priority="49" operator="equal">
      <formula>#REF!</formula>
    </cfRule>
    <cfRule type="cellIs" dxfId="730" priority="50" operator="equal">
      <formula>#REF!</formula>
    </cfRule>
  </conditionalFormatting>
  <conditionalFormatting sqref="M2:P31 M32:O51 K2:L51">
    <cfRule type="cellIs" dxfId="729" priority="31" operator="equal">
      <formula>#REF!</formula>
    </cfRule>
    <cfRule type="cellIs" dxfId="728" priority="32" operator="equal">
      <formula>#REF!</formula>
    </cfRule>
    <cfRule type="cellIs" dxfId="727" priority="33" operator="equal">
      <formula>#REF!</formula>
    </cfRule>
    <cfRule type="cellIs" dxfId="726" priority="34" operator="equal">
      <formula>#REF!</formula>
    </cfRule>
    <cfRule type="cellIs" dxfId="725" priority="35" operator="equal">
      <formula>#REF!</formula>
    </cfRule>
  </conditionalFormatting>
  <conditionalFormatting sqref="M2:P31 M32:O51 K2:L51">
    <cfRule type="cellIs" dxfId="724" priority="36" operator="equal">
      <formula>#REF!</formula>
    </cfRule>
    <cfRule type="cellIs" dxfId="723" priority="37" operator="equal">
      <formula>#REF!</formula>
    </cfRule>
    <cfRule type="cellIs" dxfId="722" priority="38" operator="equal">
      <formula>#REF!</formula>
    </cfRule>
    <cfRule type="cellIs" dxfId="721" priority="39" operator="equal">
      <formula>#REF!</formula>
    </cfRule>
    <cfRule type="cellIs" dxfId="720" priority="40" operator="equal">
      <formula>#REF!</formula>
    </cfRule>
  </conditionalFormatting>
  <conditionalFormatting sqref="J2:J51">
    <cfRule type="cellIs" dxfId="719" priority="16" operator="equal">
      <formula>#REF!</formula>
    </cfRule>
    <cfRule type="cellIs" dxfId="718" priority="17" operator="equal">
      <formula>#REF!</formula>
    </cfRule>
    <cfRule type="cellIs" dxfId="717" priority="18" operator="equal">
      <formula>#REF!</formula>
    </cfRule>
    <cfRule type="cellIs" dxfId="716" priority="19" operator="equal">
      <formula>#REF!</formula>
    </cfRule>
    <cfRule type="cellIs" dxfId="715" priority="20" operator="equal">
      <formula>#REF!</formula>
    </cfRule>
  </conditionalFormatting>
  <conditionalFormatting sqref="J2:J51">
    <cfRule type="cellIs" dxfId="714" priority="21" operator="equal">
      <formula>#REF!</formula>
    </cfRule>
    <cfRule type="cellIs" dxfId="713" priority="22" operator="equal">
      <formula>#REF!</formula>
    </cfRule>
    <cfRule type="cellIs" dxfId="712" priority="23" operator="equal">
      <formula>#REF!</formula>
    </cfRule>
    <cfRule type="cellIs" dxfId="711" priority="24" operator="equal">
      <formula>#REF!</formula>
    </cfRule>
    <cfRule type="cellIs" dxfId="710" priority="25" operator="equal">
      <formula>#REF!</formula>
    </cfRule>
  </conditionalFormatting>
  <conditionalFormatting sqref="A2:A51">
    <cfRule type="cellIs" dxfId="709" priority="11" operator="equal">
      <formula>#REF!</formula>
    </cfRule>
    <cfRule type="cellIs" dxfId="708" priority="12" operator="equal">
      <formula>#REF!</formula>
    </cfRule>
    <cfRule type="cellIs" dxfId="707" priority="13" operator="equal">
      <formula>#REF!</formula>
    </cfRule>
    <cfRule type="cellIs" dxfId="706" priority="14" operator="equal">
      <formula>#REF!</formula>
    </cfRule>
    <cfRule type="cellIs" dxfId="705" priority="15" operator="equal">
      <formula>#REF!</formula>
    </cfRule>
  </conditionalFormatting>
  <conditionalFormatting sqref="A2:A5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D121CD51-BB52-4728-9E9C-CB9BAB1630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9266D6A8-9CA4-4747-B572-BC4AC82B786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DDD6658-A9B0-4A06-9F8A-663B7647C0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90B0324-1F12-4A84-9967-60623606AA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17B2741-C874-4DC2-8CEA-BA142526F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B2:I51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>
  <dimension ref="A1:Z51"/>
  <sheetViews>
    <sheetView workbookViewId="0">
      <selection activeCell="F2" sqref="F2:I2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base1!H358</f>
        <v>12</v>
      </c>
      <c r="C2" s="100">
        <f>base1!I358</f>
        <v>3</v>
      </c>
      <c r="D2" s="100">
        <f>base1!J358</f>
        <v>2</v>
      </c>
      <c r="E2" s="100">
        <f>base1!K358</f>
        <v>17</v>
      </c>
      <c r="F2" s="100">
        <f>base1!M407</f>
        <v>1</v>
      </c>
      <c r="G2" s="100">
        <f>base1!N407</f>
        <v>7</v>
      </c>
      <c r="H2" s="100">
        <f>base1!O407</f>
        <v>2</v>
      </c>
      <c r="I2" s="100">
        <f>base1!P407</f>
        <v>18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>
      <c r="A3" s="6" t="s">
        <v>58</v>
      </c>
      <c r="B3" s="100">
        <f>base1!H359</f>
        <v>4</v>
      </c>
      <c r="C3" s="100">
        <f>base1!I359</f>
        <v>10</v>
      </c>
      <c r="D3" s="100">
        <f>base1!J359</f>
        <v>12</v>
      </c>
      <c r="E3" s="100">
        <f>base1!K359</f>
        <v>17</v>
      </c>
      <c r="F3" s="100">
        <f>base1!M358</f>
        <v>1</v>
      </c>
      <c r="G3" s="100">
        <f>base1!N358</f>
        <v>7</v>
      </c>
      <c r="H3" s="100">
        <f>base1!O358</f>
        <v>4</v>
      </c>
      <c r="I3" s="100">
        <f>base1!P358</f>
        <v>18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>
      <c r="A4" s="6" t="s">
        <v>58</v>
      </c>
      <c r="B4" s="100">
        <f>base1!H360</f>
        <v>7</v>
      </c>
      <c r="C4" s="100">
        <f>base1!I360</f>
        <v>14</v>
      </c>
      <c r="D4" s="100">
        <f>base1!J360</f>
        <v>12</v>
      </c>
      <c r="E4" s="100">
        <f>base1!K360</f>
        <v>17</v>
      </c>
      <c r="F4" s="100">
        <f>base1!M359</f>
        <v>5</v>
      </c>
      <c r="G4" s="100">
        <f>base1!N359</f>
        <v>1</v>
      </c>
      <c r="H4" s="100">
        <f>base1!O359</f>
        <v>14</v>
      </c>
      <c r="I4" s="100">
        <f>base1!P359</f>
        <v>18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>
      <c r="A5" s="6" t="s">
        <v>58</v>
      </c>
      <c r="B5" s="100">
        <f>base1!H361</f>
        <v>14</v>
      </c>
      <c r="C5" s="100">
        <f>base1!I361</f>
        <v>8</v>
      </c>
      <c r="D5" s="100">
        <f>base1!J361</f>
        <v>5</v>
      </c>
      <c r="E5" s="100">
        <f>base1!K361</f>
        <v>17</v>
      </c>
      <c r="F5" s="100">
        <f>base1!M360</f>
        <v>5</v>
      </c>
      <c r="G5" s="100">
        <f>base1!N360</f>
        <v>4</v>
      </c>
      <c r="H5" s="100">
        <f>base1!O360</f>
        <v>11</v>
      </c>
      <c r="I5" s="100">
        <f>base1!P360</f>
        <v>18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>
      <c r="A6" s="6" t="s">
        <v>58</v>
      </c>
      <c r="B6" s="100">
        <f>base1!H362</f>
        <v>3</v>
      </c>
      <c r="C6" s="100">
        <f>base1!I362</f>
        <v>15</v>
      </c>
      <c r="D6" s="100">
        <f>base1!J362</f>
        <v>12</v>
      </c>
      <c r="E6" s="100">
        <f>base1!K362</f>
        <v>17</v>
      </c>
      <c r="F6" s="100">
        <f>base1!M361</f>
        <v>10</v>
      </c>
      <c r="G6" s="100">
        <f>base1!N361</f>
        <v>9</v>
      </c>
      <c r="H6" s="100">
        <f>base1!O361</f>
        <v>16</v>
      </c>
      <c r="I6" s="100">
        <f>base1!P361</f>
        <v>18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>
      <c r="A7" s="6" t="s">
        <v>58</v>
      </c>
      <c r="B7" s="100">
        <f>base1!H363</f>
        <v>6</v>
      </c>
      <c r="C7" s="100">
        <f>base1!I363</f>
        <v>10</v>
      </c>
      <c r="D7" s="100">
        <f>base1!J363</f>
        <v>12</v>
      </c>
      <c r="E7" s="100">
        <f>base1!K363</f>
        <v>17</v>
      </c>
      <c r="F7" s="100">
        <f>base1!M362</f>
        <v>10</v>
      </c>
      <c r="G7" s="100">
        <f>base1!N362</f>
        <v>5</v>
      </c>
      <c r="H7" s="100">
        <f>base1!O362</f>
        <v>8</v>
      </c>
      <c r="I7" s="100">
        <f>base1!P362</f>
        <v>18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>
      <c r="A8" s="6" t="s">
        <v>58</v>
      </c>
      <c r="B8" s="100">
        <f>base1!H364</f>
        <v>3</v>
      </c>
      <c r="C8" s="100">
        <f>base1!I364</f>
        <v>8</v>
      </c>
      <c r="D8" s="100">
        <f>base1!J364</f>
        <v>6</v>
      </c>
      <c r="E8" s="100">
        <f>base1!K364</f>
        <v>17</v>
      </c>
      <c r="F8" s="100">
        <f>base1!M363</f>
        <v>5</v>
      </c>
      <c r="G8" s="100">
        <f>base1!N363</f>
        <v>2</v>
      </c>
      <c r="H8" s="100">
        <f>base1!O363</f>
        <v>11</v>
      </c>
      <c r="I8" s="100">
        <f>base1!P363</f>
        <v>18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>
      <c r="A9" s="6" t="s">
        <v>58</v>
      </c>
      <c r="B9" s="100">
        <f>base1!H365</f>
        <v>1</v>
      </c>
      <c r="C9" s="100">
        <f>base1!I365</f>
        <v>16</v>
      </c>
      <c r="D9" s="100">
        <f>base1!J365</f>
        <v>9</v>
      </c>
      <c r="E9" s="100">
        <f>base1!K365</f>
        <v>17</v>
      </c>
      <c r="F9" s="100">
        <f>base1!M364</f>
        <v>10</v>
      </c>
      <c r="G9" s="100">
        <f>base1!N364</f>
        <v>11</v>
      </c>
      <c r="H9" s="100">
        <f>base1!O364</f>
        <v>12</v>
      </c>
      <c r="I9" s="100">
        <f>base1!P364</f>
        <v>18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>
      <c r="A10" s="6" t="s">
        <v>58</v>
      </c>
      <c r="B10" s="100">
        <f>base1!H366</f>
        <v>8</v>
      </c>
      <c r="C10" s="100">
        <f>base1!I366</f>
        <v>13</v>
      </c>
      <c r="D10" s="100">
        <f>base1!J366</f>
        <v>7</v>
      </c>
      <c r="E10" s="100">
        <f>base1!K366</f>
        <v>17</v>
      </c>
      <c r="F10" s="100">
        <f>base1!M365</f>
        <v>8</v>
      </c>
      <c r="G10" s="100">
        <f>base1!N365</f>
        <v>3</v>
      </c>
      <c r="H10" s="100">
        <f>base1!O365</f>
        <v>12</v>
      </c>
      <c r="I10" s="100">
        <f>base1!P365</f>
        <v>18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>
      <c r="A11" s="6" t="s">
        <v>58</v>
      </c>
      <c r="B11" s="100">
        <f>base1!H367</f>
        <v>5</v>
      </c>
      <c r="C11" s="100">
        <f>base1!I367</f>
        <v>6</v>
      </c>
      <c r="D11" s="100">
        <f>base1!J367</f>
        <v>12</v>
      </c>
      <c r="E11" s="100">
        <f>base1!K367</f>
        <v>17</v>
      </c>
      <c r="F11" s="100">
        <f>base1!M366</f>
        <v>1</v>
      </c>
      <c r="G11" s="100">
        <f>base1!N366</f>
        <v>10</v>
      </c>
      <c r="H11" s="100">
        <f>base1!O366</f>
        <v>12</v>
      </c>
      <c r="I11" s="100">
        <f>base1!P366</f>
        <v>18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>
      <c r="A12" s="6" t="s">
        <v>58</v>
      </c>
      <c r="B12" s="100">
        <f>base1!H368</f>
        <v>1</v>
      </c>
      <c r="C12" s="100">
        <f>base1!I368</f>
        <v>16</v>
      </c>
      <c r="D12" s="100">
        <f>base1!J368</f>
        <v>9</v>
      </c>
      <c r="E12" s="100">
        <f>base1!K368</f>
        <v>17</v>
      </c>
      <c r="F12" s="100">
        <f>base1!M367</f>
        <v>3</v>
      </c>
      <c r="G12" s="100">
        <f>base1!N367</f>
        <v>7</v>
      </c>
      <c r="H12" s="100">
        <f>base1!O367</f>
        <v>14</v>
      </c>
      <c r="I12" s="100">
        <f>base1!P367</f>
        <v>18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>
      <c r="A13" s="6" t="s">
        <v>58</v>
      </c>
      <c r="B13" s="100">
        <f>base1!H369</f>
        <v>12</v>
      </c>
      <c r="C13" s="100">
        <f>base1!I369</f>
        <v>1</v>
      </c>
      <c r="D13" s="100">
        <f>base1!J369</f>
        <v>9</v>
      </c>
      <c r="E13" s="100">
        <f>base1!K369</f>
        <v>19</v>
      </c>
      <c r="F13" s="100">
        <f>base1!M368</f>
        <v>8</v>
      </c>
      <c r="G13" s="100">
        <f>base1!N368</f>
        <v>6</v>
      </c>
      <c r="H13" s="100">
        <f>base1!O368</f>
        <v>12</v>
      </c>
      <c r="I13" s="100">
        <f>base1!P368</f>
        <v>18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>
      <c r="A14" s="6" t="s">
        <v>58</v>
      </c>
      <c r="B14" s="100">
        <f>base1!H370</f>
        <v>16</v>
      </c>
      <c r="C14" s="100">
        <f>base1!I370</f>
        <v>10</v>
      </c>
      <c r="D14" s="100">
        <f>base1!J370</f>
        <v>12</v>
      </c>
      <c r="E14" s="100">
        <f>base1!K370</f>
        <v>20</v>
      </c>
      <c r="F14" s="100">
        <f>base1!M369</f>
        <v>13</v>
      </c>
      <c r="G14" s="100">
        <f>base1!N369</f>
        <v>3</v>
      </c>
      <c r="H14" s="100">
        <f>base1!O369</f>
        <v>2</v>
      </c>
      <c r="I14" s="100">
        <f>base1!P369</f>
        <v>18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>
      <c r="A15" s="6" t="s">
        <v>58</v>
      </c>
      <c r="B15" s="100">
        <f>base1!H371</f>
        <v>13</v>
      </c>
      <c r="C15" s="100">
        <f>base1!I371</f>
        <v>1</v>
      </c>
      <c r="D15" s="100">
        <f>base1!J371</f>
        <v>9</v>
      </c>
      <c r="E15" s="100">
        <f>base1!K371</f>
        <v>20</v>
      </c>
      <c r="F15" s="100">
        <f>base1!M370</f>
        <v>8</v>
      </c>
      <c r="G15" s="100">
        <f>base1!N370</f>
        <v>6</v>
      </c>
      <c r="H15" s="100">
        <f>base1!O370</f>
        <v>7</v>
      </c>
      <c r="I15" s="100">
        <f>base1!P370</f>
        <v>19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>
      <c r="A16" s="6" t="s">
        <v>58</v>
      </c>
      <c r="B16" s="100">
        <f>base1!H372</f>
        <v>11</v>
      </c>
      <c r="C16" s="100">
        <f>base1!I372</f>
        <v>5</v>
      </c>
      <c r="D16" s="100">
        <f>base1!J372</f>
        <v>4</v>
      </c>
      <c r="E16" s="100">
        <f>base1!K372</f>
        <v>17</v>
      </c>
      <c r="F16" s="100">
        <f>base1!M371</f>
        <v>14</v>
      </c>
      <c r="G16" s="100">
        <f>base1!N371</f>
        <v>6</v>
      </c>
      <c r="H16" s="100">
        <f>base1!O371</f>
        <v>10</v>
      </c>
      <c r="I16" s="100">
        <f>base1!P371</f>
        <v>19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>
      <c r="A17" s="6" t="s">
        <v>58</v>
      </c>
      <c r="B17" s="100">
        <f>base1!H373</f>
        <v>9</v>
      </c>
      <c r="C17" s="100">
        <f>base1!I373</f>
        <v>8</v>
      </c>
      <c r="D17" s="100">
        <f>base1!J373</f>
        <v>7</v>
      </c>
      <c r="E17" s="100">
        <f>base1!K373</f>
        <v>17</v>
      </c>
      <c r="F17" s="100">
        <f>base1!M372</f>
        <v>13</v>
      </c>
      <c r="G17" s="100">
        <f>base1!N372</f>
        <v>3</v>
      </c>
      <c r="H17" s="100">
        <f>base1!O372</f>
        <v>14</v>
      </c>
      <c r="I17" s="100">
        <f>base1!P372</f>
        <v>18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>
      <c r="A18" s="6" t="s">
        <v>58</v>
      </c>
      <c r="B18" s="100">
        <f>base1!H374</f>
        <v>10</v>
      </c>
      <c r="C18" s="100">
        <f>base1!I374</f>
        <v>11</v>
      </c>
      <c r="D18" s="100">
        <f>base1!J374</f>
        <v>15</v>
      </c>
      <c r="E18" s="100">
        <f>base1!K374</f>
        <v>17</v>
      </c>
      <c r="F18" s="100">
        <f>base1!M373</f>
        <v>10</v>
      </c>
      <c r="G18" s="100">
        <f>base1!N373</f>
        <v>14</v>
      </c>
      <c r="H18" s="100">
        <f>base1!O373</f>
        <v>6</v>
      </c>
      <c r="I18" s="100">
        <f>base1!P373</f>
        <v>18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>
      <c r="A19" s="6" t="s">
        <v>58</v>
      </c>
      <c r="B19" s="100">
        <f>base1!H375</f>
        <v>9</v>
      </c>
      <c r="C19" s="100">
        <f>base1!I375</f>
        <v>10</v>
      </c>
      <c r="D19" s="100">
        <f>base1!J375</f>
        <v>5</v>
      </c>
      <c r="E19" s="100">
        <f>base1!K375</f>
        <v>17</v>
      </c>
      <c r="F19" s="100">
        <f>base1!M374</f>
        <v>1</v>
      </c>
      <c r="G19" s="100">
        <f>base1!N374</f>
        <v>6</v>
      </c>
      <c r="H19" s="100">
        <f>base1!O374</f>
        <v>12</v>
      </c>
      <c r="I19" s="100">
        <f>base1!P374</f>
        <v>18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>
      <c r="A20" s="6" t="s">
        <v>58</v>
      </c>
      <c r="B20" s="100">
        <f>base1!H376</f>
        <v>13</v>
      </c>
      <c r="C20" s="100">
        <f>base1!I376</f>
        <v>5</v>
      </c>
      <c r="D20" s="100">
        <f>base1!J376</f>
        <v>2</v>
      </c>
      <c r="E20" s="100">
        <f>base1!K376</f>
        <v>17</v>
      </c>
      <c r="F20" s="100">
        <f>base1!M375</f>
        <v>7</v>
      </c>
      <c r="G20" s="100">
        <f>base1!N375</f>
        <v>1</v>
      </c>
      <c r="H20" s="100">
        <f>base1!O375</f>
        <v>6</v>
      </c>
      <c r="I20" s="100">
        <f>base1!P375</f>
        <v>18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>
      <c r="A21" s="6" t="s">
        <v>58</v>
      </c>
      <c r="B21" s="100">
        <f>base1!H377</f>
        <v>9</v>
      </c>
      <c r="C21" s="100">
        <f>base1!I377</f>
        <v>1</v>
      </c>
      <c r="D21" s="100">
        <f>base1!J377</f>
        <v>2</v>
      </c>
      <c r="E21" s="100">
        <f>base1!K377</f>
        <v>17</v>
      </c>
      <c r="F21" s="100">
        <f>base1!M376</f>
        <v>1</v>
      </c>
      <c r="G21" s="100">
        <f>base1!N376</f>
        <v>3</v>
      </c>
      <c r="H21" s="100">
        <f>base1!O376</f>
        <v>14</v>
      </c>
      <c r="I21" s="100">
        <f>base1!P376</f>
        <v>18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>
      <c r="A22" s="6" t="s">
        <v>58</v>
      </c>
      <c r="B22" s="100">
        <f>base1!H378</f>
        <v>11</v>
      </c>
      <c r="C22" s="100">
        <f>base1!I378</f>
        <v>13</v>
      </c>
      <c r="D22" s="100">
        <f>base1!J378</f>
        <v>4</v>
      </c>
      <c r="E22" s="100">
        <f>base1!K378</f>
        <v>17</v>
      </c>
      <c r="F22" s="100">
        <f>base1!M377</f>
        <v>13</v>
      </c>
      <c r="G22" s="100">
        <f>base1!N377</f>
        <v>3</v>
      </c>
      <c r="H22" s="100">
        <f>base1!O377</f>
        <v>14</v>
      </c>
      <c r="I22" s="100">
        <f>base1!P377</f>
        <v>18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>
      <c r="A23" s="6" t="s">
        <v>58</v>
      </c>
      <c r="B23" s="100">
        <f>base1!H379</f>
        <v>11</v>
      </c>
      <c r="C23" s="100">
        <f>base1!I379</f>
        <v>3</v>
      </c>
      <c r="D23" s="100">
        <f>base1!J379</f>
        <v>4</v>
      </c>
      <c r="E23" s="100">
        <f>base1!K379</f>
        <v>17</v>
      </c>
      <c r="F23" s="100">
        <f>base1!M378</f>
        <v>9</v>
      </c>
      <c r="G23" s="100">
        <f>base1!N378</f>
        <v>3</v>
      </c>
      <c r="H23" s="100">
        <f>base1!O378</f>
        <v>14</v>
      </c>
      <c r="I23" s="100">
        <f>base1!P378</f>
        <v>18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>
      <c r="A24" s="6" t="s">
        <v>58</v>
      </c>
      <c r="B24" s="100">
        <f>base1!H380</f>
        <v>1</v>
      </c>
      <c r="C24" s="100">
        <f>base1!I380</f>
        <v>13</v>
      </c>
      <c r="D24" s="100">
        <f>base1!J380</f>
        <v>4</v>
      </c>
      <c r="E24" s="100">
        <f>base1!K380</f>
        <v>17</v>
      </c>
      <c r="F24" s="100">
        <f>base1!M379</f>
        <v>10</v>
      </c>
      <c r="G24" s="100">
        <f>base1!N379</f>
        <v>1</v>
      </c>
      <c r="H24" s="100">
        <f>base1!O379</f>
        <v>14</v>
      </c>
      <c r="I24" s="100">
        <f>base1!P379</f>
        <v>18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>
      <c r="A25" s="6" t="s">
        <v>58</v>
      </c>
      <c r="B25" s="100">
        <f>base1!H381</f>
        <v>11</v>
      </c>
      <c r="C25" s="100">
        <f>base1!I381</f>
        <v>13</v>
      </c>
      <c r="D25" s="100">
        <f>base1!J381</f>
        <v>2</v>
      </c>
      <c r="E25" s="100">
        <f>base1!K381</f>
        <v>17</v>
      </c>
      <c r="F25" s="100">
        <f>base1!M380</f>
        <v>10</v>
      </c>
      <c r="G25" s="100">
        <f>base1!N380</f>
        <v>3</v>
      </c>
      <c r="H25" s="100">
        <f>base1!O380</f>
        <v>14</v>
      </c>
      <c r="I25" s="100">
        <f>base1!P380</f>
        <v>18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>
      <c r="A26" s="6" t="s">
        <v>58</v>
      </c>
      <c r="B26" s="100">
        <f>base1!H382</f>
        <v>10</v>
      </c>
      <c r="C26" s="100">
        <f>base1!I382</f>
        <v>5</v>
      </c>
      <c r="D26" s="100">
        <f>base1!J382</f>
        <v>2</v>
      </c>
      <c r="E26" s="100">
        <f>base1!K382</f>
        <v>17</v>
      </c>
      <c r="F26" s="100">
        <f>base1!M381</f>
        <v>9</v>
      </c>
      <c r="G26" s="100">
        <f>base1!N381</f>
        <v>3</v>
      </c>
      <c r="H26" s="100">
        <f>base1!O381</f>
        <v>6</v>
      </c>
      <c r="I26" s="100">
        <f>base1!P381</f>
        <v>18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>
      <c r="A27" s="6" t="s">
        <v>58</v>
      </c>
      <c r="B27" s="100">
        <f>base1!H383</f>
        <v>11</v>
      </c>
      <c r="C27" s="100">
        <f>base1!I383</f>
        <v>5</v>
      </c>
      <c r="D27" s="100">
        <f>base1!J383</f>
        <v>2</v>
      </c>
      <c r="E27" s="100">
        <f>base1!K383</f>
        <v>17</v>
      </c>
      <c r="F27" s="100">
        <f>base1!M382</f>
        <v>13</v>
      </c>
      <c r="G27" s="100">
        <f>base1!N382</f>
        <v>8</v>
      </c>
      <c r="H27" s="100">
        <f>base1!O382</f>
        <v>7</v>
      </c>
      <c r="I27" s="100">
        <f>base1!P382</f>
        <v>18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>
      <c r="A28" s="6" t="s">
        <v>58</v>
      </c>
      <c r="B28" s="100">
        <f>base1!H384</f>
        <v>8</v>
      </c>
      <c r="C28" s="100">
        <f>base1!I384</f>
        <v>4</v>
      </c>
      <c r="D28" s="100">
        <f>base1!J384</f>
        <v>2</v>
      </c>
      <c r="E28" s="100">
        <f>base1!K384</f>
        <v>17</v>
      </c>
      <c r="F28" s="100">
        <f>base1!M383</f>
        <v>1</v>
      </c>
      <c r="G28" s="100">
        <f>base1!N383</f>
        <v>6</v>
      </c>
      <c r="H28" s="100">
        <f>base1!O383</f>
        <v>7</v>
      </c>
      <c r="I28" s="100">
        <f>base1!P383</f>
        <v>18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>
      <c r="A29" s="6" t="s">
        <v>58</v>
      </c>
      <c r="B29" s="100">
        <f>base1!H385</f>
        <v>10</v>
      </c>
      <c r="C29" s="100">
        <f>base1!I385</f>
        <v>1</v>
      </c>
      <c r="D29" s="100">
        <f>base1!J385</f>
        <v>2</v>
      </c>
      <c r="E29" s="100">
        <f>base1!K385</f>
        <v>17</v>
      </c>
      <c r="F29" s="100">
        <f>base1!M384</f>
        <v>11</v>
      </c>
      <c r="G29" s="100">
        <f>base1!N384</f>
        <v>5</v>
      </c>
      <c r="H29" s="100">
        <f>base1!O384</f>
        <v>6</v>
      </c>
      <c r="I29" s="100">
        <f>base1!P384</f>
        <v>18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>
      <c r="A30" s="6" t="s">
        <v>58</v>
      </c>
      <c r="B30" s="100">
        <f>base1!H386</f>
        <v>2</v>
      </c>
      <c r="C30" s="100">
        <f>base1!I386</f>
        <v>3</v>
      </c>
      <c r="D30" s="100">
        <f>base1!J386</f>
        <v>5</v>
      </c>
      <c r="E30" s="100">
        <f>base1!K386</f>
        <v>17</v>
      </c>
      <c r="F30" s="100">
        <f>base1!M385</f>
        <v>8</v>
      </c>
      <c r="G30" s="100">
        <f>base1!N385</f>
        <v>5</v>
      </c>
      <c r="H30" s="100">
        <f>base1!O385</f>
        <v>6</v>
      </c>
      <c r="I30" s="100">
        <f>base1!P385</f>
        <v>18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>
      <c r="A31" s="6" t="s">
        <v>58</v>
      </c>
      <c r="B31" s="100">
        <f>base1!H387</f>
        <v>8</v>
      </c>
      <c r="C31" s="100">
        <f>base1!I387</f>
        <v>5</v>
      </c>
      <c r="D31" s="100">
        <f>base1!J387</f>
        <v>2</v>
      </c>
      <c r="E31" s="100">
        <f>base1!K387</f>
        <v>17</v>
      </c>
      <c r="F31" s="100">
        <f>base1!M386</f>
        <v>10</v>
      </c>
      <c r="G31" s="100">
        <f>base1!N386</f>
        <v>13</v>
      </c>
      <c r="H31" s="100">
        <f>base1!O386</f>
        <v>6</v>
      </c>
      <c r="I31" s="100">
        <f>base1!P386</f>
        <v>18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>
      <c r="A32" s="6" t="s">
        <v>58</v>
      </c>
      <c r="B32" s="100">
        <f>base1!H388</f>
        <v>10</v>
      </c>
      <c r="C32" s="100">
        <f>base1!I388</f>
        <v>5</v>
      </c>
      <c r="D32" s="100">
        <f>base1!J388</f>
        <v>2</v>
      </c>
      <c r="E32" s="100">
        <f>base1!K388</f>
        <v>17</v>
      </c>
      <c r="F32" s="100">
        <f>base1!M387</f>
        <v>1</v>
      </c>
      <c r="G32" s="100">
        <f>base1!N387</f>
        <v>3</v>
      </c>
      <c r="H32" s="100">
        <f>base1!O387</f>
        <v>14</v>
      </c>
      <c r="I32" s="100">
        <f>base1!P387</f>
        <v>18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>
      <c r="A33" s="6" t="s">
        <v>58</v>
      </c>
      <c r="B33" s="100">
        <f>base1!H389</f>
        <v>9</v>
      </c>
      <c r="C33" s="100">
        <f>base1!I389</f>
        <v>3</v>
      </c>
      <c r="D33" s="100">
        <f>base1!J389</f>
        <v>2</v>
      </c>
      <c r="E33" s="100">
        <f>base1!K389</f>
        <v>17</v>
      </c>
      <c r="F33" s="100">
        <f>base1!M388</f>
        <v>8</v>
      </c>
      <c r="G33" s="100">
        <f>base1!N388</f>
        <v>3</v>
      </c>
      <c r="H33" s="100">
        <f>base1!O388</f>
        <v>14</v>
      </c>
      <c r="I33" s="100">
        <f>base1!P388</f>
        <v>18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>
      <c r="A34" s="6" t="s">
        <v>58</v>
      </c>
      <c r="B34" s="100">
        <f>base1!H390</f>
        <v>10</v>
      </c>
      <c r="C34" s="100">
        <f>base1!I390</f>
        <v>3</v>
      </c>
      <c r="D34" s="100">
        <f>base1!J390</f>
        <v>4</v>
      </c>
      <c r="E34" s="100">
        <f>base1!K390</f>
        <v>17</v>
      </c>
      <c r="F34" s="100">
        <f>base1!M389</f>
        <v>10</v>
      </c>
      <c r="G34" s="100">
        <f>base1!N389</f>
        <v>1</v>
      </c>
      <c r="H34" s="100">
        <f>base1!O389</f>
        <v>14</v>
      </c>
      <c r="I34" s="100">
        <f>base1!P389</f>
        <v>18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>
      <c r="A35" s="6" t="s">
        <v>58</v>
      </c>
      <c r="B35" s="100">
        <f>base1!H391</f>
        <v>13</v>
      </c>
      <c r="C35" s="100">
        <f>base1!I391</f>
        <v>9</v>
      </c>
      <c r="D35" s="100">
        <f>base1!J391</f>
        <v>4</v>
      </c>
      <c r="E35" s="100">
        <f>base1!K391</f>
        <v>17</v>
      </c>
      <c r="F35" s="100">
        <f>base1!M390</f>
        <v>9</v>
      </c>
      <c r="G35" s="100">
        <f>base1!N390</f>
        <v>7</v>
      </c>
      <c r="H35" s="100">
        <f>base1!O390</f>
        <v>14</v>
      </c>
      <c r="I35" s="100">
        <f>base1!P390</f>
        <v>18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>
      <c r="A36" s="6" t="s">
        <v>58</v>
      </c>
      <c r="B36" s="100">
        <f>base1!H392</f>
        <v>3</v>
      </c>
      <c r="C36" s="100">
        <f>base1!I392</f>
        <v>9</v>
      </c>
      <c r="D36" s="100">
        <f>base1!J392</f>
        <v>4</v>
      </c>
      <c r="E36" s="100">
        <f>base1!K392</f>
        <v>17</v>
      </c>
      <c r="F36" s="100">
        <f>base1!M391</f>
        <v>8</v>
      </c>
      <c r="G36" s="100">
        <f>base1!N391</f>
        <v>5</v>
      </c>
      <c r="H36" s="100">
        <f>base1!O391</f>
        <v>14</v>
      </c>
      <c r="I36" s="100">
        <f>base1!P391</f>
        <v>18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>
      <c r="A37" s="6" t="s">
        <v>58</v>
      </c>
      <c r="B37" s="100">
        <f>base1!H393</f>
        <v>10</v>
      </c>
      <c r="C37" s="100">
        <f>base1!I393</f>
        <v>6</v>
      </c>
      <c r="D37" s="100">
        <f>base1!J393</f>
        <v>15</v>
      </c>
      <c r="E37" s="100">
        <f>base1!K393</f>
        <v>17</v>
      </c>
      <c r="F37" s="100">
        <f>base1!M392</f>
        <v>7</v>
      </c>
      <c r="G37" s="100">
        <f>base1!N392</f>
        <v>11</v>
      </c>
      <c r="H37" s="100">
        <f>base1!O392</f>
        <v>14</v>
      </c>
      <c r="I37" s="100">
        <f>base1!P392</f>
        <v>18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>
      <c r="A38" s="6" t="s">
        <v>58</v>
      </c>
      <c r="B38" s="100">
        <f>base1!H394</f>
        <v>1</v>
      </c>
      <c r="C38" s="100">
        <f>base1!I394</f>
        <v>6</v>
      </c>
      <c r="D38" s="100">
        <f>base1!J394</f>
        <v>15</v>
      </c>
      <c r="E38" s="100">
        <f>base1!K394</f>
        <v>17</v>
      </c>
      <c r="F38" s="100">
        <f>base1!M393</f>
        <v>1</v>
      </c>
      <c r="G38" s="100">
        <f>base1!N393</f>
        <v>3</v>
      </c>
      <c r="H38" s="100">
        <f>base1!O393</f>
        <v>12</v>
      </c>
      <c r="I38" s="100">
        <f>base1!P393</f>
        <v>18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>
      <c r="A39" s="6" t="s">
        <v>58</v>
      </c>
      <c r="B39" s="100">
        <f>base1!H395</f>
        <v>11</v>
      </c>
      <c r="C39" s="100">
        <f>base1!I395</f>
        <v>13</v>
      </c>
      <c r="D39" s="100">
        <f>base1!J395</f>
        <v>15</v>
      </c>
      <c r="E39" s="100">
        <f>base1!K395</f>
        <v>17</v>
      </c>
      <c r="F39" s="100">
        <f>base1!M394</f>
        <v>10</v>
      </c>
      <c r="G39" s="100">
        <f>base1!N394</f>
        <v>5</v>
      </c>
      <c r="H39" s="100">
        <f>base1!O394</f>
        <v>12</v>
      </c>
      <c r="I39" s="100">
        <f>base1!P394</f>
        <v>18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>
      <c r="A40" s="6" t="s">
        <v>58</v>
      </c>
      <c r="B40" s="100">
        <f>base1!H396</f>
        <v>11</v>
      </c>
      <c r="C40" s="100">
        <f>base1!I396</f>
        <v>3</v>
      </c>
      <c r="D40" s="100">
        <f>base1!J396</f>
        <v>2</v>
      </c>
      <c r="E40" s="100">
        <f>base1!K396</f>
        <v>17</v>
      </c>
      <c r="F40" s="100">
        <f>base1!M395</f>
        <v>8</v>
      </c>
      <c r="G40" s="100">
        <f>base1!N395</f>
        <v>6</v>
      </c>
      <c r="H40" s="100">
        <f>base1!O395</f>
        <v>12</v>
      </c>
      <c r="I40" s="100">
        <f>base1!P395</f>
        <v>18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>
      <c r="A41" s="6" t="s">
        <v>58</v>
      </c>
      <c r="B41" s="100">
        <f>base1!H397</f>
        <v>9</v>
      </c>
      <c r="C41" s="100">
        <f>base1!I397</f>
        <v>3</v>
      </c>
      <c r="D41" s="100">
        <f>base1!J397</f>
        <v>2</v>
      </c>
      <c r="E41" s="100">
        <f>base1!K397</f>
        <v>17</v>
      </c>
      <c r="F41" s="100">
        <f>base1!M396</f>
        <v>8</v>
      </c>
      <c r="G41" s="100">
        <f>base1!N396</f>
        <v>6</v>
      </c>
      <c r="H41" s="100">
        <f>base1!O396</f>
        <v>4</v>
      </c>
      <c r="I41" s="100">
        <f>base1!P396</f>
        <v>18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>
      <c r="A42" s="6" t="s">
        <v>58</v>
      </c>
      <c r="B42" s="100">
        <f>base1!H398</f>
        <v>11</v>
      </c>
      <c r="C42" s="100">
        <f>base1!I398</f>
        <v>5</v>
      </c>
      <c r="D42" s="100">
        <f>base1!J398</f>
        <v>7</v>
      </c>
      <c r="E42" s="100">
        <f>base1!K398</f>
        <v>17</v>
      </c>
      <c r="F42" s="100">
        <f>base1!M397</f>
        <v>8</v>
      </c>
      <c r="G42" s="100">
        <f>base1!N397</f>
        <v>1</v>
      </c>
      <c r="H42" s="100">
        <f>base1!O397</f>
        <v>4</v>
      </c>
      <c r="I42" s="100">
        <f>base1!P397</f>
        <v>18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>
      <c r="A43" s="6" t="s">
        <v>58</v>
      </c>
      <c r="B43" s="100">
        <f>base1!H399</f>
        <v>1</v>
      </c>
      <c r="C43" s="100">
        <f>base1!I399</f>
        <v>5</v>
      </c>
      <c r="D43" s="100">
        <f>base1!J399</f>
        <v>2</v>
      </c>
      <c r="E43" s="100">
        <f>base1!K399</f>
        <v>17</v>
      </c>
      <c r="F43" s="100">
        <f>base1!M398</f>
        <v>13</v>
      </c>
      <c r="G43" s="100">
        <f>base1!N398</f>
        <v>4</v>
      </c>
      <c r="H43" s="100">
        <f>base1!O398</f>
        <v>14</v>
      </c>
      <c r="I43" s="100">
        <f>base1!P398</f>
        <v>18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>
      <c r="A44" s="6" t="s">
        <v>58</v>
      </c>
      <c r="B44" s="100">
        <f>base1!H400</f>
        <v>7</v>
      </c>
      <c r="C44" s="100">
        <f>base1!I400</f>
        <v>8</v>
      </c>
      <c r="D44" s="100">
        <f>base1!J400</f>
        <v>2</v>
      </c>
      <c r="E44" s="100">
        <f>base1!K400</f>
        <v>17</v>
      </c>
      <c r="F44" s="100">
        <f>base1!M399</f>
        <v>9</v>
      </c>
      <c r="G44" s="100">
        <f>base1!N399</f>
        <v>3</v>
      </c>
      <c r="H44" s="100">
        <f>base1!O399</f>
        <v>12</v>
      </c>
      <c r="I44" s="100">
        <f>base1!P399</f>
        <v>18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>
      <c r="A45" s="6" t="s">
        <v>58</v>
      </c>
      <c r="B45" s="100">
        <f>base1!H401</f>
        <v>13</v>
      </c>
      <c r="C45" s="100">
        <f>base1!I401</f>
        <v>9</v>
      </c>
      <c r="D45" s="100">
        <f>base1!J401</f>
        <v>2</v>
      </c>
      <c r="E45" s="100">
        <f>base1!K401</f>
        <v>17</v>
      </c>
      <c r="F45" s="100">
        <f>base1!M400</f>
        <v>13</v>
      </c>
      <c r="G45" s="100">
        <f>base1!N400</f>
        <v>1</v>
      </c>
      <c r="H45" s="100">
        <f>base1!O400</f>
        <v>12</v>
      </c>
      <c r="I45" s="100">
        <f>base1!P400</f>
        <v>18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>
      <c r="A46" s="6" t="s">
        <v>58</v>
      </c>
      <c r="B46" s="100">
        <f>base1!H402</f>
        <v>13</v>
      </c>
      <c r="C46" s="100">
        <f>base1!I402</f>
        <v>7</v>
      </c>
      <c r="D46" s="100">
        <f>base1!J402</f>
        <v>14</v>
      </c>
      <c r="E46" s="100">
        <f>base1!K402</f>
        <v>16</v>
      </c>
      <c r="F46" s="100">
        <f>base1!M401</f>
        <v>1</v>
      </c>
      <c r="G46" s="100">
        <f>base1!N401</f>
        <v>4</v>
      </c>
      <c r="H46" s="100">
        <f>base1!O401</f>
        <v>12</v>
      </c>
      <c r="I46" s="100">
        <f>base1!P401</f>
        <v>18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>
      <c r="A47" s="6" t="s">
        <v>58</v>
      </c>
      <c r="B47" s="100">
        <f>base1!H403</f>
        <v>10</v>
      </c>
      <c r="C47" s="100">
        <f>base1!I403</f>
        <v>7</v>
      </c>
      <c r="D47" s="100">
        <f>base1!J403</f>
        <v>4</v>
      </c>
      <c r="E47" s="100">
        <f>base1!K403</f>
        <v>17</v>
      </c>
      <c r="F47" s="100">
        <f>base1!M402</f>
        <v>11</v>
      </c>
      <c r="G47" s="100">
        <f>base1!N402</f>
        <v>19</v>
      </c>
      <c r="H47" s="100">
        <f>base1!O402</f>
        <v>4</v>
      </c>
      <c r="I47" s="100">
        <f>base1!P402</f>
        <v>17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>
      <c r="A48" s="6" t="s">
        <v>58</v>
      </c>
      <c r="B48" s="100">
        <f>base1!H404</f>
        <v>10</v>
      </c>
      <c r="C48" s="100">
        <f>base1!I404</f>
        <v>9</v>
      </c>
      <c r="D48" s="100">
        <f>base1!J404</f>
        <v>14</v>
      </c>
      <c r="E48" s="100">
        <f>base1!K404</f>
        <v>17</v>
      </c>
      <c r="F48" s="100">
        <f>base1!M403</f>
        <v>8</v>
      </c>
      <c r="G48" s="100">
        <f>base1!N403</f>
        <v>1</v>
      </c>
      <c r="H48" s="100">
        <f>base1!O403</f>
        <v>2</v>
      </c>
      <c r="I48" s="100">
        <f>base1!P403</f>
        <v>18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>
      <c r="A49" s="6" t="s">
        <v>58</v>
      </c>
      <c r="B49" s="100">
        <f>base1!H405</f>
        <v>10</v>
      </c>
      <c r="C49" s="100">
        <f>base1!I405</f>
        <v>6</v>
      </c>
      <c r="D49" s="100">
        <f>base1!J405</f>
        <v>7</v>
      </c>
      <c r="E49" s="100">
        <f>base1!K405</f>
        <v>17</v>
      </c>
      <c r="F49" s="100">
        <f>base1!M404</f>
        <v>11</v>
      </c>
      <c r="G49" s="100">
        <f>base1!N404</f>
        <v>2</v>
      </c>
      <c r="H49" s="100">
        <f>base1!O404</f>
        <v>4</v>
      </c>
      <c r="I49" s="100">
        <f>base1!P404</f>
        <v>18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>
      <c r="A50" s="6" t="s">
        <v>58</v>
      </c>
      <c r="B50" s="100">
        <f>base1!H406</f>
        <v>10</v>
      </c>
      <c r="C50" s="100">
        <f>base1!I406</f>
        <v>1</v>
      </c>
      <c r="D50" s="100">
        <f>base1!J406</f>
        <v>15</v>
      </c>
      <c r="E50" s="100">
        <f>base1!K406</f>
        <v>17</v>
      </c>
      <c r="F50" s="100">
        <f>base1!M405</f>
        <v>8</v>
      </c>
      <c r="G50" s="100">
        <f>base1!N405</f>
        <v>11</v>
      </c>
      <c r="H50" s="100">
        <f>base1!O405</f>
        <v>15</v>
      </c>
      <c r="I50" s="100">
        <f>base1!P405</f>
        <v>18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>
      <c r="A51" s="6" t="s">
        <v>58</v>
      </c>
      <c r="B51" s="100">
        <f>base1!H407</f>
        <v>10</v>
      </c>
      <c r="C51" s="100">
        <f>base1!I407</f>
        <v>6</v>
      </c>
      <c r="D51" s="100">
        <f>base1!J407</f>
        <v>15</v>
      </c>
      <c r="E51" s="100">
        <f>base1!K407</f>
        <v>17</v>
      </c>
      <c r="F51" s="100">
        <f>base1!M406</f>
        <v>13</v>
      </c>
      <c r="G51" s="100">
        <f>base1!N406</f>
        <v>3</v>
      </c>
      <c r="H51" s="100">
        <f>base1!O406</f>
        <v>2</v>
      </c>
      <c r="I51" s="100">
        <f>base1!P406</f>
        <v>18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">
    <cfRule type="cellIs" dxfId="699" priority="51" operator="equal">
      <formula>#REF!</formula>
    </cfRule>
    <cfRule type="cellIs" dxfId="698" priority="52" operator="equal">
      <formula>#REF!</formula>
    </cfRule>
    <cfRule type="cellIs" dxfId="697" priority="53" operator="equal">
      <formula>#REF!</formula>
    </cfRule>
    <cfRule type="cellIs" dxfId="696" priority="54" operator="equal">
      <formula>#REF!</formula>
    </cfRule>
    <cfRule type="cellIs" dxfId="695" priority="55" operator="equal">
      <formula>#REF!</formula>
    </cfRule>
  </conditionalFormatting>
  <conditionalFormatting sqref="B1:P1">
    <cfRule type="cellIs" dxfId="694" priority="56" operator="equal">
      <formula>#REF!</formula>
    </cfRule>
    <cfRule type="cellIs" dxfId="693" priority="57" operator="equal">
      <formula>#REF!</formula>
    </cfRule>
    <cfRule type="cellIs" dxfId="692" priority="58" operator="equal">
      <formula>#REF!</formula>
    </cfRule>
    <cfRule type="cellIs" dxfId="691" priority="59" operator="equal">
      <formula>#REF!</formula>
    </cfRule>
    <cfRule type="cellIs" dxfId="690" priority="60" operator="equal">
      <formula>#REF!</formula>
    </cfRule>
  </conditionalFormatting>
  <conditionalFormatting sqref="M41:P51">
    <cfRule type="cellIs" dxfId="689" priority="41" operator="equal">
      <formula>#REF!</formula>
    </cfRule>
    <cfRule type="cellIs" dxfId="688" priority="42" operator="equal">
      <formula>#REF!</formula>
    </cfRule>
    <cfRule type="cellIs" dxfId="687" priority="43" operator="equal">
      <formula>#REF!</formula>
    </cfRule>
    <cfRule type="cellIs" dxfId="686" priority="44" operator="equal">
      <formula>#REF!</formula>
    </cfRule>
    <cfRule type="cellIs" dxfId="685" priority="45" operator="equal">
      <formula>#REF!</formula>
    </cfRule>
  </conditionalFormatting>
  <conditionalFormatting sqref="M41:P51">
    <cfRule type="cellIs" dxfId="684" priority="46" operator="equal">
      <formula>#REF!</formula>
    </cfRule>
    <cfRule type="cellIs" dxfId="683" priority="47" operator="equal">
      <formula>#REF!</formula>
    </cfRule>
    <cfRule type="cellIs" dxfId="682" priority="48" operator="equal">
      <formula>#REF!</formula>
    </cfRule>
    <cfRule type="cellIs" dxfId="681" priority="49" operator="equal">
      <formula>#REF!</formula>
    </cfRule>
    <cfRule type="cellIs" dxfId="680" priority="50" operator="equal">
      <formula>#REF!</formula>
    </cfRule>
  </conditionalFormatting>
  <conditionalFormatting sqref="M2:P31 M32:O51 K2:L51">
    <cfRule type="cellIs" dxfId="679" priority="31" operator="equal">
      <formula>#REF!</formula>
    </cfRule>
    <cfRule type="cellIs" dxfId="678" priority="32" operator="equal">
      <formula>#REF!</formula>
    </cfRule>
    <cfRule type="cellIs" dxfId="677" priority="33" operator="equal">
      <formula>#REF!</formula>
    </cfRule>
    <cfRule type="cellIs" dxfId="676" priority="34" operator="equal">
      <formula>#REF!</formula>
    </cfRule>
    <cfRule type="cellIs" dxfId="675" priority="35" operator="equal">
      <formula>#REF!</formula>
    </cfRule>
  </conditionalFormatting>
  <conditionalFormatting sqref="M2:P31 M32:O51 K2:L51">
    <cfRule type="cellIs" dxfId="674" priority="36" operator="equal">
      <formula>#REF!</formula>
    </cfRule>
    <cfRule type="cellIs" dxfId="673" priority="37" operator="equal">
      <formula>#REF!</formula>
    </cfRule>
    <cfRule type="cellIs" dxfId="672" priority="38" operator="equal">
      <formula>#REF!</formula>
    </cfRule>
    <cfRule type="cellIs" dxfId="671" priority="39" operator="equal">
      <formula>#REF!</formula>
    </cfRule>
    <cfRule type="cellIs" dxfId="670" priority="40" operator="equal">
      <formula>#REF!</formula>
    </cfRule>
  </conditionalFormatting>
  <conditionalFormatting sqref="J2:J5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conditionalFormatting sqref="J2:J5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A2:A5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conditionalFormatting sqref="A2:A5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35533A9-53B2-4EA0-BEC6-B6E5DB1A1A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2F434D22-14F4-42A5-8273-91A9F33D54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2E0CF89-79E0-4187-A6C2-994416EE16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874B830-8EFB-408D-93E4-E70EBF062E1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CC33416-78F1-4549-B82A-A09E665B8F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B2:I51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>
  <dimension ref="A1:Z51"/>
  <sheetViews>
    <sheetView workbookViewId="0">
      <selection activeCell="F2" sqref="F2:I2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base1!H358</f>
        <v>12</v>
      </c>
      <c r="C2" s="100">
        <f>base1!I358</f>
        <v>3</v>
      </c>
      <c r="D2" s="100">
        <f>base1!J358</f>
        <v>2</v>
      </c>
      <c r="E2" s="100">
        <f>base1!K358</f>
        <v>17</v>
      </c>
      <c r="F2" s="100">
        <f>base1!R407</f>
        <v>11</v>
      </c>
      <c r="G2" s="100">
        <f>base1!S407</f>
        <v>14</v>
      </c>
      <c r="H2" s="100">
        <f>base1!T407</f>
        <v>5</v>
      </c>
      <c r="I2" s="100">
        <f>base1!U407</f>
        <v>19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>
      <c r="A3" s="6" t="s">
        <v>58</v>
      </c>
      <c r="B3" s="100">
        <f>base1!H359</f>
        <v>4</v>
      </c>
      <c r="C3" s="100">
        <f>base1!I359</f>
        <v>10</v>
      </c>
      <c r="D3" s="100">
        <f>base1!J359</f>
        <v>12</v>
      </c>
      <c r="E3" s="100">
        <f>base1!K359</f>
        <v>17</v>
      </c>
      <c r="F3" s="100">
        <f>base1!R358</f>
        <v>8</v>
      </c>
      <c r="G3" s="100">
        <f>base1!S358</f>
        <v>9</v>
      </c>
      <c r="H3" s="100">
        <f>base1!T358</f>
        <v>5</v>
      </c>
      <c r="I3" s="100">
        <f>base1!U358</f>
        <v>19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>
      <c r="A4" s="6" t="s">
        <v>58</v>
      </c>
      <c r="B4" s="100">
        <f>base1!H360</f>
        <v>7</v>
      </c>
      <c r="C4" s="100">
        <f>base1!I360</f>
        <v>14</v>
      </c>
      <c r="D4" s="100">
        <f>base1!J360</f>
        <v>12</v>
      </c>
      <c r="E4" s="100">
        <f>base1!K360</f>
        <v>17</v>
      </c>
      <c r="F4" s="100">
        <f>base1!R359</f>
        <v>7</v>
      </c>
      <c r="G4" s="100">
        <f>base1!S359</f>
        <v>11</v>
      </c>
      <c r="H4" s="100">
        <f>base1!T359</f>
        <v>13</v>
      </c>
      <c r="I4" s="100">
        <f>base1!U359</f>
        <v>19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>
      <c r="A5" s="6" t="s">
        <v>58</v>
      </c>
      <c r="B5" s="100">
        <f>base1!H361</f>
        <v>14</v>
      </c>
      <c r="C5" s="100">
        <f>base1!I361</f>
        <v>8</v>
      </c>
      <c r="D5" s="100">
        <f>base1!J361</f>
        <v>5</v>
      </c>
      <c r="E5" s="100">
        <f>base1!K361</f>
        <v>17</v>
      </c>
      <c r="F5" s="100">
        <f>base1!R360</f>
        <v>1</v>
      </c>
      <c r="G5" s="100">
        <f>base1!S360</f>
        <v>2</v>
      </c>
      <c r="H5" s="100">
        <f>base1!T360</f>
        <v>13</v>
      </c>
      <c r="I5" s="100">
        <f>base1!U360</f>
        <v>19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>
      <c r="A6" s="6" t="s">
        <v>58</v>
      </c>
      <c r="B6" s="100">
        <f>base1!H362</f>
        <v>3</v>
      </c>
      <c r="C6" s="100">
        <f>base1!I362</f>
        <v>15</v>
      </c>
      <c r="D6" s="100">
        <f>base1!J362</f>
        <v>12</v>
      </c>
      <c r="E6" s="100">
        <f>base1!K362</f>
        <v>17</v>
      </c>
      <c r="F6" s="100">
        <f>base1!R361</f>
        <v>12</v>
      </c>
      <c r="G6" s="100">
        <f>base1!S361</f>
        <v>15</v>
      </c>
      <c r="H6" s="100">
        <f>base1!T361</f>
        <v>4</v>
      </c>
      <c r="I6" s="100">
        <f>base1!U361</f>
        <v>19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>
      <c r="A7" s="6" t="s">
        <v>58</v>
      </c>
      <c r="B7" s="100">
        <f>base1!H363</f>
        <v>6</v>
      </c>
      <c r="C7" s="100">
        <f>base1!I363</f>
        <v>10</v>
      </c>
      <c r="D7" s="100">
        <f>base1!J363</f>
        <v>12</v>
      </c>
      <c r="E7" s="100">
        <f>base1!K363</f>
        <v>17</v>
      </c>
      <c r="F7" s="100">
        <f>base1!R362</f>
        <v>4</v>
      </c>
      <c r="G7" s="100">
        <f>base1!S362</f>
        <v>14</v>
      </c>
      <c r="H7" s="100">
        <f>base1!T362</f>
        <v>13</v>
      </c>
      <c r="I7" s="100">
        <f>base1!U362</f>
        <v>19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>
      <c r="A8" s="6" t="s">
        <v>58</v>
      </c>
      <c r="B8" s="100">
        <f>base1!H364</f>
        <v>3</v>
      </c>
      <c r="C8" s="100">
        <f>base1!I364</f>
        <v>8</v>
      </c>
      <c r="D8" s="100">
        <f>base1!J364</f>
        <v>6</v>
      </c>
      <c r="E8" s="100">
        <f>base1!K364</f>
        <v>17</v>
      </c>
      <c r="F8" s="100">
        <f>base1!R363</f>
        <v>7</v>
      </c>
      <c r="G8" s="100">
        <f>base1!S363</f>
        <v>1</v>
      </c>
      <c r="H8" s="100">
        <f>base1!T363</f>
        <v>15</v>
      </c>
      <c r="I8" s="100">
        <f>base1!U363</f>
        <v>19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>
      <c r="A9" s="6" t="s">
        <v>58</v>
      </c>
      <c r="B9" s="100">
        <f>base1!H365</f>
        <v>1</v>
      </c>
      <c r="C9" s="100">
        <f>base1!I365</f>
        <v>16</v>
      </c>
      <c r="D9" s="100">
        <f>base1!J365</f>
        <v>9</v>
      </c>
      <c r="E9" s="100">
        <f>base1!K365</f>
        <v>17</v>
      </c>
      <c r="F9" s="100">
        <f>base1!R364</f>
        <v>5</v>
      </c>
      <c r="G9" s="100">
        <f>base1!S364</f>
        <v>13</v>
      </c>
      <c r="H9" s="100">
        <f>base1!T364</f>
        <v>14</v>
      </c>
      <c r="I9" s="100">
        <f>base1!U364</f>
        <v>19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>
      <c r="A10" s="6" t="s">
        <v>58</v>
      </c>
      <c r="B10" s="100">
        <f>base1!H366</f>
        <v>8</v>
      </c>
      <c r="C10" s="100">
        <f>base1!I366</f>
        <v>13</v>
      </c>
      <c r="D10" s="100">
        <f>base1!J366</f>
        <v>7</v>
      </c>
      <c r="E10" s="100">
        <f>base1!K366</f>
        <v>17</v>
      </c>
      <c r="F10" s="100">
        <f>base1!R365</f>
        <v>13</v>
      </c>
      <c r="G10" s="100">
        <f>base1!S365</f>
        <v>7</v>
      </c>
      <c r="H10" s="100">
        <f>base1!T365</f>
        <v>2</v>
      </c>
      <c r="I10" s="100">
        <f>base1!U365</f>
        <v>19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>
      <c r="A11" s="6" t="s">
        <v>58</v>
      </c>
      <c r="B11" s="100">
        <f>base1!H367</f>
        <v>5</v>
      </c>
      <c r="C11" s="100">
        <f>base1!I367</f>
        <v>6</v>
      </c>
      <c r="D11" s="100">
        <f>base1!J367</f>
        <v>12</v>
      </c>
      <c r="E11" s="100">
        <f>base1!K367</f>
        <v>17</v>
      </c>
      <c r="F11" s="100">
        <f>base1!R366</f>
        <v>6</v>
      </c>
      <c r="G11" s="100">
        <f>base1!S366</f>
        <v>16</v>
      </c>
      <c r="H11" s="100">
        <f>base1!T366</f>
        <v>3</v>
      </c>
      <c r="I11" s="100">
        <f>base1!U366</f>
        <v>19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>
      <c r="A12" s="6" t="s">
        <v>58</v>
      </c>
      <c r="B12" s="100">
        <f>base1!H368</f>
        <v>1</v>
      </c>
      <c r="C12" s="100">
        <f>base1!I368</f>
        <v>16</v>
      </c>
      <c r="D12" s="100">
        <f>base1!J368</f>
        <v>9</v>
      </c>
      <c r="E12" s="100">
        <f>base1!K368</f>
        <v>17</v>
      </c>
      <c r="F12" s="100">
        <f>base1!R367</f>
        <v>2</v>
      </c>
      <c r="G12" s="100">
        <f>base1!S367</f>
        <v>8</v>
      </c>
      <c r="H12" s="100">
        <f>base1!T367</f>
        <v>9</v>
      </c>
      <c r="I12" s="100">
        <f>base1!U367</f>
        <v>19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>
      <c r="A13" s="6" t="s">
        <v>58</v>
      </c>
      <c r="B13" s="100">
        <f>base1!H369</f>
        <v>12</v>
      </c>
      <c r="C13" s="100">
        <f>base1!I369</f>
        <v>1</v>
      </c>
      <c r="D13" s="100">
        <f>base1!J369</f>
        <v>9</v>
      </c>
      <c r="E13" s="100">
        <f>base1!K369</f>
        <v>19</v>
      </c>
      <c r="F13" s="100">
        <f>base1!R368</f>
        <v>14</v>
      </c>
      <c r="G13" s="100">
        <f>base1!S368</f>
        <v>3</v>
      </c>
      <c r="H13" s="100">
        <f>base1!T368</f>
        <v>2</v>
      </c>
      <c r="I13" s="100">
        <f>base1!U368</f>
        <v>19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>
      <c r="A14" s="6" t="s">
        <v>58</v>
      </c>
      <c r="B14" s="100">
        <f>base1!H370</f>
        <v>16</v>
      </c>
      <c r="C14" s="100">
        <f>base1!I370</f>
        <v>10</v>
      </c>
      <c r="D14" s="100">
        <f>base1!J370</f>
        <v>12</v>
      </c>
      <c r="E14" s="100">
        <f>base1!K370</f>
        <v>20</v>
      </c>
      <c r="F14" s="100">
        <f>base1!R369</f>
        <v>14</v>
      </c>
      <c r="G14" s="100">
        <f>base1!S369</f>
        <v>7</v>
      </c>
      <c r="H14" s="100">
        <f>base1!T369</f>
        <v>10</v>
      </c>
      <c r="I14" s="100">
        <f>base1!U369</f>
        <v>17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>
      <c r="A15" s="6" t="s">
        <v>58</v>
      </c>
      <c r="B15" s="100">
        <f>base1!H371</f>
        <v>13</v>
      </c>
      <c r="C15" s="100">
        <f>base1!I371</f>
        <v>1</v>
      </c>
      <c r="D15" s="100">
        <f>base1!J371</f>
        <v>9</v>
      </c>
      <c r="E15" s="100">
        <f>base1!K371</f>
        <v>20</v>
      </c>
      <c r="F15" s="100">
        <f>base1!R370</f>
        <v>14</v>
      </c>
      <c r="G15" s="100">
        <f>base1!S370</f>
        <v>11</v>
      </c>
      <c r="H15" s="100">
        <f>base1!T370</f>
        <v>3</v>
      </c>
      <c r="I15" s="100">
        <f>base1!U370</f>
        <v>18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>
      <c r="A16" s="6" t="s">
        <v>58</v>
      </c>
      <c r="B16" s="100">
        <f>base1!H372</f>
        <v>11</v>
      </c>
      <c r="C16" s="100">
        <f>base1!I372</f>
        <v>5</v>
      </c>
      <c r="D16" s="100">
        <f>base1!J372</f>
        <v>4</v>
      </c>
      <c r="E16" s="100">
        <f>base1!K372</f>
        <v>17</v>
      </c>
      <c r="F16" s="100">
        <f>base1!R371</f>
        <v>15</v>
      </c>
      <c r="G16" s="100">
        <f>base1!S371</f>
        <v>7</v>
      </c>
      <c r="H16" s="100">
        <f>base1!T371</f>
        <v>2</v>
      </c>
      <c r="I16" s="100">
        <f>base1!U371</f>
        <v>18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>
      <c r="A17" s="6" t="s">
        <v>58</v>
      </c>
      <c r="B17" s="100">
        <f>base1!H373</f>
        <v>9</v>
      </c>
      <c r="C17" s="100">
        <f>base1!I373</f>
        <v>8</v>
      </c>
      <c r="D17" s="100">
        <f>base1!J373</f>
        <v>7</v>
      </c>
      <c r="E17" s="100">
        <f>base1!K373</f>
        <v>17</v>
      </c>
      <c r="F17" s="100">
        <f>base1!R372</f>
        <v>9</v>
      </c>
      <c r="G17" s="100">
        <f>base1!S372</f>
        <v>7</v>
      </c>
      <c r="H17" s="100">
        <f>base1!T372</f>
        <v>12</v>
      </c>
      <c r="I17" s="100">
        <f>base1!U372</f>
        <v>19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>
      <c r="A18" s="6" t="s">
        <v>58</v>
      </c>
      <c r="B18" s="100">
        <f>base1!H374</f>
        <v>10</v>
      </c>
      <c r="C18" s="100">
        <f>base1!I374</f>
        <v>11</v>
      </c>
      <c r="D18" s="100">
        <f>base1!J374</f>
        <v>15</v>
      </c>
      <c r="E18" s="100">
        <f>base1!K374</f>
        <v>17</v>
      </c>
      <c r="F18" s="100">
        <f>base1!R373</f>
        <v>3</v>
      </c>
      <c r="G18" s="100">
        <f>base1!S373</f>
        <v>11</v>
      </c>
      <c r="H18" s="100">
        <f>base1!T373</f>
        <v>15</v>
      </c>
      <c r="I18" s="100">
        <f>base1!U373</f>
        <v>19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>
      <c r="A19" s="6" t="s">
        <v>58</v>
      </c>
      <c r="B19" s="100">
        <f>base1!H375</f>
        <v>9</v>
      </c>
      <c r="C19" s="100">
        <f>base1!I375</f>
        <v>10</v>
      </c>
      <c r="D19" s="100">
        <f>base1!J375</f>
        <v>5</v>
      </c>
      <c r="E19" s="100">
        <f>base1!K375</f>
        <v>17</v>
      </c>
      <c r="F19" s="100">
        <f>base1!R374</f>
        <v>9</v>
      </c>
      <c r="G19" s="100">
        <f>base1!S374</f>
        <v>8</v>
      </c>
      <c r="H19" s="100">
        <f>base1!T374</f>
        <v>14</v>
      </c>
      <c r="I19" s="100">
        <f>base1!U374</f>
        <v>19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>
      <c r="A20" s="6" t="s">
        <v>58</v>
      </c>
      <c r="B20" s="100">
        <f>base1!H376</f>
        <v>13</v>
      </c>
      <c r="C20" s="100">
        <f>base1!I376</f>
        <v>5</v>
      </c>
      <c r="D20" s="100">
        <f>base1!J376</f>
        <v>2</v>
      </c>
      <c r="E20" s="100">
        <f>base1!K376</f>
        <v>17</v>
      </c>
      <c r="F20" s="100">
        <f>base1!R375</f>
        <v>4</v>
      </c>
      <c r="G20" s="100">
        <f>base1!S375</f>
        <v>11</v>
      </c>
      <c r="H20" s="100">
        <f>base1!T375</f>
        <v>15</v>
      </c>
      <c r="I20" s="100">
        <f>base1!U375</f>
        <v>19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>
      <c r="A21" s="6" t="s">
        <v>58</v>
      </c>
      <c r="B21" s="100">
        <f>base1!H377</f>
        <v>9</v>
      </c>
      <c r="C21" s="100">
        <f>base1!I377</f>
        <v>1</v>
      </c>
      <c r="D21" s="100">
        <f>base1!J377</f>
        <v>2</v>
      </c>
      <c r="E21" s="100">
        <f>base1!K377</f>
        <v>17</v>
      </c>
      <c r="F21" s="100">
        <f>base1!R376</f>
        <v>8</v>
      </c>
      <c r="G21" s="100">
        <f>base1!S376</f>
        <v>7</v>
      </c>
      <c r="H21" s="100">
        <f>base1!T376</f>
        <v>12</v>
      </c>
      <c r="I21" s="100">
        <f>base1!U376</f>
        <v>19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>
      <c r="A22" s="6" t="s">
        <v>58</v>
      </c>
      <c r="B22" s="100">
        <f>base1!H378</f>
        <v>11</v>
      </c>
      <c r="C22" s="100">
        <f>base1!I378</f>
        <v>13</v>
      </c>
      <c r="D22" s="100">
        <f>base1!J378</f>
        <v>4</v>
      </c>
      <c r="E22" s="100">
        <f>base1!K378</f>
        <v>17</v>
      </c>
      <c r="F22" s="100">
        <f>base1!R377</f>
        <v>11</v>
      </c>
      <c r="G22" s="100">
        <f>base1!S377</f>
        <v>5</v>
      </c>
      <c r="H22" s="100">
        <f>base1!T377</f>
        <v>12</v>
      </c>
      <c r="I22" s="100">
        <f>base1!U377</f>
        <v>19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>
      <c r="A23" s="6" t="s">
        <v>58</v>
      </c>
      <c r="B23" s="100">
        <f>base1!H379</f>
        <v>11</v>
      </c>
      <c r="C23" s="100">
        <f>base1!I379</f>
        <v>3</v>
      </c>
      <c r="D23" s="100">
        <f>base1!J379</f>
        <v>4</v>
      </c>
      <c r="E23" s="100">
        <f>base1!K379</f>
        <v>17</v>
      </c>
      <c r="F23" s="100">
        <f>base1!R378</f>
        <v>8</v>
      </c>
      <c r="G23" s="100">
        <f>base1!S378</f>
        <v>5</v>
      </c>
      <c r="H23" s="100">
        <f>base1!T378</f>
        <v>12</v>
      </c>
      <c r="I23" s="100">
        <f>base1!U378</f>
        <v>19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>
      <c r="A24" s="6" t="s">
        <v>58</v>
      </c>
      <c r="B24" s="100">
        <f>base1!H380</f>
        <v>1</v>
      </c>
      <c r="C24" s="100">
        <f>base1!I380</f>
        <v>13</v>
      </c>
      <c r="D24" s="100">
        <f>base1!J380</f>
        <v>4</v>
      </c>
      <c r="E24" s="100">
        <f>base1!K380</f>
        <v>17</v>
      </c>
      <c r="F24" s="100">
        <f>base1!R379</f>
        <v>13</v>
      </c>
      <c r="G24" s="100">
        <f>base1!S379</f>
        <v>5</v>
      </c>
      <c r="H24" s="100">
        <f>base1!T379</f>
        <v>12</v>
      </c>
      <c r="I24" s="100">
        <f>base1!U379</f>
        <v>19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>
      <c r="A25" s="6" t="s">
        <v>58</v>
      </c>
      <c r="B25" s="100">
        <f>base1!H381</f>
        <v>11</v>
      </c>
      <c r="C25" s="100">
        <f>base1!I381</f>
        <v>13</v>
      </c>
      <c r="D25" s="100">
        <f>base1!J381</f>
        <v>2</v>
      </c>
      <c r="E25" s="100">
        <f>base1!K381</f>
        <v>17</v>
      </c>
      <c r="F25" s="100">
        <f>base1!R380</f>
        <v>11</v>
      </c>
      <c r="G25" s="100">
        <f>base1!S380</f>
        <v>7</v>
      </c>
      <c r="H25" s="100">
        <f>base1!T380</f>
        <v>12</v>
      </c>
      <c r="I25" s="100">
        <f>base1!U380</f>
        <v>19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>
      <c r="A26" s="6" t="s">
        <v>58</v>
      </c>
      <c r="B26" s="100">
        <f>base1!H382</f>
        <v>10</v>
      </c>
      <c r="C26" s="100">
        <f>base1!I382</f>
        <v>5</v>
      </c>
      <c r="D26" s="100">
        <f>base1!J382</f>
        <v>2</v>
      </c>
      <c r="E26" s="100">
        <f>base1!K382</f>
        <v>17</v>
      </c>
      <c r="F26" s="100">
        <f>base1!R381</f>
        <v>8</v>
      </c>
      <c r="G26" s="100">
        <f>base1!S381</f>
        <v>4</v>
      </c>
      <c r="H26" s="100">
        <f>base1!T381</f>
        <v>15</v>
      </c>
      <c r="I26" s="100">
        <f>base1!U381</f>
        <v>19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>
      <c r="A27" s="6" t="s">
        <v>58</v>
      </c>
      <c r="B27" s="100">
        <f>base1!H383</f>
        <v>11</v>
      </c>
      <c r="C27" s="100">
        <f>base1!I383</f>
        <v>5</v>
      </c>
      <c r="D27" s="100">
        <f>base1!J383</f>
        <v>2</v>
      </c>
      <c r="E27" s="100">
        <f>base1!K383</f>
        <v>17</v>
      </c>
      <c r="F27" s="100">
        <f>base1!R382</f>
        <v>1</v>
      </c>
      <c r="G27" s="100">
        <f>base1!S382</f>
        <v>3</v>
      </c>
      <c r="H27" s="100">
        <f>base1!T382</f>
        <v>15</v>
      </c>
      <c r="I27" s="100">
        <f>base1!U382</f>
        <v>19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>
      <c r="A28" s="6" t="s">
        <v>58</v>
      </c>
      <c r="B28" s="100">
        <f>base1!H384</f>
        <v>8</v>
      </c>
      <c r="C28" s="100">
        <f>base1!I384</f>
        <v>4</v>
      </c>
      <c r="D28" s="100">
        <f>base1!J384</f>
        <v>2</v>
      </c>
      <c r="E28" s="100">
        <f>base1!K384</f>
        <v>17</v>
      </c>
      <c r="F28" s="100">
        <f>base1!R383</f>
        <v>8</v>
      </c>
      <c r="G28" s="100">
        <f>base1!S383</f>
        <v>9</v>
      </c>
      <c r="H28" s="100">
        <f>base1!T383</f>
        <v>15</v>
      </c>
      <c r="I28" s="100">
        <f>base1!U383</f>
        <v>19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>
      <c r="A29" s="6" t="s">
        <v>58</v>
      </c>
      <c r="B29" s="100">
        <f>base1!H385</f>
        <v>10</v>
      </c>
      <c r="C29" s="100">
        <f>base1!I385</f>
        <v>1</v>
      </c>
      <c r="D29" s="100">
        <f>base1!J385</f>
        <v>2</v>
      </c>
      <c r="E29" s="100">
        <f>base1!K385</f>
        <v>17</v>
      </c>
      <c r="F29" s="100">
        <f>base1!R384</f>
        <v>13</v>
      </c>
      <c r="G29" s="100">
        <f>base1!S384</f>
        <v>7</v>
      </c>
      <c r="H29" s="100">
        <f>base1!T384</f>
        <v>15</v>
      </c>
      <c r="I29" s="100">
        <f>base1!U384</f>
        <v>19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>
      <c r="A30" s="6" t="s">
        <v>58</v>
      </c>
      <c r="B30" s="100">
        <f>base1!H386</f>
        <v>2</v>
      </c>
      <c r="C30" s="100">
        <f>base1!I386</f>
        <v>3</v>
      </c>
      <c r="D30" s="100">
        <f>base1!J386</f>
        <v>5</v>
      </c>
      <c r="E30" s="100">
        <f>base1!K386</f>
        <v>17</v>
      </c>
      <c r="F30" s="100">
        <f>base1!R385</f>
        <v>9</v>
      </c>
      <c r="G30" s="100">
        <f>base1!S385</f>
        <v>7</v>
      </c>
      <c r="H30" s="100">
        <f>base1!T385</f>
        <v>15</v>
      </c>
      <c r="I30" s="100">
        <f>base1!U385</f>
        <v>19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>
      <c r="A31" s="6" t="s">
        <v>58</v>
      </c>
      <c r="B31" s="100">
        <f>base1!H387</f>
        <v>8</v>
      </c>
      <c r="C31" s="100">
        <f>base1!I387</f>
        <v>5</v>
      </c>
      <c r="D31" s="100">
        <f>base1!J387</f>
        <v>2</v>
      </c>
      <c r="E31" s="100">
        <f>base1!K387</f>
        <v>17</v>
      </c>
      <c r="F31" s="100">
        <f>base1!R386</f>
        <v>8</v>
      </c>
      <c r="G31" s="100">
        <f>base1!S386</f>
        <v>7</v>
      </c>
      <c r="H31" s="100">
        <f>base1!T386</f>
        <v>15</v>
      </c>
      <c r="I31" s="100">
        <f>base1!U386</f>
        <v>19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>
      <c r="A32" s="6" t="s">
        <v>58</v>
      </c>
      <c r="B32" s="100">
        <f>base1!H388</f>
        <v>10</v>
      </c>
      <c r="C32" s="100">
        <f>base1!I388</f>
        <v>5</v>
      </c>
      <c r="D32" s="100">
        <f>base1!J388</f>
        <v>2</v>
      </c>
      <c r="E32" s="100">
        <f>base1!K388</f>
        <v>17</v>
      </c>
      <c r="F32" s="100">
        <f>base1!R387</f>
        <v>9</v>
      </c>
      <c r="G32" s="100">
        <f>base1!S387</f>
        <v>7</v>
      </c>
      <c r="H32" s="100">
        <f>base1!T387</f>
        <v>12</v>
      </c>
      <c r="I32" s="100">
        <f>base1!U387</f>
        <v>19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>
      <c r="A33" s="6" t="s">
        <v>58</v>
      </c>
      <c r="B33" s="100">
        <f>base1!H389</f>
        <v>9</v>
      </c>
      <c r="C33" s="100">
        <f>base1!I389</f>
        <v>3</v>
      </c>
      <c r="D33" s="100">
        <f>base1!J389</f>
        <v>2</v>
      </c>
      <c r="E33" s="100">
        <f>base1!K389</f>
        <v>17</v>
      </c>
      <c r="F33" s="100">
        <f>base1!R388</f>
        <v>1</v>
      </c>
      <c r="G33" s="100">
        <f>base1!S388</f>
        <v>7</v>
      </c>
      <c r="H33" s="100">
        <f>base1!T388</f>
        <v>12</v>
      </c>
      <c r="I33" s="100">
        <f>base1!U388</f>
        <v>19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>
      <c r="A34" s="6" t="s">
        <v>58</v>
      </c>
      <c r="B34" s="100">
        <f>base1!H390</f>
        <v>10</v>
      </c>
      <c r="C34" s="100">
        <f>base1!I390</f>
        <v>3</v>
      </c>
      <c r="D34" s="100">
        <f>base1!J390</f>
        <v>4</v>
      </c>
      <c r="E34" s="100">
        <f>base1!K390</f>
        <v>17</v>
      </c>
      <c r="F34" s="100">
        <f>base1!R389</f>
        <v>13</v>
      </c>
      <c r="G34" s="100">
        <f>base1!S389</f>
        <v>5</v>
      </c>
      <c r="H34" s="100">
        <f>base1!T389</f>
        <v>12</v>
      </c>
      <c r="I34" s="100">
        <f>base1!U389</f>
        <v>19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>
      <c r="A35" s="6" t="s">
        <v>58</v>
      </c>
      <c r="B35" s="100">
        <f>base1!H391</f>
        <v>13</v>
      </c>
      <c r="C35" s="100">
        <f>base1!I391</f>
        <v>9</v>
      </c>
      <c r="D35" s="100">
        <f>base1!J391</f>
        <v>4</v>
      </c>
      <c r="E35" s="100">
        <f>base1!K391</f>
        <v>17</v>
      </c>
      <c r="F35" s="100">
        <f>base1!R390</f>
        <v>1</v>
      </c>
      <c r="G35" s="100">
        <f>base1!S390</f>
        <v>5</v>
      </c>
      <c r="H35" s="100">
        <f>base1!T390</f>
        <v>12</v>
      </c>
      <c r="I35" s="100">
        <f>base1!U390</f>
        <v>19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>
      <c r="A36" s="6" t="s">
        <v>58</v>
      </c>
      <c r="B36" s="100">
        <f>base1!H392</f>
        <v>3</v>
      </c>
      <c r="C36" s="100">
        <f>base1!I392</f>
        <v>9</v>
      </c>
      <c r="D36" s="100">
        <f>base1!J392</f>
        <v>4</v>
      </c>
      <c r="E36" s="100">
        <f>base1!K392</f>
        <v>17</v>
      </c>
      <c r="F36" s="100">
        <f>base1!R391</f>
        <v>11</v>
      </c>
      <c r="G36" s="100">
        <f>base1!S391</f>
        <v>3</v>
      </c>
      <c r="H36" s="100">
        <f>base1!T391</f>
        <v>12</v>
      </c>
      <c r="I36" s="100">
        <f>base1!U391</f>
        <v>19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>
      <c r="A37" s="6" t="s">
        <v>58</v>
      </c>
      <c r="B37" s="100">
        <f>base1!H393</f>
        <v>10</v>
      </c>
      <c r="C37" s="100">
        <f>base1!I393</f>
        <v>6</v>
      </c>
      <c r="D37" s="100">
        <f>base1!J393</f>
        <v>15</v>
      </c>
      <c r="E37" s="100">
        <f>base1!K393</f>
        <v>17</v>
      </c>
      <c r="F37" s="100">
        <f>base1!R392</f>
        <v>13</v>
      </c>
      <c r="G37" s="100">
        <f>base1!S392</f>
        <v>8</v>
      </c>
      <c r="H37" s="100">
        <f>base1!T392</f>
        <v>12</v>
      </c>
      <c r="I37" s="100">
        <f>base1!U392</f>
        <v>19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>
      <c r="A38" s="6" t="s">
        <v>58</v>
      </c>
      <c r="B38" s="100">
        <f>base1!H394</f>
        <v>1</v>
      </c>
      <c r="C38" s="100">
        <f>base1!I394</f>
        <v>6</v>
      </c>
      <c r="D38" s="100">
        <f>base1!J394</f>
        <v>15</v>
      </c>
      <c r="E38" s="100">
        <f>base1!K394</f>
        <v>17</v>
      </c>
      <c r="F38" s="100">
        <f>base1!R393</f>
        <v>8</v>
      </c>
      <c r="G38" s="100">
        <f>base1!S393</f>
        <v>4</v>
      </c>
      <c r="H38" s="100">
        <f>base1!T393</f>
        <v>14</v>
      </c>
      <c r="I38" s="100">
        <f>base1!U393</f>
        <v>19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>
      <c r="A39" s="6" t="s">
        <v>58</v>
      </c>
      <c r="B39" s="100">
        <f>base1!H395</f>
        <v>11</v>
      </c>
      <c r="C39" s="100">
        <f>base1!I395</f>
        <v>13</v>
      </c>
      <c r="D39" s="100">
        <f>base1!J395</f>
        <v>15</v>
      </c>
      <c r="E39" s="100">
        <f>base1!K395</f>
        <v>17</v>
      </c>
      <c r="F39" s="100">
        <f>base1!R394</f>
        <v>13</v>
      </c>
      <c r="G39" s="100">
        <f>base1!S394</f>
        <v>3</v>
      </c>
      <c r="H39" s="100">
        <f>base1!T394</f>
        <v>14</v>
      </c>
      <c r="I39" s="100">
        <f>base1!U394</f>
        <v>19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>
      <c r="A40" s="6" t="s">
        <v>58</v>
      </c>
      <c r="B40" s="100">
        <f>base1!H396</f>
        <v>11</v>
      </c>
      <c r="C40" s="100">
        <f>base1!I396</f>
        <v>3</v>
      </c>
      <c r="D40" s="100">
        <f>base1!J396</f>
        <v>2</v>
      </c>
      <c r="E40" s="100">
        <f>base1!K396</f>
        <v>17</v>
      </c>
      <c r="F40" s="100">
        <f>base1!R395</f>
        <v>9</v>
      </c>
      <c r="G40" s="100">
        <f>base1!S395</f>
        <v>3</v>
      </c>
      <c r="H40" s="100">
        <f>base1!T395</f>
        <v>14</v>
      </c>
      <c r="I40" s="100">
        <f>base1!U395</f>
        <v>19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>
      <c r="A41" s="6" t="s">
        <v>58</v>
      </c>
      <c r="B41" s="100">
        <f>base1!H397</f>
        <v>9</v>
      </c>
      <c r="C41" s="100">
        <f>base1!I397</f>
        <v>3</v>
      </c>
      <c r="D41" s="100">
        <f>base1!J397</f>
        <v>2</v>
      </c>
      <c r="E41" s="100">
        <f>base1!K397</f>
        <v>17</v>
      </c>
      <c r="F41" s="100">
        <f>base1!R396</f>
        <v>9</v>
      </c>
      <c r="G41" s="100">
        <f>base1!S396</f>
        <v>12</v>
      </c>
      <c r="H41" s="100">
        <f>base1!T396</f>
        <v>5</v>
      </c>
      <c r="I41" s="100">
        <f>base1!U396</f>
        <v>19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>
      <c r="A42" s="6" t="s">
        <v>58</v>
      </c>
      <c r="B42" s="100">
        <f>base1!H398</f>
        <v>11</v>
      </c>
      <c r="C42" s="100">
        <f>base1!I398</f>
        <v>5</v>
      </c>
      <c r="D42" s="100">
        <f>base1!J398</f>
        <v>7</v>
      </c>
      <c r="E42" s="100">
        <f>base1!K398</f>
        <v>17</v>
      </c>
      <c r="F42" s="100">
        <f>base1!R397</f>
        <v>10</v>
      </c>
      <c r="G42" s="100">
        <f>base1!S397</f>
        <v>6</v>
      </c>
      <c r="H42" s="100">
        <f>base1!T397</f>
        <v>5</v>
      </c>
      <c r="I42" s="100">
        <f>base1!U397</f>
        <v>19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>
      <c r="A43" s="6" t="s">
        <v>58</v>
      </c>
      <c r="B43" s="100">
        <f>base1!H399</f>
        <v>1</v>
      </c>
      <c r="C43" s="100">
        <f>base1!I399</f>
        <v>5</v>
      </c>
      <c r="D43" s="100">
        <f>base1!J399</f>
        <v>2</v>
      </c>
      <c r="E43" s="100">
        <f>base1!K399</f>
        <v>17</v>
      </c>
      <c r="F43" s="100">
        <f>base1!R398</f>
        <v>1</v>
      </c>
      <c r="G43" s="100">
        <f>base1!S398</f>
        <v>6</v>
      </c>
      <c r="H43" s="100">
        <f>base1!T398</f>
        <v>2</v>
      </c>
      <c r="I43" s="100">
        <f>base1!U398</f>
        <v>19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>
      <c r="A44" s="6" t="s">
        <v>58</v>
      </c>
      <c r="B44" s="100">
        <f>base1!H400</f>
        <v>7</v>
      </c>
      <c r="C44" s="100">
        <f>base1!I400</f>
        <v>8</v>
      </c>
      <c r="D44" s="100">
        <f>base1!J400</f>
        <v>2</v>
      </c>
      <c r="E44" s="100">
        <f>base1!K400</f>
        <v>17</v>
      </c>
      <c r="F44" s="100">
        <f>base1!R399</f>
        <v>8</v>
      </c>
      <c r="G44" s="100">
        <f>base1!S399</f>
        <v>4</v>
      </c>
      <c r="H44" s="100">
        <f>base1!T399</f>
        <v>14</v>
      </c>
      <c r="I44" s="100">
        <f>base1!U399</f>
        <v>19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>
      <c r="A45" s="6" t="s">
        <v>58</v>
      </c>
      <c r="B45" s="100">
        <f>base1!H401</f>
        <v>13</v>
      </c>
      <c r="C45" s="100">
        <f>base1!I401</f>
        <v>9</v>
      </c>
      <c r="D45" s="100">
        <f>base1!J401</f>
        <v>2</v>
      </c>
      <c r="E45" s="100">
        <f>base1!K401</f>
        <v>17</v>
      </c>
      <c r="F45" s="100">
        <f>base1!R400</f>
        <v>9</v>
      </c>
      <c r="G45" s="100">
        <f>base1!S400</f>
        <v>4</v>
      </c>
      <c r="H45" s="100">
        <f>base1!T400</f>
        <v>14</v>
      </c>
      <c r="I45" s="100">
        <f>base1!U400</f>
        <v>19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>
      <c r="A46" s="6" t="s">
        <v>58</v>
      </c>
      <c r="B46" s="100">
        <f>base1!H402</f>
        <v>13</v>
      </c>
      <c r="C46" s="100">
        <f>base1!I402</f>
        <v>7</v>
      </c>
      <c r="D46" s="100">
        <f>base1!J402</f>
        <v>14</v>
      </c>
      <c r="E46" s="100">
        <f>base1!K402</f>
        <v>16</v>
      </c>
      <c r="F46" s="100">
        <f>base1!R401</f>
        <v>11</v>
      </c>
      <c r="G46" s="100">
        <f>base1!S401</f>
        <v>3</v>
      </c>
      <c r="H46" s="100">
        <f>base1!T401</f>
        <v>14</v>
      </c>
      <c r="I46" s="100">
        <f>base1!U401</f>
        <v>19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>
      <c r="A47" s="6" t="s">
        <v>58</v>
      </c>
      <c r="B47" s="100">
        <f>base1!H403</f>
        <v>10</v>
      </c>
      <c r="C47" s="100">
        <f>base1!I403</f>
        <v>7</v>
      </c>
      <c r="D47" s="100">
        <f>base1!J403</f>
        <v>4</v>
      </c>
      <c r="E47" s="100">
        <f>base1!K403</f>
        <v>17</v>
      </c>
      <c r="F47" s="100">
        <f>base1!R402</f>
        <v>1</v>
      </c>
      <c r="G47" s="100">
        <f>base1!S402</f>
        <v>6</v>
      </c>
      <c r="H47" s="100">
        <f>base1!T402</f>
        <v>2</v>
      </c>
      <c r="I47" s="100">
        <f>base1!U402</f>
        <v>18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>
      <c r="A48" s="6" t="s">
        <v>58</v>
      </c>
      <c r="B48" s="100">
        <f>base1!H404</f>
        <v>10</v>
      </c>
      <c r="C48" s="100">
        <f>base1!I404</f>
        <v>9</v>
      </c>
      <c r="D48" s="100">
        <f>base1!J404</f>
        <v>14</v>
      </c>
      <c r="E48" s="100">
        <f>base1!K404</f>
        <v>17</v>
      </c>
      <c r="F48" s="100">
        <f>base1!R403</f>
        <v>13</v>
      </c>
      <c r="G48" s="100">
        <f>base1!S403</f>
        <v>6</v>
      </c>
      <c r="H48" s="100">
        <f>base1!T403</f>
        <v>12</v>
      </c>
      <c r="I48" s="100">
        <f>base1!U403</f>
        <v>19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>
      <c r="A49" s="6" t="s">
        <v>58</v>
      </c>
      <c r="B49" s="100">
        <f>base1!H405</f>
        <v>10</v>
      </c>
      <c r="C49" s="100">
        <f>base1!I405</f>
        <v>6</v>
      </c>
      <c r="D49" s="100">
        <f>base1!J405</f>
        <v>7</v>
      </c>
      <c r="E49" s="100">
        <f>base1!K405</f>
        <v>17</v>
      </c>
      <c r="F49" s="100">
        <f>base1!R404</f>
        <v>8</v>
      </c>
      <c r="G49" s="100">
        <f>base1!S404</f>
        <v>6</v>
      </c>
      <c r="H49" s="100">
        <f>base1!T404</f>
        <v>12</v>
      </c>
      <c r="I49" s="100">
        <f>base1!U404</f>
        <v>19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>
      <c r="A50" s="6" t="s">
        <v>58</v>
      </c>
      <c r="B50" s="100">
        <f>base1!H406</f>
        <v>10</v>
      </c>
      <c r="C50" s="100">
        <f>base1!I406</f>
        <v>1</v>
      </c>
      <c r="D50" s="100">
        <f>base1!J406</f>
        <v>15</v>
      </c>
      <c r="E50" s="100">
        <f>base1!K406</f>
        <v>17</v>
      </c>
      <c r="F50" s="100">
        <f>base1!R405</f>
        <v>13</v>
      </c>
      <c r="G50" s="100">
        <f>base1!S405</f>
        <v>14</v>
      </c>
      <c r="H50" s="100">
        <f>base1!T405</f>
        <v>2</v>
      </c>
      <c r="I50" s="100">
        <f>base1!U405</f>
        <v>19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>
      <c r="A51" s="6" t="s">
        <v>58</v>
      </c>
      <c r="B51" s="100">
        <f>base1!H407</f>
        <v>10</v>
      </c>
      <c r="C51" s="100">
        <f>base1!I407</f>
        <v>6</v>
      </c>
      <c r="D51" s="100">
        <f>base1!J407</f>
        <v>15</v>
      </c>
      <c r="E51" s="100">
        <f>base1!K407</f>
        <v>17</v>
      </c>
      <c r="F51" s="100">
        <f>base1!R406</f>
        <v>11</v>
      </c>
      <c r="G51" s="100">
        <f>base1!S406</f>
        <v>6</v>
      </c>
      <c r="H51" s="100">
        <f>base1!T406</f>
        <v>5</v>
      </c>
      <c r="I51" s="100">
        <f>base1!U406</f>
        <v>19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">
    <cfRule type="cellIs" dxfId="649" priority="51" operator="equal">
      <formula>#REF!</formula>
    </cfRule>
    <cfRule type="cellIs" dxfId="648" priority="52" operator="equal">
      <formula>#REF!</formula>
    </cfRule>
    <cfRule type="cellIs" dxfId="647" priority="53" operator="equal">
      <formula>#REF!</formula>
    </cfRule>
    <cfRule type="cellIs" dxfId="646" priority="54" operator="equal">
      <formula>#REF!</formula>
    </cfRule>
    <cfRule type="cellIs" dxfId="645" priority="55" operator="equal">
      <formula>#REF!</formula>
    </cfRule>
  </conditionalFormatting>
  <conditionalFormatting sqref="B1:P1">
    <cfRule type="cellIs" dxfId="644" priority="56" operator="equal">
      <formula>#REF!</formula>
    </cfRule>
    <cfRule type="cellIs" dxfId="643" priority="57" operator="equal">
      <formula>#REF!</formula>
    </cfRule>
    <cfRule type="cellIs" dxfId="642" priority="58" operator="equal">
      <formula>#REF!</formula>
    </cfRule>
    <cfRule type="cellIs" dxfId="641" priority="59" operator="equal">
      <formula>#REF!</formula>
    </cfRule>
    <cfRule type="cellIs" dxfId="640" priority="60" operator="equal">
      <formula>#REF!</formula>
    </cfRule>
  </conditionalFormatting>
  <conditionalFormatting sqref="M41:P51">
    <cfRule type="cellIs" dxfId="639" priority="41" operator="equal">
      <formula>#REF!</formula>
    </cfRule>
    <cfRule type="cellIs" dxfId="638" priority="42" operator="equal">
      <formula>#REF!</formula>
    </cfRule>
    <cfRule type="cellIs" dxfId="637" priority="43" operator="equal">
      <formula>#REF!</formula>
    </cfRule>
    <cfRule type="cellIs" dxfId="636" priority="44" operator="equal">
      <formula>#REF!</formula>
    </cfRule>
    <cfRule type="cellIs" dxfId="635" priority="45" operator="equal">
      <formula>#REF!</formula>
    </cfRule>
  </conditionalFormatting>
  <conditionalFormatting sqref="M41:P51">
    <cfRule type="cellIs" dxfId="634" priority="46" operator="equal">
      <formula>#REF!</formula>
    </cfRule>
    <cfRule type="cellIs" dxfId="633" priority="47" operator="equal">
      <formula>#REF!</formula>
    </cfRule>
    <cfRule type="cellIs" dxfId="632" priority="48" operator="equal">
      <formula>#REF!</formula>
    </cfRule>
    <cfRule type="cellIs" dxfId="631" priority="49" operator="equal">
      <formula>#REF!</formula>
    </cfRule>
    <cfRule type="cellIs" dxfId="630" priority="50" operator="equal">
      <formula>#REF!</formula>
    </cfRule>
  </conditionalFormatting>
  <conditionalFormatting sqref="M2:P31 M32:O51 K2:L51">
    <cfRule type="cellIs" dxfId="629" priority="31" operator="equal">
      <formula>#REF!</formula>
    </cfRule>
    <cfRule type="cellIs" dxfId="628" priority="32" operator="equal">
      <formula>#REF!</formula>
    </cfRule>
    <cfRule type="cellIs" dxfId="627" priority="33" operator="equal">
      <formula>#REF!</formula>
    </cfRule>
    <cfRule type="cellIs" dxfId="626" priority="34" operator="equal">
      <formula>#REF!</formula>
    </cfRule>
    <cfRule type="cellIs" dxfId="625" priority="35" operator="equal">
      <formula>#REF!</formula>
    </cfRule>
  </conditionalFormatting>
  <conditionalFormatting sqref="M2:P31 M32:O51 K2:L51">
    <cfRule type="cellIs" dxfId="624" priority="36" operator="equal">
      <formula>#REF!</formula>
    </cfRule>
    <cfRule type="cellIs" dxfId="623" priority="37" operator="equal">
      <formula>#REF!</formula>
    </cfRule>
    <cfRule type="cellIs" dxfId="622" priority="38" operator="equal">
      <formula>#REF!</formula>
    </cfRule>
    <cfRule type="cellIs" dxfId="621" priority="39" operator="equal">
      <formula>#REF!</formula>
    </cfRule>
    <cfRule type="cellIs" dxfId="620" priority="40" operator="equal">
      <formula>#REF!</formula>
    </cfRule>
  </conditionalFormatting>
  <conditionalFormatting sqref="J2:J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conditionalFormatting sqref="J2:J51">
    <cfRule type="cellIs" dxfId="614" priority="21" operator="equal">
      <formula>#REF!</formula>
    </cfRule>
    <cfRule type="cellIs" dxfId="613" priority="22" operator="equal">
      <formula>#REF!</formula>
    </cfRule>
    <cfRule type="cellIs" dxfId="612" priority="23" operator="equal">
      <formula>#REF!</formula>
    </cfRule>
    <cfRule type="cellIs" dxfId="611" priority="24" operator="equal">
      <formula>#REF!</formula>
    </cfRule>
    <cfRule type="cellIs" dxfId="610" priority="25" operator="equal">
      <formula>#REF!</formula>
    </cfRule>
  </conditionalFormatting>
  <conditionalFormatting sqref="A2:A51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conditionalFormatting sqref="A2:A5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39F01BA-C46F-4FDD-A03A-476440E9FBB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A591732A-16D0-478D-97A0-443889A44EA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E75E8ED8-0D6A-499D-B852-C7154F84AC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794B7C1-158D-4A06-BEA0-6ED31CE842D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5232C06-92BE-4F6C-ADC9-9848654BDF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B2:I51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>
  <dimension ref="A1:Z51"/>
  <sheetViews>
    <sheetView workbookViewId="0">
      <selection activeCell="F2" sqref="F2:I2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base1!H358</f>
        <v>12</v>
      </c>
      <c r="C2" s="100">
        <f>base1!I358</f>
        <v>3</v>
      </c>
      <c r="D2" s="100">
        <f>base1!J358</f>
        <v>2</v>
      </c>
      <c r="E2" s="100">
        <f>base1!K358</f>
        <v>17</v>
      </c>
      <c r="F2" s="100">
        <f>base1!X407</f>
        <v>13</v>
      </c>
      <c r="G2" s="100">
        <f>base1!Y407</f>
        <v>12</v>
      </c>
      <c r="H2" s="100">
        <f>base1!Z407</f>
        <v>16</v>
      </c>
      <c r="I2" s="100">
        <f>base1!AA407</f>
        <v>20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>
      <c r="A3" s="6" t="s">
        <v>58</v>
      </c>
      <c r="B3" s="100">
        <f>base1!H359</f>
        <v>4</v>
      </c>
      <c r="C3" s="100">
        <f>base1!I359</f>
        <v>10</v>
      </c>
      <c r="D3" s="100">
        <f>base1!J359</f>
        <v>12</v>
      </c>
      <c r="E3" s="100">
        <f>base1!K359</f>
        <v>17</v>
      </c>
      <c r="F3" s="100">
        <f>base1!X358</f>
        <v>13</v>
      </c>
      <c r="G3" s="100">
        <f>base1!Y358</f>
        <v>10</v>
      </c>
      <c r="H3" s="100">
        <f>base1!Z358</f>
        <v>15</v>
      </c>
      <c r="I3" s="100">
        <f>base1!AA358</f>
        <v>20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>
      <c r="A4" s="6" t="s">
        <v>58</v>
      </c>
      <c r="B4" s="100">
        <f>base1!H360</f>
        <v>7</v>
      </c>
      <c r="C4" s="100">
        <f>base1!I360</f>
        <v>14</v>
      </c>
      <c r="D4" s="100">
        <f>base1!J360</f>
        <v>12</v>
      </c>
      <c r="E4" s="100">
        <f>base1!K360</f>
        <v>17</v>
      </c>
      <c r="F4" s="100">
        <f>base1!X359</f>
        <v>6</v>
      </c>
      <c r="G4" s="100">
        <f>base1!Y359</f>
        <v>8</v>
      </c>
      <c r="H4" s="100">
        <f>base1!Z359</f>
        <v>15</v>
      </c>
      <c r="I4" s="100">
        <f>base1!AA359</f>
        <v>20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>
      <c r="A5" s="6" t="s">
        <v>58</v>
      </c>
      <c r="B5" s="100">
        <f>base1!H361</f>
        <v>14</v>
      </c>
      <c r="C5" s="100">
        <f>base1!I361</f>
        <v>8</v>
      </c>
      <c r="D5" s="100">
        <f>base1!J361</f>
        <v>5</v>
      </c>
      <c r="E5" s="100">
        <f>base1!K361</f>
        <v>17</v>
      </c>
      <c r="F5" s="100">
        <f>base1!X360</f>
        <v>3</v>
      </c>
      <c r="G5" s="100">
        <f>base1!Y360</f>
        <v>8</v>
      </c>
      <c r="H5" s="100">
        <f>base1!Z360</f>
        <v>15</v>
      </c>
      <c r="I5" s="100">
        <f>base1!AA360</f>
        <v>20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>
      <c r="A6" s="6" t="s">
        <v>58</v>
      </c>
      <c r="B6" s="100">
        <f>base1!H362</f>
        <v>3</v>
      </c>
      <c r="C6" s="100">
        <f>base1!I362</f>
        <v>15</v>
      </c>
      <c r="D6" s="100">
        <f>base1!J362</f>
        <v>12</v>
      </c>
      <c r="E6" s="100">
        <f>base1!K362</f>
        <v>17</v>
      </c>
      <c r="F6" s="100">
        <f>base1!X361</f>
        <v>3</v>
      </c>
      <c r="G6" s="100">
        <f>base1!Y361</f>
        <v>1</v>
      </c>
      <c r="H6" s="100">
        <f>base1!Z361</f>
        <v>11</v>
      </c>
      <c r="I6" s="100">
        <f>base1!AA361</f>
        <v>20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>
      <c r="A7" s="6" t="s">
        <v>58</v>
      </c>
      <c r="B7" s="100">
        <f>base1!H363</f>
        <v>6</v>
      </c>
      <c r="C7" s="100">
        <f>base1!I363</f>
        <v>10</v>
      </c>
      <c r="D7" s="100">
        <f>base1!J363</f>
        <v>12</v>
      </c>
      <c r="E7" s="100">
        <f>base1!K363</f>
        <v>17</v>
      </c>
      <c r="F7" s="100">
        <f>base1!X362</f>
        <v>6</v>
      </c>
      <c r="G7" s="100">
        <f>base1!Y362</f>
        <v>1</v>
      </c>
      <c r="H7" s="100">
        <f>base1!Z362</f>
        <v>11</v>
      </c>
      <c r="I7" s="100">
        <f>base1!AA362</f>
        <v>20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>
      <c r="A8" s="6" t="s">
        <v>58</v>
      </c>
      <c r="B8" s="100">
        <f>base1!H364</f>
        <v>3</v>
      </c>
      <c r="C8" s="100">
        <f>base1!I364</f>
        <v>8</v>
      </c>
      <c r="D8" s="100">
        <f>base1!J364</f>
        <v>6</v>
      </c>
      <c r="E8" s="100">
        <f>base1!K364</f>
        <v>17</v>
      </c>
      <c r="F8" s="100">
        <f>base1!X363</f>
        <v>9</v>
      </c>
      <c r="G8" s="100">
        <f>base1!Y363</f>
        <v>4</v>
      </c>
      <c r="H8" s="100">
        <f>base1!Z363</f>
        <v>16</v>
      </c>
      <c r="I8" s="100">
        <f>base1!AA363</f>
        <v>20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>
      <c r="A9" s="6" t="s">
        <v>58</v>
      </c>
      <c r="B9" s="100">
        <f>base1!H365</f>
        <v>1</v>
      </c>
      <c r="C9" s="100">
        <f>base1!I365</f>
        <v>16</v>
      </c>
      <c r="D9" s="100">
        <f>base1!J365</f>
        <v>9</v>
      </c>
      <c r="E9" s="100">
        <f>base1!K365</f>
        <v>17</v>
      </c>
      <c r="F9" s="100">
        <f>base1!X364</f>
        <v>2</v>
      </c>
      <c r="G9" s="100">
        <f>base1!Y364</f>
        <v>7</v>
      </c>
      <c r="H9" s="100">
        <f>base1!Z364</f>
        <v>15</v>
      </c>
      <c r="I9" s="100">
        <f>base1!AA364</f>
        <v>20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>
      <c r="A10" s="6" t="s">
        <v>58</v>
      </c>
      <c r="B10" s="100">
        <f>base1!H366</f>
        <v>8</v>
      </c>
      <c r="C10" s="100">
        <f>base1!I366</f>
        <v>13</v>
      </c>
      <c r="D10" s="100">
        <f>base1!J366</f>
        <v>7</v>
      </c>
      <c r="E10" s="100">
        <f>base1!K366</f>
        <v>17</v>
      </c>
      <c r="F10" s="100">
        <f>base1!X365</f>
        <v>15</v>
      </c>
      <c r="G10" s="100">
        <f>base1!Y365</f>
        <v>6</v>
      </c>
      <c r="H10" s="100">
        <f>base1!Z365</f>
        <v>10</v>
      </c>
      <c r="I10" s="100">
        <f>base1!AA365</f>
        <v>20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>
      <c r="A11" s="6" t="s">
        <v>58</v>
      </c>
      <c r="B11" s="100">
        <f>base1!H367</f>
        <v>5</v>
      </c>
      <c r="C11" s="100">
        <f>base1!I367</f>
        <v>6</v>
      </c>
      <c r="D11" s="100">
        <f>base1!J367</f>
        <v>12</v>
      </c>
      <c r="E11" s="100">
        <f>base1!K367</f>
        <v>17</v>
      </c>
      <c r="F11" s="100">
        <f>base1!X366</f>
        <v>14</v>
      </c>
      <c r="G11" s="100">
        <f>base1!Y366</f>
        <v>9</v>
      </c>
      <c r="H11" s="100">
        <f>base1!Z366</f>
        <v>2</v>
      </c>
      <c r="I11" s="100">
        <f>base1!AA366</f>
        <v>20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>
      <c r="A12" s="6" t="s">
        <v>58</v>
      </c>
      <c r="B12" s="100">
        <f>base1!H368</f>
        <v>1</v>
      </c>
      <c r="C12" s="100">
        <f>base1!I368</f>
        <v>16</v>
      </c>
      <c r="D12" s="100">
        <f>base1!J368</f>
        <v>9</v>
      </c>
      <c r="E12" s="100">
        <f>base1!K368</f>
        <v>17</v>
      </c>
      <c r="F12" s="100">
        <f>base1!X367</f>
        <v>1</v>
      </c>
      <c r="G12" s="100">
        <f>base1!Y367</f>
        <v>13</v>
      </c>
      <c r="H12" s="100">
        <f>base1!Z367</f>
        <v>11</v>
      </c>
      <c r="I12" s="100">
        <f>base1!AA367</f>
        <v>20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>
      <c r="A13" s="6" t="s">
        <v>58</v>
      </c>
      <c r="B13" s="100">
        <f>base1!H369</f>
        <v>12</v>
      </c>
      <c r="C13" s="100">
        <f>base1!I369</f>
        <v>1</v>
      </c>
      <c r="D13" s="100">
        <f>base1!J369</f>
        <v>9</v>
      </c>
      <c r="E13" s="100">
        <f>base1!K369</f>
        <v>19</v>
      </c>
      <c r="F13" s="100">
        <f>base1!X368</f>
        <v>13</v>
      </c>
      <c r="G13" s="100">
        <f>base1!Y368</f>
        <v>7</v>
      </c>
      <c r="H13" s="100">
        <f>base1!Z368</f>
        <v>10</v>
      </c>
      <c r="I13" s="100">
        <f>base1!AA368</f>
        <v>20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>
      <c r="A14" s="6" t="s">
        <v>58</v>
      </c>
      <c r="B14" s="100">
        <f>base1!H370</f>
        <v>16</v>
      </c>
      <c r="C14" s="100">
        <f>base1!I370</f>
        <v>10</v>
      </c>
      <c r="D14" s="100">
        <f>base1!J370</f>
        <v>12</v>
      </c>
      <c r="E14" s="100">
        <f>base1!K370</f>
        <v>20</v>
      </c>
      <c r="F14" s="100">
        <f>base1!X369</f>
        <v>15</v>
      </c>
      <c r="G14" s="100">
        <f>base1!Y369</f>
        <v>6</v>
      </c>
      <c r="H14" s="100">
        <f>base1!Z369</f>
        <v>5</v>
      </c>
      <c r="I14" s="100">
        <f>base1!AA369</f>
        <v>16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>
      <c r="A15" s="6" t="s">
        <v>58</v>
      </c>
      <c r="B15" s="100">
        <f>base1!H371</f>
        <v>13</v>
      </c>
      <c r="C15" s="100">
        <f>base1!I371</f>
        <v>1</v>
      </c>
      <c r="D15" s="100">
        <f>base1!J371</f>
        <v>9</v>
      </c>
      <c r="E15" s="100">
        <f>base1!K371</f>
        <v>20</v>
      </c>
      <c r="F15" s="100">
        <f>base1!X370</f>
        <v>15</v>
      </c>
      <c r="G15" s="100">
        <f>base1!Y370</f>
        <v>1</v>
      </c>
      <c r="H15" s="100">
        <f>base1!Z370</f>
        <v>2</v>
      </c>
      <c r="I15" s="100">
        <f>base1!AA370</f>
        <v>17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>
      <c r="A16" s="6" t="s">
        <v>58</v>
      </c>
      <c r="B16" s="100">
        <f>base1!H372</f>
        <v>11</v>
      </c>
      <c r="C16" s="100">
        <f>base1!I372</f>
        <v>5</v>
      </c>
      <c r="D16" s="100">
        <f>base1!J372</f>
        <v>4</v>
      </c>
      <c r="E16" s="100">
        <f>base1!K372</f>
        <v>17</v>
      </c>
      <c r="F16" s="100">
        <f>base1!X371</f>
        <v>4</v>
      </c>
      <c r="G16" s="100">
        <f>base1!Y371</f>
        <v>11</v>
      </c>
      <c r="H16" s="100">
        <f>base1!Z371</f>
        <v>5</v>
      </c>
      <c r="I16" s="100">
        <f>base1!AA371</f>
        <v>17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>
      <c r="A17" s="6" t="s">
        <v>58</v>
      </c>
      <c r="B17" s="100">
        <f>base1!H373</f>
        <v>9</v>
      </c>
      <c r="C17" s="100">
        <f>base1!I373</f>
        <v>8</v>
      </c>
      <c r="D17" s="100">
        <f>base1!J373</f>
        <v>7</v>
      </c>
      <c r="E17" s="100">
        <f>base1!K373</f>
        <v>17</v>
      </c>
      <c r="F17" s="100">
        <f>base1!X372</f>
        <v>8</v>
      </c>
      <c r="G17" s="100">
        <f>base1!Y372</f>
        <v>2</v>
      </c>
      <c r="H17" s="100">
        <f>base1!Z372</f>
        <v>15</v>
      </c>
      <c r="I17" s="100">
        <f>base1!AA372</f>
        <v>20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>
      <c r="A18" s="6" t="s">
        <v>58</v>
      </c>
      <c r="B18" s="100">
        <f>base1!H374</f>
        <v>10</v>
      </c>
      <c r="C18" s="100">
        <f>base1!I374</f>
        <v>11</v>
      </c>
      <c r="D18" s="100">
        <f>base1!J374</f>
        <v>15</v>
      </c>
      <c r="E18" s="100">
        <f>base1!K374</f>
        <v>17</v>
      </c>
      <c r="F18" s="100">
        <f>base1!X373</f>
        <v>4</v>
      </c>
      <c r="G18" s="100">
        <f>base1!Y373</f>
        <v>5</v>
      </c>
      <c r="H18" s="100">
        <f>base1!Z373</f>
        <v>12</v>
      </c>
      <c r="I18" s="100">
        <f>base1!AA373</f>
        <v>20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>
      <c r="A19" s="6" t="s">
        <v>58</v>
      </c>
      <c r="B19" s="100">
        <f>base1!H375</f>
        <v>9</v>
      </c>
      <c r="C19" s="100">
        <f>base1!I375</f>
        <v>10</v>
      </c>
      <c r="D19" s="100">
        <f>base1!J375</f>
        <v>5</v>
      </c>
      <c r="E19" s="100">
        <f>base1!K375</f>
        <v>17</v>
      </c>
      <c r="F19" s="100">
        <f>base1!X374</f>
        <v>13</v>
      </c>
      <c r="G19" s="100">
        <f>base1!Y374</f>
        <v>5</v>
      </c>
      <c r="H19" s="100">
        <f>base1!Z374</f>
        <v>2</v>
      </c>
      <c r="I19" s="100">
        <f>base1!AA374</f>
        <v>20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>
      <c r="A20" s="6" t="s">
        <v>58</v>
      </c>
      <c r="B20" s="100">
        <f>base1!H376</f>
        <v>13</v>
      </c>
      <c r="C20" s="100">
        <f>base1!I376</f>
        <v>5</v>
      </c>
      <c r="D20" s="100">
        <f>base1!J376</f>
        <v>2</v>
      </c>
      <c r="E20" s="100">
        <f>base1!K376</f>
        <v>17</v>
      </c>
      <c r="F20" s="100">
        <f>base1!X375</f>
        <v>8</v>
      </c>
      <c r="G20" s="100">
        <f>base1!Y375</f>
        <v>3</v>
      </c>
      <c r="H20" s="100">
        <f>base1!Z375</f>
        <v>14</v>
      </c>
      <c r="I20" s="100">
        <f>base1!AA375</f>
        <v>20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>
      <c r="A21" s="6" t="s">
        <v>58</v>
      </c>
      <c r="B21" s="100">
        <f>base1!H377</f>
        <v>9</v>
      </c>
      <c r="C21" s="100">
        <f>base1!I377</f>
        <v>1</v>
      </c>
      <c r="D21" s="100">
        <f>base1!J377</f>
        <v>2</v>
      </c>
      <c r="E21" s="100">
        <f>base1!K377</f>
        <v>17</v>
      </c>
      <c r="F21" s="100">
        <f>base1!X376</f>
        <v>11</v>
      </c>
      <c r="G21" s="100">
        <f>base1!Y376</f>
        <v>6</v>
      </c>
      <c r="H21" s="100">
        <f>base1!Z376</f>
        <v>15</v>
      </c>
      <c r="I21" s="100">
        <f>base1!AA376</f>
        <v>20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>
      <c r="A22" s="6" t="s">
        <v>58</v>
      </c>
      <c r="B22" s="100">
        <f>base1!H378</f>
        <v>11</v>
      </c>
      <c r="C22" s="100">
        <f>base1!I378</f>
        <v>13</v>
      </c>
      <c r="D22" s="100">
        <f>base1!J378</f>
        <v>4</v>
      </c>
      <c r="E22" s="100">
        <f>base1!K378</f>
        <v>17</v>
      </c>
      <c r="F22" s="100">
        <f>base1!X377</f>
        <v>8</v>
      </c>
      <c r="G22" s="100">
        <f>base1!Y377</f>
        <v>4</v>
      </c>
      <c r="H22" s="100">
        <f>base1!Z377</f>
        <v>15</v>
      </c>
      <c r="I22" s="100">
        <f>base1!AA377</f>
        <v>20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>
      <c r="A23" s="6" t="s">
        <v>58</v>
      </c>
      <c r="B23" s="100">
        <f>base1!H379</f>
        <v>11</v>
      </c>
      <c r="C23" s="100">
        <f>base1!I379</f>
        <v>3</v>
      </c>
      <c r="D23" s="100">
        <f>base1!J379</f>
        <v>4</v>
      </c>
      <c r="E23" s="100">
        <f>base1!K379</f>
        <v>17</v>
      </c>
      <c r="F23" s="100">
        <f>base1!X378</f>
        <v>7</v>
      </c>
      <c r="G23" s="100">
        <f>base1!Y378</f>
        <v>2</v>
      </c>
      <c r="H23" s="100">
        <f>base1!Z378</f>
        <v>15</v>
      </c>
      <c r="I23" s="100">
        <f>base1!AA378</f>
        <v>20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>
      <c r="A24" s="6" t="s">
        <v>58</v>
      </c>
      <c r="B24" s="100">
        <f>base1!H380</f>
        <v>1</v>
      </c>
      <c r="C24" s="100">
        <f>base1!I380</f>
        <v>13</v>
      </c>
      <c r="D24" s="100">
        <f>base1!J380</f>
        <v>4</v>
      </c>
      <c r="E24" s="100">
        <f>base1!K380</f>
        <v>17</v>
      </c>
      <c r="F24" s="100">
        <f>base1!X379</f>
        <v>7</v>
      </c>
      <c r="G24" s="100">
        <f>base1!Y379</f>
        <v>2</v>
      </c>
      <c r="H24" s="100">
        <f>base1!Z379</f>
        <v>15</v>
      </c>
      <c r="I24" s="100">
        <f>base1!AA379</f>
        <v>20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>
      <c r="A25" s="6" t="s">
        <v>58</v>
      </c>
      <c r="B25" s="100">
        <f>base1!H381</f>
        <v>11</v>
      </c>
      <c r="C25" s="100">
        <f>base1!I381</f>
        <v>13</v>
      </c>
      <c r="D25" s="100">
        <f>base1!J381</f>
        <v>2</v>
      </c>
      <c r="E25" s="100">
        <f>base1!K381</f>
        <v>17</v>
      </c>
      <c r="F25" s="100">
        <f>base1!X380</f>
        <v>8</v>
      </c>
      <c r="G25" s="100">
        <f>base1!Y380</f>
        <v>2</v>
      </c>
      <c r="H25" s="100">
        <f>base1!Z380</f>
        <v>15</v>
      </c>
      <c r="I25" s="100">
        <f>base1!AA380</f>
        <v>20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>
      <c r="A26" s="6" t="s">
        <v>58</v>
      </c>
      <c r="B26" s="100">
        <f>base1!H382</f>
        <v>10</v>
      </c>
      <c r="C26" s="100">
        <f>base1!I382</f>
        <v>5</v>
      </c>
      <c r="D26" s="100">
        <f>base1!J382</f>
        <v>2</v>
      </c>
      <c r="E26" s="100">
        <f>base1!K382</f>
        <v>17</v>
      </c>
      <c r="F26" s="100">
        <f>base1!X381</f>
        <v>7</v>
      </c>
      <c r="G26" s="100">
        <f>base1!Y381</f>
        <v>14</v>
      </c>
      <c r="H26" s="100">
        <f>base1!Z381</f>
        <v>12</v>
      </c>
      <c r="I26" s="100">
        <f>base1!AA381</f>
        <v>20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>
      <c r="A27" s="6" t="s">
        <v>58</v>
      </c>
      <c r="B27" s="100">
        <f>base1!H383</f>
        <v>11</v>
      </c>
      <c r="C27" s="100">
        <f>base1!I383</f>
        <v>5</v>
      </c>
      <c r="D27" s="100">
        <f>base1!J383</f>
        <v>2</v>
      </c>
      <c r="E27" s="100">
        <f>base1!K383</f>
        <v>17</v>
      </c>
      <c r="F27" s="100">
        <f>base1!X382</f>
        <v>9</v>
      </c>
      <c r="G27" s="100">
        <f>base1!Y382</f>
        <v>4</v>
      </c>
      <c r="H27" s="100">
        <f>base1!Z382</f>
        <v>12</v>
      </c>
      <c r="I27" s="100">
        <f>base1!AA382</f>
        <v>20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>
      <c r="A28" s="6" t="s">
        <v>58</v>
      </c>
      <c r="B28" s="100">
        <f>base1!H384</f>
        <v>8</v>
      </c>
      <c r="C28" s="100">
        <f>base1!I384</f>
        <v>4</v>
      </c>
      <c r="D28" s="100">
        <f>base1!J384</f>
        <v>2</v>
      </c>
      <c r="E28" s="100">
        <f>base1!K384</f>
        <v>17</v>
      </c>
      <c r="F28" s="100">
        <f>base1!X383</f>
        <v>13</v>
      </c>
      <c r="G28" s="100">
        <f>base1!Y383</f>
        <v>4</v>
      </c>
      <c r="H28" s="100">
        <f>base1!Z383</f>
        <v>12</v>
      </c>
      <c r="I28" s="100">
        <f>base1!AA383</f>
        <v>20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>
      <c r="A29" s="6" t="s">
        <v>58</v>
      </c>
      <c r="B29" s="100">
        <f>base1!H385</f>
        <v>10</v>
      </c>
      <c r="C29" s="100">
        <f>base1!I385</f>
        <v>1</v>
      </c>
      <c r="D29" s="100">
        <f>base1!J385</f>
        <v>2</v>
      </c>
      <c r="E29" s="100">
        <f>base1!K385</f>
        <v>17</v>
      </c>
      <c r="F29" s="100">
        <f>base1!X384</f>
        <v>1</v>
      </c>
      <c r="G29" s="100">
        <f>base1!Y384</f>
        <v>12</v>
      </c>
      <c r="H29" s="100">
        <f>base1!Z384</f>
        <v>14</v>
      </c>
      <c r="I29" s="100">
        <f>base1!AA384</f>
        <v>20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>
      <c r="A30" s="6" t="s">
        <v>58</v>
      </c>
      <c r="B30" s="100">
        <f>base1!H386</f>
        <v>2</v>
      </c>
      <c r="C30" s="100">
        <f>base1!I386</f>
        <v>3</v>
      </c>
      <c r="D30" s="100">
        <f>base1!J386</f>
        <v>5</v>
      </c>
      <c r="E30" s="100">
        <f>base1!K386</f>
        <v>17</v>
      </c>
      <c r="F30" s="100">
        <f>base1!X385</f>
        <v>11</v>
      </c>
      <c r="G30" s="100">
        <f>base1!Y385</f>
        <v>4</v>
      </c>
      <c r="H30" s="100">
        <f>base1!Z385</f>
        <v>14</v>
      </c>
      <c r="I30" s="100">
        <f>base1!AA385</f>
        <v>20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>
      <c r="A31" s="6" t="s">
        <v>58</v>
      </c>
      <c r="B31" s="100">
        <f>base1!H387</f>
        <v>8</v>
      </c>
      <c r="C31" s="100">
        <f>base1!I387</f>
        <v>5</v>
      </c>
      <c r="D31" s="100">
        <f>base1!J387</f>
        <v>2</v>
      </c>
      <c r="E31" s="100">
        <f>base1!K387</f>
        <v>17</v>
      </c>
      <c r="F31" s="100">
        <f>base1!X386</f>
        <v>9</v>
      </c>
      <c r="G31" s="100">
        <f>base1!Y386</f>
        <v>4</v>
      </c>
      <c r="H31" s="100">
        <f>base1!Z386</f>
        <v>14</v>
      </c>
      <c r="I31" s="100">
        <f>base1!AA386</f>
        <v>20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>
      <c r="A32" s="6" t="s">
        <v>58</v>
      </c>
      <c r="B32" s="100">
        <f>base1!H388</f>
        <v>10</v>
      </c>
      <c r="C32" s="100">
        <f>base1!I388</f>
        <v>5</v>
      </c>
      <c r="D32" s="100">
        <f>base1!J388</f>
        <v>2</v>
      </c>
      <c r="E32" s="100">
        <f>base1!K388</f>
        <v>17</v>
      </c>
      <c r="F32" s="100">
        <f>base1!X387</f>
        <v>11</v>
      </c>
      <c r="G32" s="100">
        <f>base1!Y387</f>
        <v>4</v>
      </c>
      <c r="H32" s="100">
        <f>base1!Z387</f>
        <v>15</v>
      </c>
      <c r="I32" s="100">
        <f>base1!AA387</f>
        <v>20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>
      <c r="A33" s="6" t="s">
        <v>58</v>
      </c>
      <c r="B33" s="100">
        <f>base1!H389</f>
        <v>9</v>
      </c>
      <c r="C33" s="100">
        <f>base1!I389</f>
        <v>3</v>
      </c>
      <c r="D33" s="100">
        <f>base1!J389</f>
        <v>2</v>
      </c>
      <c r="E33" s="100">
        <f>base1!K389</f>
        <v>17</v>
      </c>
      <c r="F33" s="100">
        <f>base1!X388</f>
        <v>11</v>
      </c>
      <c r="G33" s="100">
        <f>base1!Y388</f>
        <v>4</v>
      </c>
      <c r="H33" s="100">
        <f>base1!Z388</f>
        <v>15</v>
      </c>
      <c r="I33" s="100">
        <f>base1!AA388</f>
        <v>20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>
      <c r="A34" s="6" t="s">
        <v>58</v>
      </c>
      <c r="B34" s="100">
        <f>base1!H390</f>
        <v>10</v>
      </c>
      <c r="C34" s="100">
        <f>base1!I390</f>
        <v>3</v>
      </c>
      <c r="D34" s="100">
        <f>base1!J390</f>
        <v>4</v>
      </c>
      <c r="E34" s="100">
        <f>base1!K390</f>
        <v>17</v>
      </c>
      <c r="F34" s="100">
        <f>base1!X389</f>
        <v>7</v>
      </c>
      <c r="G34" s="100">
        <f>base1!Y389</f>
        <v>4</v>
      </c>
      <c r="H34" s="100">
        <f>base1!Z389</f>
        <v>15</v>
      </c>
      <c r="I34" s="100">
        <f>base1!AA389</f>
        <v>20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>
      <c r="A35" s="6" t="s">
        <v>58</v>
      </c>
      <c r="B35" s="100">
        <f>base1!H391</f>
        <v>13</v>
      </c>
      <c r="C35" s="100">
        <f>base1!I391</f>
        <v>9</v>
      </c>
      <c r="D35" s="100">
        <f>base1!J391</f>
        <v>4</v>
      </c>
      <c r="E35" s="100">
        <f>base1!K391</f>
        <v>17</v>
      </c>
      <c r="F35" s="100">
        <f>base1!X390</f>
        <v>13</v>
      </c>
      <c r="G35" s="100">
        <f>base1!Y390</f>
        <v>2</v>
      </c>
      <c r="H35" s="100">
        <f>base1!Z390</f>
        <v>15</v>
      </c>
      <c r="I35" s="100">
        <f>base1!AA390</f>
        <v>20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>
      <c r="A36" s="6" t="s">
        <v>58</v>
      </c>
      <c r="B36" s="100">
        <f>base1!H392</f>
        <v>3</v>
      </c>
      <c r="C36" s="100">
        <f>base1!I392</f>
        <v>9</v>
      </c>
      <c r="D36" s="100">
        <f>base1!J392</f>
        <v>4</v>
      </c>
      <c r="E36" s="100">
        <f>base1!K392</f>
        <v>17</v>
      </c>
      <c r="F36" s="100">
        <f>base1!X391</f>
        <v>7</v>
      </c>
      <c r="G36" s="100">
        <f>base1!Y391</f>
        <v>2</v>
      </c>
      <c r="H36" s="100">
        <f>base1!Z391</f>
        <v>15</v>
      </c>
      <c r="I36" s="100">
        <f>base1!AA391</f>
        <v>20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>
      <c r="A37" s="6" t="s">
        <v>58</v>
      </c>
      <c r="B37" s="100">
        <f>base1!H393</f>
        <v>10</v>
      </c>
      <c r="C37" s="100">
        <f>base1!I393</f>
        <v>6</v>
      </c>
      <c r="D37" s="100">
        <f>base1!J393</f>
        <v>15</v>
      </c>
      <c r="E37" s="100">
        <f>base1!K393</f>
        <v>17</v>
      </c>
      <c r="F37" s="100">
        <f>base1!X392</f>
        <v>5</v>
      </c>
      <c r="G37" s="100">
        <f>base1!Y392</f>
        <v>2</v>
      </c>
      <c r="H37" s="100">
        <f>base1!Z392</f>
        <v>15</v>
      </c>
      <c r="I37" s="100">
        <f>base1!AA392</f>
        <v>20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>
      <c r="A38" s="6" t="s">
        <v>58</v>
      </c>
      <c r="B38" s="100">
        <f>base1!H394</f>
        <v>1</v>
      </c>
      <c r="C38" s="100">
        <f>base1!I394</f>
        <v>6</v>
      </c>
      <c r="D38" s="100">
        <f>base1!J394</f>
        <v>15</v>
      </c>
      <c r="E38" s="100">
        <f>base1!K394</f>
        <v>17</v>
      </c>
      <c r="F38" s="100">
        <f>base1!X393</f>
        <v>13</v>
      </c>
      <c r="G38" s="100">
        <f>base1!Y393</f>
        <v>5</v>
      </c>
      <c r="H38" s="100">
        <f>base1!Z393</f>
        <v>2</v>
      </c>
      <c r="I38" s="100">
        <f>base1!AA393</f>
        <v>20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>
      <c r="A39" s="6" t="s">
        <v>58</v>
      </c>
      <c r="B39" s="100">
        <f>base1!H395</f>
        <v>11</v>
      </c>
      <c r="C39" s="100">
        <f>base1!I395</f>
        <v>13</v>
      </c>
      <c r="D39" s="100">
        <f>base1!J395</f>
        <v>15</v>
      </c>
      <c r="E39" s="100">
        <f>base1!K395</f>
        <v>17</v>
      </c>
      <c r="F39" s="100">
        <f>base1!X394</f>
        <v>8</v>
      </c>
      <c r="G39" s="100">
        <f>base1!Y394</f>
        <v>4</v>
      </c>
      <c r="H39" s="100">
        <f>base1!Z394</f>
        <v>2</v>
      </c>
      <c r="I39" s="100">
        <f>base1!AA394</f>
        <v>20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>
      <c r="A40" s="6" t="s">
        <v>58</v>
      </c>
      <c r="B40" s="100">
        <f>base1!H396</f>
        <v>11</v>
      </c>
      <c r="C40" s="100">
        <f>base1!I396</f>
        <v>3</v>
      </c>
      <c r="D40" s="100">
        <f>base1!J396</f>
        <v>2</v>
      </c>
      <c r="E40" s="100">
        <f>base1!K396</f>
        <v>17</v>
      </c>
      <c r="F40" s="100">
        <f>base1!X395</f>
        <v>1</v>
      </c>
      <c r="G40" s="100">
        <f>base1!Y395</f>
        <v>4</v>
      </c>
      <c r="H40" s="100">
        <f>base1!Z395</f>
        <v>2</v>
      </c>
      <c r="I40" s="100">
        <f>base1!AA395</f>
        <v>20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>
      <c r="A41" s="6" t="s">
        <v>58</v>
      </c>
      <c r="B41" s="100">
        <f>base1!H397</f>
        <v>9</v>
      </c>
      <c r="C41" s="100">
        <f>base1!I397</f>
        <v>3</v>
      </c>
      <c r="D41" s="100">
        <f>base1!J397</f>
        <v>2</v>
      </c>
      <c r="E41" s="100">
        <f>base1!K397</f>
        <v>17</v>
      </c>
      <c r="F41" s="100">
        <f>base1!X396</f>
        <v>13</v>
      </c>
      <c r="G41" s="100">
        <f>base1!Y396</f>
        <v>7</v>
      </c>
      <c r="H41" s="100">
        <f>base1!Z396</f>
        <v>15</v>
      </c>
      <c r="I41" s="100">
        <f>base1!AA396</f>
        <v>20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>
      <c r="A42" s="6" t="s">
        <v>58</v>
      </c>
      <c r="B42" s="100">
        <f>base1!H398</f>
        <v>11</v>
      </c>
      <c r="C42" s="100">
        <f>base1!I398</f>
        <v>5</v>
      </c>
      <c r="D42" s="100">
        <f>base1!J398</f>
        <v>7</v>
      </c>
      <c r="E42" s="100">
        <f>base1!K398</f>
        <v>17</v>
      </c>
      <c r="F42" s="100">
        <f>base1!X397</f>
        <v>7</v>
      </c>
      <c r="G42" s="100">
        <f>base1!Y397</f>
        <v>12</v>
      </c>
      <c r="H42" s="100">
        <f>base1!Z397</f>
        <v>15</v>
      </c>
      <c r="I42" s="100">
        <f>base1!AA397</f>
        <v>20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>
      <c r="A43" s="6" t="s">
        <v>58</v>
      </c>
      <c r="B43" s="100">
        <f>base1!H399</f>
        <v>1</v>
      </c>
      <c r="C43" s="100">
        <f>base1!I399</f>
        <v>5</v>
      </c>
      <c r="D43" s="100">
        <f>base1!J399</f>
        <v>2</v>
      </c>
      <c r="E43" s="100">
        <f>base1!K399</f>
        <v>17</v>
      </c>
      <c r="F43" s="100">
        <f>base1!X398</f>
        <v>8</v>
      </c>
      <c r="G43" s="100">
        <f>base1!Y398</f>
        <v>12</v>
      </c>
      <c r="H43" s="100">
        <f>base1!Z398</f>
        <v>15</v>
      </c>
      <c r="I43" s="100">
        <f>base1!AA398</f>
        <v>20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>
      <c r="A44" s="6" t="s">
        <v>58</v>
      </c>
      <c r="B44" s="100">
        <f>base1!H400</f>
        <v>7</v>
      </c>
      <c r="C44" s="100">
        <f>base1!I400</f>
        <v>8</v>
      </c>
      <c r="D44" s="100">
        <f>base1!J400</f>
        <v>2</v>
      </c>
      <c r="E44" s="100">
        <f>base1!K400</f>
        <v>17</v>
      </c>
      <c r="F44" s="100">
        <f>base1!X399</f>
        <v>11</v>
      </c>
      <c r="G44" s="100">
        <f>base1!Y399</f>
        <v>7</v>
      </c>
      <c r="H44" s="100">
        <f>base1!Z399</f>
        <v>15</v>
      </c>
      <c r="I44" s="100">
        <f>base1!AA399</f>
        <v>20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>
      <c r="A45" s="6" t="s">
        <v>58</v>
      </c>
      <c r="B45" s="100">
        <f>base1!H401</f>
        <v>13</v>
      </c>
      <c r="C45" s="100">
        <f>base1!I401</f>
        <v>9</v>
      </c>
      <c r="D45" s="100">
        <f>base1!J401</f>
        <v>2</v>
      </c>
      <c r="E45" s="100">
        <f>base1!K401</f>
        <v>17</v>
      </c>
      <c r="F45" s="100">
        <f>base1!X400</f>
        <v>3</v>
      </c>
      <c r="G45" s="100">
        <f>base1!Y400</f>
        <v>5</v>
      </c>
      <c r="H45" s="100">
        <f>base1!Z400</f>
        <v>15</v>
      </c>
      <c r="I45" s="100">
        <f>base1!AA400</f>
        <v>20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>
      <c r="A46" s="6" t="s">
        <v>58</v>
      </c>
      <c r="B46" s="100">
        <f>base1!H402</f>
        <v>13</v>
      </c>
      <c r="C46" s="100">
        <f>base1!I402</f>
        <v>7</v>
      </c>
      <c r="D46" s="100">
        <f>base1!J402</f>
        <v>14</v>
      </c>
      <c r="E46" s="100">
        <f>base1!K402</f>
        <v>16</v>
      </c>
      <c r="F46" s="100">
        <f>base1!X401</f>
        <v>8</v>
      </c>
      <c r="G46" s="100">
        <f>base1!Y401</f>
        <v>5</v>
      </c>
      <c r="H46" s="100">
        <f>base1!Z401</f>
        <v>15</v>
      </c>
      <c r="I46" s="100">
        <f>base1!AA401</f>
        <v>20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>
      <c r="A47" s="6" t="s">
        <v>58</v>
      </c>
      <c r="B47" s="100">
        <f>base1!H403</f>
        <v>10</v>
      </c>
      <c r="C47" s="100">
        <f>base1!I403</f>
        <v>7</v>
      </c>
      <c r="D47" s="100">
        <f>base1!J403</f>
        <v>4</v>
      </c>
      <c r="E47" s="100">
        <f>base1!K403</f>
        <v>17</v>
      </c>
      <c r="F47" s="100">
        <f>base1!X402</f>
        <v>9</v>
      </c>
      <c r="G47" s="100">
        <f>base1!Y402</f>
        <v>5</v>
      </c>
      <c r="H47" s="100">
        <f>base1!Z402</f>
        <v>12</v>
      </c>
      <c r="I47" s="100">
        <f>base1!AA402</f>
        <v>20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>
      <c r="A48" s="6" t="s">
        <v>58</v>
      </c>
      <c r="B48" s="100">
        <f>base1!H404</f>
        <v>10</v>
      </c>
      <c r="C48" s="100">
        <f>base1!I404</f>
        <v>9</v>
      </c>
      <c r="D48" s="100">
        <f>base1!J404</f>
        <v>14</v>
      </c>
      <c r="E48" s="100">
        <f>base1!K404</f>
        <v>17</v>
      </c>
      <c r="F48" s="100">
        <f>base1!X403</f>
        <v>11</v>
      </c>
      <c r="G48" s="100">
        <f>base1!Y403</f>
        <v>3</v>
      </c>
      <c r="H48" s="100">
        <f>base1!Z403</f>
        <v>15</v>
      </c>
      <c r="I48" s="100">
        <f>base1!AA403</f>
        <v>20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>
      <c r="A49" s="6" t="s">
        <v>58</v>
      </c>
      <c r="B49" s="100">
        <f>base1!H405</f>
        <v>10</v>
      </c>
      <c r="C49" s="100">
        <f>base1!I405</f>
        <v>6</v>
      </c>
      <c r="D49" s="100">
        <f>base1!J405</f>
        <v>7</v>
      </c>
      <c r="E49" s="100">
        <f>base1!K405</f>
        <v>17</v>
      </c>
      <c r="F49" s="100">
        <f>base1!X404</f>
        <v>7</v>
      </c>
      <c r="G49" s="100">
        <f>base1!Y404</f>
        <v>5</v>
      </c>
      <c r="H49" s="100">
        <f>base1!Z404</f>
        <v>15</v>
      </c>
      <c r="I49" s="100">
        <f>base1!AA404</f>
        <v>20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>
      <c r="A50" s="6" t="s">
        <v>58</v>
      </c>
      <c r="B50" s="100">
        <f>base1!H406</f>
        <v>10</v>
      </c>
      <c r="C50" s="100">
        <f>base1!I406</f>
        <v>1</v>
      </c>
      <c r="D50" s="100">
        <f>base1!J406</f>
        <v>15</v>
      </c>
      <c r="E50" s="100">
        <f>base1!K406</f>
        <v>17</v>
      </c>
      <c r="F50" s="100">
        <f>base1!X405</f>
        <v>1</v>
      </c>
      <c r="G50" s="100">
        <f>base1!Y405</f>
        <v>12</v>
      </c>
      <c r="H50" s="100">
        <f>base1!Z405</f>
        <v>16</v>
      </c>
      <c r="I50" s="100">
        <f>base1!AA405</f>
        <v>20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>
      <c r="A51" s="6" t="s">
        <v>58</v>
      </c>
      <c r="B51" s="100">
        <f>base1!H407</f>
        <v>10</v>
      </c>
      <c r="C51" s="100">
        <f>base1!I407</f>
        <v>6</v>
      </c>
      <c r="D51" s="100">
        <f>base1!J407</f>
        <v>15</v>
      </c>
      <c r="E51" s="100">
        <f>base1!K407</f>
        <v>17</v>
      </c>
      <c r="F51" s="100">
        <f>base1!X406</f>
        <v>8</v>
      </c>
      <c r="G51" s="100">
        <f>base1!Y406</f>
        <v>14</v>
      </c>
      <c r="H51" s="100">
        <f>base1!Z406</f>
        <v>16</v>
      </c>
      <c r="I51" s="100">
        <f>base1!AA406</f>
        <v>20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">
    <cfRule type="cellIs" dxfId="599" priority="51" operator="equal">
      <formula>#REF!</formula>
    </cfRule>
    <cfRule type="cellIs" dxfId="598" priority="52" operator="equal">
      <formula>#REF!</formula>
    </cfRule>
    <cfRule type="cellIs" dxfId="597" priority="53" operator="equal">
      <formula>#REF!</formula>
    </cfRule>
    <cfRule type="cellIs" dxfId="596" priority="54" operator="equal">
      <formula>#REF!</formula>
    </cfRule>
    <cfRule type="cellIs" dxfId="595" priority="55" operator="equal">
      <formula>#REF!</formula>
    </cfRule>
  </conditionalFormatting>
  <conditionalFormatting sqref="B1:P1">
    <cfRule type="cellIs" dxfId="594" priority="56" operator="equal">
      <formula>#REF!</formula>
    </cfRule>
    <cfRule type="cellIs" dxfId="593" priority="57" operator="equal">
      <formula>#REF!</formula>
    </cfRule>
    <cfRule type="cellIs" dxfId="592" priority="58" operator="equal">
      <formula>#REF!</formula>
    </cfRule>
    <cfRule type="cellIs" dxfId="591" priority="59" operator="equal">
      <formula>#REF!</formula>
    </cfRule>
    <cfRule type="cellIs" dxfId="590" priority="60" operator="equal">
      <formula>#REF!</formula>
    </cfRule>
  </conditionalFormatting>
  <conditionalFormatting sqref="M41:P51">
    <cfRule type="cellIs" dxfId="589" priority="41" operator="equal">
      <formula>#REF!</formula>
    </cfRule>
    <cfRule type="cellIs" dxfId="588" priority="42" operator="equal">
      <formula>#REF!</formula>
    </cfRule>
    <cfRule type="cellIs" dxfId="587" priority="43" operator="equal">
      <formula>#REF!</formula>
    </cfRule>
    <cfRule type="cellIs" dxfId="586" priority="44" operator="equal">
      <formula>#REF!</formula>
    </cfRule>
    <cfRule type="cellIs" dxfId="585" priority="45" operator="equal">
      <formula>#REF!</formula>
    </cfRule>
  </conditionalFormatting>
  <conditionalFormatting sqref="M41:P51">
    <cfRule type="cellIs" dxfId="584" priority="46" operator="equal">
      <formula>#REF!</formula>
    </cfRule>
    <cfRule type="cellIs" dxfId="583" priority="47" operator="equal">
      <formula>#REF!</formula>
    </cfRule>
    <cfRule type="cellIs" dxfId="582" priority="48" operator="equal">
      <formula>#REF!</formula>
    </cfRule>
    <cfRule type="cellIs" dxfId="581" priority="49" operator="equal">
      <formula>#REF!</formula>
    </cfRule>
    <cfRule type="cellIs" dxfId="580" priority="50" operator="equal">
      <formula>#REF!</formula>
    </cfRule>
  </conditionalFormatting>
  <conditionalFormatting sqref="M2:P31 M32:O51 K2:L51">
    <cfRule type="cellIs" dxfId="579" priority="31" operator="equal">
      <formula>#REF!</formula>
    </cfRule>
    <cfRule type="cellIs" dxfId="578" priority="32" operator="equal">
      <formula>#REF!</formula>
    </cfRule>
    <cfRule type="cellIs" dxfId="577" priority="33" operator="equal">
      <formula>#REF!</formula>
    </cfRule>
    <cfRule type="cellIs" dxfId="576" priority="34" operator="equal">
      <formula>#REF!</formula>
    </cfRule>
    <cfRule type="cellIs" dxfId="575" priority="35" operator="equal">
      <formula>#REF!</formula>
    </cfRule>
  </conditionalFormatting>
  <conditionalFormatting sqref="M2:P31 M32:O51 K2:L51">
    <cfRule type="cellIs" dxfId="574" priority="36" operator="equal">
      <formula>#REF!</formula>
    </cfRule>
    <cfRule type="cellIs" dxfId="573" priority="37" operator="equal">
      <formula>#REF!</formula>
    </cfRule>
    <cfRule type="cellIs" dxfId="572" priority="38" operator="equal">
      <formula>#REF!</formula>
    </cfRule>
    <cfRule type="cellIs" dxfId="571" priority="39" operator="equal">
      <formula>#REF!</formula>
    </cfRule>
    <cfRule type="cellIs" dxfId="570" priority="40" operator="equal">
      <formula>#REF!</formula>
    </cfRule>
  </conditionalFormatting>
  <conditionalFormatting sqref="J2:J5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conditionalFormatting sqref="J2:J51">
    <cfRule type="cellIs" dxfId="564" priority="21" operator="equal">
      <formula>#REF!</formula>
    </cfRule>
    <cfRule type="cellIs" dxfId="563" priority="22" operator="equal">
      <formula>#REF!</formula>
    </cfRule>
    <cfRule type="cellIs" dxfId="562" priority="23" operator="equal">
      <formula>#REF!</formula>
    </cfRule>
    <cfRule type="cellIs" dxfId="561" priority="24" operator="equal">
      <formula>#REF!</formula>
    </cfRule>
    <cfRule type="cellIs" dxfId="560" priority="25" operator="equal">
      <formula>#REF!</formula>
    </cfRule>
  </conditionalFormatting>
  <conditionalFormatting sqref="A2:A5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conditionalFormatting sqref="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D68C61D4-3A09-40AE-87C7-53F9CEF7FBD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665621D7-DF97-4EE3-BCB2-2739B28EBC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E0C6524-B549-4DCA-9BB0-E35DA6BC58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05A9D8E-F04F-464D-A87D-71A4F66E61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D600424-5CC8-42A2-8AEF-A96F033154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B2:I51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>
  <dimension ref="A1:Z51"/>
  <sheetViews>
    <sheetView workbookViewId="0">
      <selection activeCell="F2" sqref="F2:I2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base1!M358</f>
        <v>1</v>
      </c>
      <c r="C2" s="100">
        <f>base1!N358</f>
        <v>7</v>
      </c>
      <c r="D2" s="100">
        <f>base1!O358</f>
        <v>4</v>
      </c>
      <c r="E2" s="100">
        <f>base1!P358</f>
        <v>18</v>
      </c>
      <c r="F2" s="100">
        <f>base1!R407</f>
        <v>11</v>
      </c>
      <c r="G2" s="100">
        <f>base1!S407</f>
        <v>14</v>
      </c>
      <c r="H2" s="100">
        <f>base1!T407</f>
        <v>5</v>
      </c>
      <c r="I2" s="100">
        <f>base1!U407</f>
        <v>19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>
      <c r="A3" s="6" t="s">
        <v>58</v>
      </c>
      <c r="B3" s="100">
        <f>base1!M359</f>
        <v>5</v>
      </c>
      <c r="C3" s="100">
        <f>base1!N359</f>
        <v>1</v>
      </c>
      <c r="D3" s="100">
        <f>base1!O359</f>
        <v>14</v>
      </c>
      <c r="E3" s="100">
        <f>base1!P359</f>
        <v>18</v>
      </c>
      <c r="F3" s="100">
        <f>base1!R358</f>
        <v>8</v>
      </c>
      <c r="G3" s="100">
        <f>base1!S358</f>
        <v>9</v>
      </c>
      <c r="H3" s="100">
        <f>base1!T358</f>
        <v>5</v>
      </c>
      <c r="I3" s="100">
        <f>base1!U358</f>
        <v>19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>
      <c r="A4" s="6" t="s">
        <v>58</v>
      </c>
      <c r="B4" s="100">
        <f>base1!M360</f>
        <v>5</v>
      </c>
      <c r="C4" s="100">
        <f>base1!N360</f>
        <v>4</v>
      </c>
      <c r="D4" s="100">
        <f>base1!O360</f>
        <v>11</v>
      </c>
      <c r="E4" s="100">
        <f>base1!P360</f>
        <v>18</v>
      </c>
      <c r="F4" s="100">
        <f>base1!R359</f>
        <v>7</v>
      </c>
      <c r="G4" s="100">
        <f>base1!S359</f>
        <v>11</v>
      </c>
      <c r="H4" s="100">
        <f>base1!T359</f>
        <v>13</v>
      </c>
      <c r="I4" s="100">
        <f>base1!U359</f>
        <v>19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>
      <c r="A5" s="6" t="s">
        <v>58</v>
      </c>
      <c r="B5" s="100">
        <f>base1!M361</f>
        <v>10</v>
      </c>
      <c r="C5" s="100">
        <f>base1!N361</f>
        <v>9</v>
      </c>
      <c r="D5" s="100">
        <f>base1!O361</f>
        <v>16</v>
      </c>
      <c r="E5" s="100">
        <f>base1!P361</f>
        <v>18</v>
      </c>
      <c r="F5" s="100">
        <f>base1!R360</f>
        <v>1</v>
      </c>
      <c r="G5" s="100">
        <f>base1!S360</f>
        <v>2</v>
      </c>
      <c r="H5" s="100">
        <f>base1!T360</f>
        <v>13</v>
      </c>
      <c r="I5" s="100">
        <f>base1!U360</f>
        <v>19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>
      <c r="A6" s="6" t="s">
        <v>58</v>
      </c>
      <c r="B6" s="100">
        <f>base1!M362</f>
        <v>10</v>
      </c>
      <c r="C6" s="100">
        <f>base1!N362</f>
        <v>5</v>
      </c>
      <c r="D6" s="100">
        <f>base1!O362</f>
        <v>8</v>
      </c>
      <c r="E6" s="100">
        <f>base1!P362</f>
        <v>18</v>
      </c>
      <c r="F6" s="100">
        <f>base1!R361</f>
        <v>12</v>
      </c>
      <c r="G6" s="100">
        <f>base1!S361</f>
        <v>15</v>
      </c>
      <c r="H6" s="100">
        <f>base1!T361</f>
        <v>4</v>
      </c>
      <c r="I6" s="100">
        <f>base1!U361</f>
        <v>19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>
      <c r="A7" s="6" t="s">
        <v>58</v>
      </c>
      <c r="B7" s="100">
        <f>base1!M363</f>
        <v>5</v>
      </c>
      <c r="C7" s="100">
        <f>base1!N363</f>
        <v>2</v>
      </c>
      <c r="D7" s="100">
        <f>base1!O363</f>
        <v>11</v>
      </c>
      <c r="E7" s="100">
        <f>base1!P363</f>
        <v>18</v>
      </c>
      <c r="F7" s="100">
        <f>base1!R362</f>
        <v>4</v>
      </c>
      <c r="G7" s="100">
        <f>base1!S362</f>
        <v>14</v>
      </c>
      <c r="H7" s="100">
        <f>base1!T362</f>
        <v>13</v>
      </c>
      <c r="I7" s="100">
        <f>base1!U362</f>
        <v>19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>
      <c r="A8" s="6" t="s">
        <v>58</v>
      </c>
      <c r="B8" s="100">
        <f>base1!M364</f>
        <v>10</v>
      </c>
      <c r="C8" s="100">
        <f>base1!N364</f>
        <v>11</v>
      </c>
      <c r="D8" s="100">
        <f>base1!O364</f>
        <v>12</v>
      </c>
      <c r="E8" s="100">
        <f>base1!P364</f>
        <v>18</v>
      </c>
      <c r="F8" s="100">
        <f>base1!R363</f>
        <v>7</v>
      </c>
      <c r="G8" s="100">
        <f>base1!S363</f>
        <v>1</v>
      </c>
      <c r="H8" s="100">
        <f>base1!T363</f>
        <v>15</v>
      </c>
      <c r="I8" s="100">
        <f>base1!U363</f>
        <v>19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>
      <c r="A9" s="6" t="s">
        <v>58</v>
      </c>
      <c r="B9" s="100">
        <f>base1!M365</f>
        <v>8</v>
      </c>
      <c r="C9" s="100">
        <f>base1!N365</f>
        <v>3</v>
      </c>
      <c r="D9" s="100">
        <f>base1!O365</f>
        <v>12</v>
      </c>
      <c r="E9" s="100">
        <f>base1!P365</f>
        <v>18</v>
      </c>
      <c r="F9" s="100">
        <f>base1!R364</f>
        <v>5</v>
      </c>
      <c r="G9" s="100">
        <f>base1!S364</f>
        <v>13</v>
      </c>
      <c r="H9" s="100">
        <f>base1!T364</f>
        <v>14</v>
      </c>
      <c r="I9" s="100">
        <f>base1!U364</f>
        <v>19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>
      <c r="A10" s="6" t="s">
        <v>58</v>
      </c>
      <c r="B10" s="100">
        <f>base1!M366</f>
        <v>1</v>
      </c>
      <c r="C10" s="100">
        <f>base1!N366</f>
        <v>10</v>
      </c>
      <c r="D10" s="100">
        <f>base1!O366</f>
        <v>12</v>
      </c>
      <c r="E10" s="100">
        <f>base1!P366</f>
        <v>18</v>
      </c>
      <c r="F10" s="100">
        <f>base1!R365</f>
        <v>13</v>
      </c>
      <c r="G10" s="100">
        <f>base1!S365</f>
        <v>7</v>
      </c>
      <c r="H10" s="100">
        <f>base1!T365</f>
        <v>2</v>
      </c>
      <c r="I10" s="100">
        <f>base1!U365</f>
        <v>19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>
      <c r="A11" s="6" t="s">
        <v>58</v>
      </c>
      <c r="B11" s="100">
        <f>base1!M367</f>
        <v>3</v>
      </c>
      <c r="C11" s="100">
        <f>base1!N367</f>
        <v>7</v>
      </c>
      <c r="D11" s="100">
        <f>base1!O367</f>
        <v>14</v>
      </c>
      <c r="E11" s="100">
        <f>base1!P367</f>
        <v>18</v>
      </c>
      <c r="F11" s="100">
        <f>base1!R366</f>
        <v>6</v>
      </c>
      <c r="G11" s="100">
        <f>base1!S366</f>
        <v>16</v>
      </c>
      <c r="H11" s="100">
        <f>base1!T366</f>
        <v>3</v>
      </c>
      <c r="I11" s="100">
        <f>base1!U366</f>
        <v>19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>
      <c r="A12" s="6" t="s">
        <v>58</v>
      </c>
      <c r="B12" s="100">
        <f>base1!M368</f>
        <v>8</v>
      </c>
      <c r="C12" s="100">
        <f>base1!N368</f>
        <v>6</v>
      </c>
      <c r="D12" s="100">
        <f>base1!O368</f>
        <v>12</v>
      </c>
      <c r="E12" s="100">
        <f>base1!P368</f>
        <v>18</v>
      </c>
      <c r="F12" s="100">
        <f>base1!R367</f>
        <v>2</v>
      </c>
      <c r="G12" s="100">
        <f>base1!S367</f>
        <v>8</v>
      </c>
      <c r="H12" s="100">
        <f>base1!T367</f>
        <v>9</v>
      </c>
      <c r="I12" s="100">
        <f>base1!U367</f>
        <v>19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>
      <c r="A13" s="6" t="s">
        <v>58</v>
      </c>
      <c r="B13" s="100">
        <f>base1!M369</f>
        <v>13</v>
      </c>
      <c r="C13" s="100">
        <f>base1!N369</f>
        <v>3</v>
      </c>
      <c r="D13" s="100">
        <f>base1!O369</f>
        <v>2</v>
      </c>
      <c r="E13" s="100">
        <f>base1!P369</f>
        <v>18</v>
      </c>
      <c r="F13" s="100">
        <f>base1!R368</f>
        <v>14</v>
      </c>
      <c r="G13" s="100">
        <f>base1!S368</f>
        <v>3</v>
      </c>
      <c r="H13" s="100">
        <f>base1!T368</f>
        <v>2</v>
      </c>
      <c r="I13" s="100">
        <f>base1!U368</f>
        <v>19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>
      <c r="A14" s="6" t="s">
        <v>58</v>
      </c>
      <c r="B14" s="100">
        <f>base1!M370</f>
        <v>8</v>
      </c>
      <c r="C14" s="100">
        <f>base1!N370</f>
        <v>6</v>
      </c>
      <c r="D14" s="100">
        <f>base1!O370</f>
        <v>7</v>
      </c>
      <c r="E14" s="100">
        <f>base1!P370</f>
        <v>19</v>
      </c>
      <c r="F14" s="100">
        <f>base1!R369</f>
        <v>14</v>
      </c>
      <c r="G14" s="100">
        <f>base1!S369</f>
        <v>7</v>
      </c>
      <c r="H14" s="100">
        <f>base1!T369</f>
        <v>10</v>
      </c>
      <c r="I14" s="100">
        <f>base1!U369</f>
        <v>17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>
      <c r="A15" s="6" t="s">
        <v>58</v>
      </c>
      <c r="B15" s="100">
        <f>base1!M371</f>
        <v>14</v>
      </c>
      <c r="C15" s="100">
        <f>base1!N371</f>
        <v>6</v>
      </c>
      <c r="D15" s="100">
        <f>base1!O371</f>
        <v>10</v>
      </c>
      <c r="E15" s="100">
        <f>base1!P371</f>
        <v>19</v>
      </c>
      <c r="F15" s="100">
        <f>base1!R370</f>
        <v>14</v>
      </c>
      <c r="G15" s="100">
        <f>base1!S370</f>
        <v>11</v>
      </c>
      <c r="H15" s="100">
        <f>base1!T370</f>
        <v>3</v>
      </c>
      <c r="I15" s="100">
        <f>base1!U370</f>
        <v>18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>
      <c r="A16" s="6" t="s">
        <v>58</v>
      </c>
      <c r="B16" s="100">
        <f>base1!M372</f>
        <v>13</v>
      </c>
      <c r="C16" s="100">
        <f>base1!N372</f>
        <v>3</v>
      </c>
      <c r="D16" s="100">
        <f>base1!O372</f>
        <v>14</v>
      </c>
      <c r="E16" s="100">
        <f>base1!P372</f>
        <v>18</v>
      </c>
      <c r="F16" s="100">
        <f>base1!R371</f>
        <v>15</v>
      </c>
      <c r="G16" s="100">
        <f>base1!S371</f>
        <v>7</v>
      </c>
      <c r="H16" s="100">
        <f>base1!T371</f>
        <v>2</v>
      </c>
      <c r="I16" s="100">
        <f>base1!U371</f>
        <v>18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>
      <c r="A17" s="6" t="s">
        <v>58</v>
      </c>
      <c r="B17" s="100">
        <f>base1!M373</f>
        <v>10</v>
      </c>
      <c r="C17" s="100">
        <f>base1!N373</f>
        <v>14</v>
      </c>
      <c r="D17" s="100">
        <f>base1!O373</f>
        <v>6</v>
      </c>
      <c r="E17" s="100">
        <f>base1!P373</f>
        <v>18</v>
      </c>
      <c r="F17" s="100">
        <f>base1!R372</f>
        <v>9</v>
      </c>
      <c r="G17" s="100">
        <f>base1!S372</f>
        <v>7</v>
      </c>
      <c r="H17" s="100">
        <f>base1!T372</f>
        <v>12</v>
      </c>
      <c r="I17" s="100">
        <f>base1!U372</f>
        <v>19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>
      <c r="A18" s="6" t="s">
        <v>58</v>
      </c>
      <c r="B18" s="100">
        <f>base1!M374</f>
        <v>1</v>
      </c>
      <c r="C18" s="100">
        <f>base1!N374</f>
        <v>6</v>
      </c>
      <c r="D18" s="100">
        <f>base1!O374</f>
        <v>12</v>
      </c>
      <c r="E18" s="100">
        <f>base1!P374</f>
        <v>18</v>
      </c>
      <c r="F18" s="100">
        <f>base1!R373</f>
        <v>3</v>
      </c>
      <c r="G18" s="100">
        <f>base1!S373</f>
        <v>11</v>
      </c>
      <c r="H18" s="100">
        <f>base1!T373</f>
        <v>15</v>
      </c>
      <c r="I18" s="100">
        <f>base1!U373</f>
        <v>19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>
      <c r="A19" s="6" t="s">
        <v>58</v>
      </c>
      <c r="B19" s="100">
        <f>base1!M375</f>
        <v>7</v>
      </c>
      <c r="C19" s="100">
        <f>base1!N375</f>
        <v>1</v>
      </c>
      <c r="D19" s="100">
        <f>base1!O375</f>
        <v>6</v>
      </c>
      <c r="E19" s="100">
        <f>base1!P375</f>
        <v>18</v>
      </c>
      <c r="F19" s="100">
        <f>base1!R374</f>
        <v>9</v>
      </c>
      <c r="G19" s="100">
        <f>base1!S374</f>
        <v>8</v>
      </c>
      <c r="H19" s="100">
        <f>base1!T374</f>
        <v>14</v>
      </c>
      <c r="I19" s="100">
        <f>base1!U374</f>
        <v>19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>
      <c r="A20" s="6" t="s">
        <v>58</v>
      </c>
      <c r="B20" s="100">
        <f>base1!M376</f>
        <v>1</v>
      </c>
      <c r="C20" s="100">
        <f>base1!N376</f>
        <v>3</v>
      </c>
      <c r="D20" s="100">
        <f>base1!O376</f>
        <v>14</v>
      </c>
      <c r="E20" s="100">
        <f>base1!P376</f>
        <v>18</v>
      </c>
      <c r="F20" s="100">
        <f>base1!R375</f>
        <v>4</v>
      </c>
      <c r="G20" s="100">
        <f>base1!S375</f>
        <v>11</v>
      </c>
      <c r="H20" s="100">
        <f>base1!T375</f>
        <v>15</v>
      </c>
      <c r="I20" s="100">
        <f>base1!U375</f>
        <v>19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>
      <c r="A21" s="6" t="s">
        <v>58</v>
      </c>
      <c r="B21" s="100">
        <f>base1!M377</f>
        <v>13</v>
      </c>
      <c r="C21" s="100">
        <f>base1!N377</f>
        <v>3</v>
      </c>
      <c r="D21" s="100">
        <f>base1!O377</f>
        <v>14</v>
      </c>
      <c r="E21" s="100">
        <f>base1!P377</f>
        <v>18</v>
      </c>
      <c r="F21" s="100">
        <f>base1!R376</f>
        <v>8</v>
      </c>
      <c r="G21" s="100">
        <f>base1!S376</f>
        <v>7</v>
      </c>
      <c r="H21" s="100">
        <f>base1!T376</f>
        <v>12</v>
      </c>
      <c r="I21" s="100">
        <f>base1!U376</f>
        <v>19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>
      <c r="A22" s="6" t="s">
        <v>58</v>
      </c>
      <c r="B22" s="100">
        <f>base1!M378</f>
        <v>9</v>
      </c>
      <c r="C22" s="100">
        <f>base1!N378</f>
        <v>3</v>
      </c>
      <c r="D22" s="100">
        <f>base1!O378</f>
        <v>14</v>
      </c>
      <c r="E22" s="100">
        <f>base1!P378</f>
        <v>18</v>
      </c>
      <c r="F22" s="100">
        <f>base1!R377</f>
        <v>11</v>
      </c>
      <c r="G22" s="100">
        <f>base1!S377</f>
        <v>5</v>
      </c>
      <c r="H22" s="100">
        <f>base1!T377</f>
        <v>12</v>
      </c>
      <c r="I22" s="100">
        <f>base1!U377</f>
        <v>19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>
      <c r="A23" s="6" t="s">
        <v>58</v>
      </c>
      <c r="B23" s="100">
        <f>base1!M379</f>
        <v>10</v>
      </c>
      <c r="C23" s="100">
        <f>base1!N379</f>
        <v>1</v>
      </c>
      <c r="D23" s="100">
        <f>base1!O379</f>
        <v>14</v>
      </c>
      <c r="E23" s="100">
        <f>base1!P379</f>
        <v>18</v>
      </c>
      <c r="F23" s="100">
        <f>base1!R378</f>
        <v>8</v>
      </c>
      <c r="G23" s="100">
        <f>base1!S378</f>
        <v>5</v>
      </c>
      <c r="H23" s="100">
        <f>base1!T378</f>
        <v>12</v>
      </c>
      <c r="I23" s="100">
        <f>base1!U378</f>
        <v>19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>
      <c r="A24" s="6" t="s">
        <v>58</v>
      </c>
      <c r="B24" s="100">
        <f>base1!M380</f>
        <v>10</v>
      </c>
      <c r="C24" s="100">
        <f>base1!N380</f>
        <v>3</v>
      </c>
      <c r="D24" s="100">
        <f>base1!O380</f>
        <v>14</v>
      </c>
      <c r="E24" s="100">
        <f>base1!P380</f>
        <v>18</v>
      </c>
      <c r="F24" s="100">
        <f>base1!R379</f>
        <v>13</v>
      </c>
      <c r="G24" s="100">
        <f>base1!S379</f>
        <v>5</v>
      </c>
      <c r="H24" s="100">
        <f>base1!T379</f>
        <v>12</v>
      </c>
      <c r="I24" s="100">
        <f>base1!U379</f>
        <v>19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>
      <c r="A25" s="6" t="s">
        <v>58</v>
      </c>
      <c r="B25" s="100">
        <f>base1!M381</f>
        <v>9</v>
      </c>
      <c r="C25" s="100">
        <f>base1!N381</f>
        <v>3</v>
      </c>
      <c r="D25" s="100">
        <f>base1!O381</f>
        <v>6</v>
      </c>
      <c r="E25" s="100">
        <f>base1!P381</f>
        <v>18</v>
      </c>
      <c r="F25" s="100">
        <f>base1!R380</f>
        <v>11</v>
      </c>
      <c r="G25" s="100">
        <f>base1!S380</f>
        <v>7</v>
      </c>
      <c r="H25" s="100">
        <f>base1!T380</f>
        <v>12</v>
      </c>
      <c r="I25" s="100">
        <f>base1!U380</f>
        <v>19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>
      <c r="A26" s="6" t="s">
        <v>58</v>
      </c>
      <c r="B26" s="100">
        <f>base1!M382</f>
        <v>13</v>
      </c>
      <c r="C26" s="100">
        <f>base1!N382</f>
        <v>8</v>
      </c>
      <c r="D26" s="100">
        <f>base1!O382</f>
        <v>7</v>
      </c>
      <c r="E26" s="100">
        <f>base1!P382</f>
        <v>18</v>
      </c>
      <c r="F26" s="100">
        <f>base1!R381</f>
        <v>8</v>
      </c>
      <c r="G26" s="100">
        <f>base1!S381</f>
        <v>4</v>
      </c>
      <c r="H26" s="100">
        <f>base1!T381</f>
        <v>15</v>
      </c>
      <c r="I26" s="100">
        <f>base1!U381</f>
        <v>19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>
      <c r="A27" s="6" t="s">
        <v>58</v>
      </c>
      <c r="B27" s="100">
        <f>base1!M383</f>
        <v>1</v>
      </c>
      <c r="C27" s="100">
        <f>base1!N383</f>
        <v>6</v>
      </c>
      <c r="D27" s="100">
        <f>base1!O383</f>
        <v>7</v>
      </c>
      <c r="E27" s="100">
        <f>base1!P383</f>
        <v>18</v>
      </c>
      <c r="F27" s="100">
        <f>base1!R382</f>
        <v>1</v>
      </c>
      <c r="G27" s="100">
        <f>base1!S382</f>
        <v>3</v>
      </c>
      <c r="H27" s="100">
        <f>base1!T382</f>
        <v>15</v>
      </c>
      <c r="I27" s="100">
        <f>base1!U382</f>
        <v>19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>
      <c r="A28" s="6" t="s">
        <v>58</v>
      </c>
      <c r="B28" s="100">
        <f>base1!M384</f>
        <v>11</v>
      </c>
      <c r="C28" s="100">
        <f>base1!N384</f>
        <v>5</v>
      </c>
      <c r="D28" s="100">
        <f>base1!O384</f>
        <v>6</v>
      </c>
      <c r="E28" s="100">
        <f>base1!P384</f>
        <v>18</v>
      </c>
      <c r="F28" s="100">
        <f>base1!R383</f>
        <v>8</v>
      </c>
      <c r="G28" s="100">
        <f>base1!S383</f>
        <v>9</v>
      </c>
      <c r="H28" s="100">
        <f>base1!T383</f>
        <v>15</v>
      </c>
      <c r="I28" s="100">
        <f>base1!U383</f>
        <v>19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>
      <c r="A29" s="6" t="s">
        <v>58</v>
      </c>
      <c r="B29" s="100">
        <f>base1!M385</f>
        <v>8</v>
      </c>
      <c r="C29" s="100">
        <f>base1!N385</f>
        <v>5</v>
      </c>
      <c r="D29" s="100">
        <f>base1!O385</f>
        <v>6</v>
      </c>
      <c r="E29" s="100">
        <f>base1!P385</f>
        <v>18</v>
      </c>
      <c r="F29" s="100">
        <f>base1!R384</f>
        <v>13</v>
      </c>
      <c r="G29" s="100">
        <f>base1!S384</f>
        <v>7</v>
      </c>
      <c r="H29" s="100">
        <f>base1!T384</f>
        <v>15</v>
      </c>
      <c r="I29" s="100">
        <f>base1!U384</f>
        <v>19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>
      <c r="A30" s="6" t="s">
        <v>58</v>
      </c>
      <c r="B30" s="100">
        <f>base1!M386</f>
        <v>10</v>
      </c>
      <c r="C30" s="100">
        <f>base1!N386</f>
        <v>13</v>
      </c>
      <c r="D30" s="100">
        <f>base1!O386</f>
        <v>6</v>
      </c>
      <c r="E30" s="100">
        <f>base1!P386</f>
        <v>18</v>
      </c>
      <c r="F30" s="100">
        <f>base1!R385</f>
        <v>9</v>
      </c>
      <c r="G30" s="100">
        <f>base1!S385</f>
        <v>7</v>
      </c>
      <c r="H30" s="100">
        <f>base1!T385</f>
        <v>15</v>
      </c>
      <c r="I30" s="100">
        <f>base1!U385</f>
        <v>19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>
      <c r="A31" s="6" t="s">
        <v>58</v>
      </c>
      <c r="B31" s="100">
        <f>base1!M387</f>
        <v>1</v>
      </c>
      <c r="C31" s="100">
        <f>base1!N387</f>
        <v>3</v>
      </c>
      <c r="D31" s="100">
        <f>base1!O387</f>
        <v>14</v>
      </c>
      <c r="E31" s="100">
        <f>base1!P387</f>
        <v>18</v>
      </c>
      <c r="F31" s="100">
        <f>base1!R386</f>
        <v>8</v>
      </c>
      <c r="G31" s="100">
        <f>base1!S386</f>
        <v>7</v>
      </c>
      <c r="H31" s="100">
        <f>base1!T386</f>
        <v>15</v>
      </c>
      <c r="I31" s="100">
        <f>base1!U386</f>
        <v>19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>
      <c r="A32" s="6" t="s">
        <v>58</v>
      </c>
      <c r="B32" s="100">
        <f>base1!M388</f>
        <v>8</v>
      </c>
      <c r="C32" s="100">
        <f>base1!N388</f>
        <v>3</v>
      </c>
      <c r="D32" s="100">
        <f>base1!O388</f>
        <v>14</v>
      </c>
      <c r="E32" s="100">
        <f>base1!P388</f>
        <v>18</v>
      </c>
      <c r="F32" s="100">
        <f>base1!R387</f>
        <v>9</v>
      </c>
      <c r="G32" s="100">
        <f>base1!S387</f>
        <v>7</v>
      </c>
      <c r="H32" s="100">
        <f>base1!T387</f>
        <v>12</v>
      </c>
      <c r="I32" s="100">
        <f>base1!U387</f>
        <v>19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>
      <c r="A33" s="6" t="s">
        <v>58</v>
      </c>
      <c r="B33" s="100">
        <f>base1!M389</f>
        <v>10</v>
      </c>
      <c r="C33" s="100">
        <f>base1!N389</f>
        <v>1</v>
      </c>
      <c r="D33" s="100">
        <f>base1!O389</f>
        <v>14</v>
      </c>
      <c r="E33" s="100">
        <f>base1!P389</f>
        <v>18</v>
      </c>
      <c r="F33" s="100">
        <f>base1!R388</f>
        <v>1</v>
      </c>
      <c r="G33" s="100">
        <f>base1!S388</f>
        <v>7</v>
      </c>
      <c r="H33" s="100">
        <f>base1!T388</f>
        <v>12</v>
      </c>
      <c r="I33" s="100">
        <f>base1!U388</f>
        <v>19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>
      <c r="A34" s="6" t="s">
        <v>58</v>
      </c>
      <c r="B34" s="100">
        <f>base1!M390</f>
        <v>9</v>
      </c>
      <c r="C34" s="100">
        <f>base1!N390</f>
        <v>7</v>
      </c>
      <c r="D34" s="100">
        <f>base1!O390</f>
        <v>14</v>
      </c>
      <c r="E34" s="100">
        <f>base1!P390</f>
        <v>18</v>
      </c>
      <c r="F34" s="100">
        <f>base1!R389</f>
        <v>13</v>
      </c>
      <c r="G34" s="100">
        <f>base1!S389</f>
        <v>5</v>
      </c>
      <c r="H34" s="100">
        <f>base1!T389</f>
        <v>12</v>
      </c>
      <c r="I34" s="100">
        <f>base1!U389</f>
        <v>19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>
      <c r="A35" s="6" t="s">
        <v>58</v>
      </c>
      <c r="B35" s="100">
        <f>base1!M391</f>
        <v>8</v>
      </c>
      <c r="C35" s="100">
        <f>base1!N391</f>
        <v>5</v>
      </c>
      <c r="D35" s="100">
        <f>base1!O391</f>
        <v>14</v>
      </c>
      <c r="E35" s="100">
        <f>base1!P391</f>
        <v>18</v>
      </c>
      <c r="F35" s="100">
        <f>base1!R390</f>
        <v>1</v>
      </c>
      <c r="G35" s="100">
        <f>base1!S390</f>
        <v>5</v>
      </c>
      <c r="H35" s="100">
        <f>base1!T390</f>
        <v>12</v>
      </c>
      <c r="I35" s="100">
        <f>base1!U390</f>
        <v>19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>
      <c r="A36" s="6" t="s">
        <v>58</v>
      </c>
      <c r="B36" s="100">
        <f>base1!M392</f>
        <v>7</v>
      </c>
      <c r="C36" s="100">
        <f>base1!N392</f>
        <v>11</v>
      </c>
      <c r="D36" s="100">
        <f>base1!O392</f>
        <v>14</v>
      </c>
      <c r="E36" s="100">
        <f>base1!P392</f>
        <v>18</v>
      </c>
      <c r="F36" s="100">
        <f>base1!R391</f>
        <v>11</v>
      </c>
      <c r="G36" s="100">
        <f>base1!S391</f>
        <v>3</v>
      </c>
      <c r="H36" s="100">
        <f>base1!T391</f>
        <v>12</v>
      </c>
      <c r="I36" s="100">
        <f>base1!U391</f>
        <v>19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>
      <c r="A37" s="6" t="s">
        <v>58</v>
      </c>
      <c r="B37" s="100">
        <f>base1!M393</f>
        <v>1</v>
      </c>
      <c r="C37" s="100">
        <f>base1!N393</f>
        <v>3</v>
      </c>
      <c r="D37" s="100">
        <f>base1!O393</f>
        <v>12</v>
      </c>
      <c r="E37" s="100">
        <f>base1!P393</f>
        <v>18</v>
      </c>
      <c r="F37" s="100">
        <f>base1!R392</f>
        <v>13</v>
      </c>
      <c r="G37" s="100">
        <f>base1!S392</f>
        <v>8</v>
      </c>
      <c r="H37" s="100">
        <f>base1!T392</f>
        <v>12</v>
      </c>
      <c r="I37" s="100">
        <f>base1!U392</f>
        <v>19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>
      <c r="A38" s="6" t="s">
        <v>58</v>
      </c>
      <c r="B38" s="100">
        <f>base1!M394</f>
        <v>10</v>
      </c>
      <c r="C38" s="100">
        <f>base1!N394</f>
        <v>5</v>
      </c>
      <c r="D38" s="100">
        <f>base1!O394</f>
        <v>12</v>
      </c>
      <c r="E38" s="100">
        <f>base1!P394</f>
        <v>18</v>
      </c>
      <c r="F38" s="100">
        <f>base1!R393</f>
        <v>8</v>
      </c>
      <c r="G38" s="100">
        <f>base1!S393</f>
        <v>4</v>
      </c>
      <c r="H38" s="100">
        <f>base1!T393</f>
        <v>14</v>
      </c>
      <c r="I38" s="100">
        <f>base1!U393</f>
        <v>19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>
      <c r="A39" s="6" t="s">
        <v>58</v>
      </c>
      <c r="B39" s="100">
        <f>base1!M395</f>
        <v>8</v>
      </c>
      <c r="C39" s="100">
        <f>base1!N395</f>
        <v>6</v>
      </c>
      <c r="D39" s="100">
        <f>base1!O395</f>
        <v>12</v>
      </c>
      <c r="E39" s="100">
        <f>base1!P395</f>
        <v>18</v>
      </c>
      <c r="F39" s="100">
        <f>base1!R394</f>
        <v>13</v>
      </c>
      <c r="G39" s="100">
        <f>base1!S394</f>
        <v>3</v>
      </c>
      <c r="H39" s="100">
        <f>base1!T394</f>
        <v>14</v>
      </c>
      <c r="I39" s="100">
        <f>base1!U394</f>
        <v>19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>
      <c r="A40" s="6" t="s">
        <v>58</v>
      </c>
      <c r="B40" s="100">
        <f>base1!M396</f>
        <v>8</v>
      </c>
      <c r="C40" s="100">
        <f>base1!N396</f>
        <v>6</v>
      </c>
      <c r="D40" s="100">
        <f>base1!O396</f>
        <v>4</v>
      </c>
      <c r="E40" s="100">
        <f>base1!P396</f>
        <v>18</v>
      </c>
      <c r="F40" s="100">
        <f>base1!R395</f>
        <v>9</v>
      </c>
      <c r="G40" s="100">
        <f>base1!S395</f>
        <v>3</v>
      </c>
      <c r="H40" s="100">
        <f>base1!T395</f>
        <v>14</v>
      </c>
      <c r="I40" s="100">
        <f>base1!U395</f>
        <v>19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>
      <c r="A41" s="6" t="s">
        <v>58</v>
      </c>
      <c r="B41" s="100">
        <f>base1!M397</f>
        <v>8</v>
      </c>
      <c r="C41" s="100">
        <f>base1!N397</f>
        <v>1</v>
      </c>
      <c r="D41" s="100">
        <f>base1!O397</f>
        <v>4</v>
      </c>
      <c r="E41" s="100">
        <f>base1!P397</f>
        <v>18</v>
      </c>
      <c r="F41" s="100">
        <f>base1!R396</f>
        <v>9</v>
      </c>
      <c r="G41" s="100">
        <f>base1!S396</f>
        <v>12</v>
      </c>
      <c r="H41" s="100">
        <f>base1!T396</f>
        <v>5</v>
      </c>
      <c r="I41" s="100">
        <f>base1!U396</f>
        <v>19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>
      <c r="A42" s="6" t="s">
        <v>58</v>
      </c>
      <c r="B42" s="100">
        <f>base1!M398</f>
        <v>13</v>
      </c>
      <c r="C42" s="100">
        <f>base1!N398</f>
        <v>4</v>
      </c>
      <c r="D42" s="100">
        <f>base1!O398</f>
        <v>14</v>
      </c>
      <c r="E42" s="100">
        <f>base1!P398</f>
        <v>18</v>
      </c>
      <c r="F42" s="100">
        <f>base1!R397</f>
        <v>10</v>
      </c>
      <c r="G42" s="100">
        <f>base1!S397</f>
        <v>6</v>
      </c>
      <c r="H42" s="100">
        <f>base1!T397</f>
        <v>5</v>
      </c>
      <c r="I42" s="100">
        <f>base1!U397</f>
        <v>19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>
      <c r="A43" s="6" t="s">
        <v>58</v>
      </c>
      <c r="B43" s="100">
        <f>base1!M399</f>
        <v>9</v>
      </c>
      <c r="C43" s="100">
        <f>base1!N399</f>
        <v>3</v>
      </c>
      <c r="D43" s="100">
        <f>base1!O399</f>
        <v>12</v>
      </c>
      <c r="E43" s="100">
        <f>base1!P399</f>
        <v>18</v>
      </c>
      <c r="F43" s="100">
        <f>base1!R398</f>
        <v>1</v>
      </c>
      <c r="G43" s="100">
        <f>base1!S398</f>
        <v>6</v>
      </c>
      <c r="H43" s="100">
        <f>base1!T398</f>
        <v>2</v>
      </c>
      <c r="I43" s="100">
        <f>base1!U398</f>
        <v>19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>
      <c r="A44" s="6" t="s">
        <v>58</v>
      </c>
      <c r="B44" s="100">
        <f>base1!M400</f>
        <v>13</v>
      </c>
      <c r="C44" s="100">
        <f>base1!N400</f>
        <v>1</v>
      </c>
      <c r="D44" s="100">
        <f>base1!O400</f>
        <v>12</v>
      </c>
      <c r="E44" s="100">
        <f>base1!P400</f>
        <v>18</v>
      </c>
      <c r="F44" s="100">
        <f>base1!R399</f>
        <v>8</v>
      </c>
      <c r="G44" s="100">
        <f>base1!S399</f>
        <v>4</v>
      </c>
      <c r="H44" s="100">
        <f>base1!T399</f>
        <v>14</v>
      </c>
      <c r="I44" s="100">
        <f>base1!U399</f>
        <v>19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>
      <c r="A45" s="6" t="s">
        <v>58</v>
      </c>
      <c r="B45" s="100">
        <f>base1!M401</f>
        <v>1</v>
      </c>
      <c r="C45" s="100">
        <f>base1!N401</f>
        <v>4</v>
      </c>
      <c r="D45" s="100">
        <f>base1!O401</f>
        <v>12</v>
      </c>
      <c r="E45" s="100">
        <f>base1!P401</f>
        <v>18</v>
      </c>
      <c r="F45" s="100">
        <f>base1!R400</f>
        <v>9</v>
      </c>
      <c r="G45" s="100">
        <f>base1!S400</f>
        <v>4</v>
      </c>
      <c r="H45" s="100">
        <f>base1!T400</f>
        <v>14</v>
      </c>
      <c r="I45" s="100">
        <f>base1!U400</f>
        <v>19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>
      <c r="A46" s="6" t="s">
        <v>58</v>
      </c>
      <c r="B46" s="100">
        <f>base1!M402</f>
        <v>11</v>
      </c>
      <c r="C46" s="100">
        <f>base1!N402</f>
        <v>19</v>
      </c>
      <c r="D46" s="100">
        <f>base1!O402</f>
        <v>4</v>
      </c>
      <c r="E46" s="100">
        <f>base1!P402</f>
        <v>17</v>
      </c>
      <c r="F46" s="100">
        <f>base1!R401</f>
        <v>11</v>
      </c>
      <c r="G46" s="100">
        <f>base1!S401</f>
        <v>3</v>
      </c>
      <c r="H46" s="100">
        <f>base1!T401</f>
        <v>14</v>
      </c>
      <c r="I46" s="100">
        <f>base1!U401</f>
        <v>19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>
      <c r="A47" s="6" t="s">
        <v>58</v>
      </c>
      <c r="B47" s="100">
        <f>base1!M403</f>
        <v>8</v>
      </c>
      <c r="C47" s="100">
        <f>base1!N403</f>
        <v>1</v>
      </c>
      <c r="D47" s="100">
        <f>base1!O403</f>
        <v>2</v>
      </c>
      <c r="E47" s="100">
        <f>base1!P403</f>
        <v>18</v>
      </c>
      <c r="F47" s="100">
        <f>base1!R402</f>
        <v>1</v>
      </c>
      <c r="G47" s="100">
        <f>base1!S402</f>
        <v>6</v>
      </c>
      <c r="H47" s="100">
        <f>base1!T402</f>
        <v>2</v>
      </c>
      <c r="I47" s="100">
        <f>base1!U402</f>
        <v>18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>
      <c r="A48" s="6" t="s">
        <v>58</v>
      </c>
      <c r="B48" s="100">
        <f>base1!M404</f>
        <v>11</v>
      </c>
      <c r="C48" s="100">
        <f>base1!N404</f>
        <v>2</v>
      </c>
      <c r="D48" s="100">
        <f>base1!O404</f>
        <v>4</v>
      </c>
      <c r="E48" s="100">
        <f>base1!P404</f>
        <v>18</v>
      </c>
      <c r="F48" s="100">
        <f>base1!R403</f>
        <v>13</v>
      </c>
      <c r="G48" s="100">
        <f>base1!S403</f>
        <v>6</v>
      </c>
      <c r="H48" s="100">
        <f>base1!T403</f>
        <v>12</v>
      </c>
      <c r="I48" s="100">
        <f>base1!U403</f>
        <v>19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>
      <c r="A49" s="6" t="s">
        <v>58</v>
      </c>
      <c r="B49" s="100">
        <f>base1!M405</f>
        <v>8</v>
      </c>
      <c r="C49" s="100">
        <f>base1!N405</f>
        <v>11</v>
      </c>
      <c r="D49" s="100">
        <f>base1!O405</f>
        <v>15</v>
      </c>
      <c r="E49" s="100">
        <f>base1!P405</f>
        <v>18</v>
      </c>
      <c r="F49" s="100">
        <f>base1!R404</f>
        <v>8</v>
      </c>
      <c r="G49" s="100">
        <f>base1!S404</f>
        <v>6</v>
      </c>
      <c r="H49" s="100">
        <f>base1!T404</f>
        <v>12</v>
      </c>
      <c r="I49" s="100">
        <f>base1!U404</f>
        <v>19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>
      <c r="A50" s="6" t="s">
        <v>58</v>
      </c>
      <c r="B50" s="100">
        <f>base1!M406</f>
        <v>13</v>
      </c>
      <c r="C50" s="100">
        <f>base1!N406</f>
        <v>3</v>
      </c>
      <c r="D50" s="100">
        <f>base1!O406</f>
        <v>2</v>
      </c>
      <c r="E50" s="100">
        <f>base1!P406</f>
        <v>18</v>
      </c>
      <c r="F50" s="100">
        <f>base1!R405</f>
        <v>13</v>
      </c>
      <c r="G50" s="100">
        <f>base1!S405</f>
        <v>14</v>
      </c>
      <c r="H50" s="100">
        <f>base1!T405</f>
        <v>2</v>
      </c>
      <c r="I50" s="100">
        <f>base1!U405</f>
        <v>19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>
      <c r="A51" s="6" t="s">
        <v>58</v>
      </c>
      <c r="B51" s="100">
        <f>base1!M407</f>
        <v>1</v>
      </c>
      <c r="C51" s="100">
        <f>base1!N407</f>
        <v>7</v>
      </c>
      <c r="D51" s="100">
        <f>base1!O407</f>
        <v>2</v>
      </c>
      <c r="E51" s="100">
        <f>base1!P407</f>
        <v>18</v>
      </c>
      <c r="F51" s="100">
        <f>base1!R406</f>
        <v>11</v>
      </c>
      <c r="G51" s="100">
        <f>base1!S406</f>
        <v>6</v>
      </c>
      <c r="H51" s="100">
        <f>base1!T406</f>
        <v>5</v>
      </c>
      <c r="I51" s="100">
        <f>base1!U406</f>
        <v>19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">
    <cfRule type="cellIs" dxfId="549" priority="51" operator="equal">
      <formula>#REF!</formula>
    </cfRule>
    <cfRule type="cellIs" dxfId="548" priority="52" operator="equal">
      <formula>#REF!</formula>
    </cfRule>
    <cfRule type="cellIs" dxfId="547" priority="53" operator="equal">
      <formula>#REF!</formula>
    </cfRule>
    <cfRule type="cellIs" dxfId="546" priority="54" operator="equal">
      <formula>#REF!</formula>
    </cfRule>
    <cfRule type="cellIs" dxfId="545" priority="55" operator="equal">
      <formula>#REF!</formula>
    </cfRule>
  </conditionalFormatting>
  <conditionalFormatting sqref="B1:P1">
    <cfRule type="cellIs" dxfId="544" priority="56" operator="equal">
      <formula>#REF!</formula>
    </cfRule>
    <cfRule type="cellIs" dxfId="543" priority="57" operator="equal">
      <formula>#REF!</formula>
    </cfRule>
    <cfRule type="cellIs" dxfId="542" priority="58" operator="equal">
      <formula>#REF!</formula>
    </cfRule>
    <cfRule type="cellIs" dxfId="541" priority="59" operator="equal">
      <formula>#REF!</formula>
    </cfRule>
    <cfRule type="cellIs" dxfId="540" priority="60" operator="equal">
      <formula>#REF!</formula>
    </cfRule>
  </conditionalFormatting>
  <conditionalFormatting sqref="M41:P51">
    <cfRule type="cellIs" dxfId="539" priority="41" operator="equal">
      <formula>#REF!</formula>
    </cfRule>
    <cfRule type="cellIs" dxfId="538" priority="42" operator="equal">
      <formula>#REF!</formula>
    </cfRule>
    <cfRule type="cellIs" dxfId="537" priority="43" operator="equal">
      <formula>#REF!</formula>
    </cfRule>
    <cfRule type="cellIs" dxfId="536" priority="44" operator="equal">
      <formula>#REF!</formula>
    </cfRule>
    <cfRule type="cellIs" dxfId="535" priority="45" operator="equal">
      <formula>#REF!</formula>
    </cfRule>
  </conditionalFormatting>
  <conditionalFormatting sqref="M41:P51">
    <cfRule type="cellIs" dxfId="534" priority="46" operator="equal">
      <formula>#REF!</formula>
    </cfRule>
    <cfRule type="cellIs" dxfId="533" priority="47" operator="equal">
      <formula>#REF!</formula>
    </cfRule>
    <cfRule type="cellIs" dxfId="532" priority="48" operator="equal">
      <formula>#REF!</formula>
    </cfRule>
    <cfRule type="cellIs" dxfId="531" priority="49" operator="equal">
      <formula>#REF!</formula>
    </cfRule>
    <cfRule type="cellIs" dxfId="530" priority="50" operator="equal">
      <formula>#REF!</formula>
    </cfRule>
  </conditionalFormatting>
  <conditionalFormatting sqref="M2:P31 M32:O51 K2:L51">
    <cfRule type="cellIs" dxfId="529" priority="31" operator="equal">
      <formula>#REF!</formula>
    </cfRule>
    <cfRule type="cellIs" dxfId="528" priority="32" operator="equal">
      <formula>#REF!</formula>
    </cfRule>
    <cfRule type="cellIs" dxfId="527" priority="33" operator="equal">
      <formula>#REF!</formula>
    </cfRule>
    <cfRule type="cellIs" dxfId="526" priority="34" operator="equal">
      <formula>#REF!</formula>
    </cfRule>
    <cfRule type="cellIs" dxfId="525" priority="35" operator="equal">
      <formula>#REF!</formula>
    </cfRule>
  </conditionalFormatting>
  <conditionalFormatting sqref="M2:P31 M32:O51 K2:L51">
    <cfRule type="cellIs" dxfId="524" priority="36" operator="equal">
      <formula>#REF!</formula>
    </cfRule>
    <cfRule type="cellIs" dxfId="523" priority="37" operator="equal">
      <formula>#REF!</formula>
    </cfRule>
    <cfRule type="cellIs" dxfId="522" priority="38" operator="equal">
      <formula>#REF!</formula>
    </cfRule>
    <cfRule type="cellIs" dxfId="521" priority="39" operator="equal">
      <formula>#REF!</formula>
    </cfRule>
    <cfRule type="cellIs" dxfId="520" priority="40" operator="equal">
      <formula>#REF!</formula>
    </cfRule>
  </conditionalFormatting>
  <conditionalFormatting sqref="J2:J51">
    <cfRule type="cellIs" dxfId="519" priority="16" operator="equal">
      <formula>#REF!</formula>
    </cfRule>
    <cfRule type="cellIs" dxfId="518" priority="17" operator="equal">
      <formula>#REF!</formula>
    </cfRule>
    <cfRule type="cellIs" dxfId="517" priority="18" operator="equal">
      <formula>#REF!</formula>
    </cfRule>
    <cfRule type="cellIs" dxfId="516" priority="19" operator="equal">
      <formula>#REF!</formula>
    </cfRule>
    <cfRule type="cellIs" dxfId="515" priority="20" operator="equal">
      <formula>#REF!</formula>
    </cfRule>
  </conditionalFormatting>
  <conditionalFormatting sqref="J2:J51">
    <cfRule type="cellIs" dxfId="514" priority="21" operator="equal">
      <formula>#REF!</formula>
    </cfRule>
    <cfRule type="cellIs" dxfId="513" priority="22" operator="equal">
      <formula>#REF!</formula>
    </cfRule>
    <cfRule type="cellIs" dxfId="512" priority="23" operator="equal">
      <formula>#REF!</formula>
    </cfRule>
    <cfRule type="cellIs" dxfId="511" priority="24" operator="equal">
      <formula>#REF!</formula>
    </cfRule>
    <cfRule type="cellIs" dxfId="510" priority="25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66491E5-BB82-4073-A2DF-2AEB5ED85E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40F654D4-2A44-42B0-9D40-0078A2FF8B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E4DFDB9-E8D1-44A8-B150-138CE115053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9BB783B-F401-47BD-AD8F-3EF8228717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69B0702-939A-4F4B-A73F-F459226BC6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B2:I51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>
  <dimension ref="A1:Z51"/>
  <sheetViews>
    <sheetView workbookViewId="0">
      <selection activeCell="F2" sqref="F2:I2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base1!M358</f>
        <v>1</v>
      </c>
      <c r="C2" s="100">
        <f>base1!N358</f>
        <v>7</v>
      </c>
      <c r="D2" s="100">
        <f>base1!O358</f>
        <v>4</v>
      </c>
      <c r="E2" s="100">
        <f>base1!P358</f>
        <v>18</v>
      </c>
      <c r="F2" s="100">
        <f>base1!X407</f>
        <v>13</v>
      </c>
      <c r="G2" s="100">
        <f>base1!Y407</f>
        <v>12</v>
      </c>
      <c r="H2" s="100">
        <f>base1!Z407</f>
        <v>16</v>
      </c>
      <c r="I2" s="100">
        <f>base1!AA407</f>
        <v>20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>
      <c r="A3" s="6" t="s">
        <v>58</v>
      </c>
      <c r="B3" s="100">
        <f>base1!M359</f>
        <v>5</v>
      </c>
      <c r="C3" s="100">
        <f>base1!N359</f>
        <v>1</v>
      </c>
      <c r="D3" s="100">
        <f>base1!O359</f>
        <v>14</v>
      </c>
      <c r="E3" s="100">
        <f>base1!P359</f>
        <v>18</v>
      </c>
      <c r="F3" s="100">
        <f>base1!X358</f>
        <v>13</v>
      </c>
      <c r="G3" s="100">
        <f>base1!Y358</f>
        <v>10</v>
      </c>
      <c r="H3" s="100">
        <f>base1!Z358</f>
        <v>15</v>
      </c>
      <c r="I3" s="100">
        <f>base1!AA358</f>
        <v>20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>
      <c r="A4" s="6" t="s">
        <v>58</v>
      </c>
      <c r="B4" s="100">
        <f>base1!M360</f>
        <v>5</v>
      </c>
      <c r="C4" s="100">
        <f>base1!N360</f>
        <v>4</v>
      </c>
      <c r="D4" s="100">
        <f>base1!O360</f>
        <v>11</v>
      </c>
      <c r="E4" s="100">
        <f>base1!P360</f>
        <v>18</v>
      </c>
      <c r="F4" s="100">
        <f>base1!X359</f>
        <v>6</v>
      </c>
      <c r="G4" s="100">
        <f>base1!Y359</f>
        <v>8</v>
      </c>
      <c r="H4" s="100">
        <f>base1!Z359</f>
        <v>15</v>
      </c>
      <c r="I4" s="100">
        <f>base1!AA359</f>
        <v>20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>
      <c r="A5" s="6" t="s">
        <v>58</v>
      </c>
      <c r="B5" s="100">
        <f>base1!M361</f>
        <v>10</v>
      </c>
      <c r="C5" s="100">
        <f>base1!N361</f>
        <v>9</v>
      </c>
      <c r="D5" s="100">
        <f>base1!O361</f>
        <v>16</v>
      </c>
      <c r="E5" s="100">
        <f>base1!P361</f>
        <v>18</v>
      </c>
      <c r="F5" s="100">
        <f>base1!X360</f>
        <v>3</v>
      </c>
      <c r="G5" s="100">
        <f>base1!Y360</f>
        <v>8</v>
      </c>
      <c r="H5" s="100">
        <f>base1!Z360</f>
        <v>15</v>
      </c>
      <c r="I5" s="100">
        <f>base1!AA360</f>
        <v>20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>
      <c r="A6" s="6" t="s">
        <v>58</v>
      </c>
      <c r="B6" s="100">
        <f>base1!M362</f>
        <v>10</v>
      </c>
      <c r="C6" s="100">
        <f>base1!N362</f>
        <v>5</v>
      </c>
      <c r="D6" s="100">
        <f>base1!O362</f>
        <v>8</v>
      </c>
      <c r="E6" s="100">
        <f>base1!P362</f>
        <v>18</v>
      </c>
      <c r="F6" s="100">
        <f>base1!X361</f>
        <v>3</v>
      </c>
      <c r="G6" s="100">
        <f>base1!Y361</f>
        <v>1</v>
      </c>
      <c r="H6" s="100">
        <f>base1!Z361</f>
        <v>11</v>
      </c>
      <c r="I6" s="100">
        <f>base1!AA361</f>
        <v>20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>
      <c r="A7" s="6" t="s">
        <v>58</v>
      </c>
      <c r="B7" s="100">
        <f>base1!M363</f>
        <v>5</v>
      </c>
      <c r="C7" s="100">
        <f>base1!N363</f>
        <v>2</v>
      </c>
      <c r="D7" s="100">
        <f>base1!O363</f>
        <v>11</v>
      </c>
      <c r="E7" s="100">
        <f>base1!P363</f>
        <v>18</v>
      </c>
      <c r="F7" s="100">
        <f>base1!X362</f>
        <v>6</v>
      </c>
      <c r="G7" s="100">
        <f>base1!Y362</f>
        <v>1</v>
      </c>
      <c r="H7" s="100">
        <f>base1!Z362</f>
        <v>11</v>
      </c>
      <c r="I7" s="100">
        <f>base1!AA362</f>
        <v>20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>
      <c r="A8" s="6" t="s">
        <v>58</v>
      </c>
      <c r="B8" s="100">
        <f>base1!M364</f>
        <v>10</v>
      </c>
      <c r="C8" s="100">
        <f>base1!N364</f>
        <v>11</v>
      </c>
      <c r="D8" s="100">
        <f>base1!O364</f>
        <v>12</v>
      </c>
      <c r="E8" s="100">
        <f>base1!P364</f>
        <v>18</v>
      </c>
      <c r="F8" s="100">
        <f>base1!X363</f>
        <v>9</v>
      </c>
      <c r="G8" s="100">
        <f>base1!Y363</f>
        <v>4</v>
      </c>
      <c r="H8" s="100">
        <f>base1!Z363</f>
        <v>16</v>
      </c>
      <c r="I8" s="100">
        <f>base1!AA363</f>
        <v>20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>
      <c r="A9" s="6" t="s">
        <v>58</v>
      </c>
      <c r="B9" s="100">
        <f>base1!M365</f>
        <v>8</v>
      </c>
      <c r="C9" s="100">
        <f>base1!N365</f>
        <v>3</v>
      </c>
      <c r="D9" s="100">
        <f>base1!O365</f>
        <v>12</v>
      </c>
      <c r="E9" s="100">
        <f>base1!P365</f>
        <v>18</v>
      </c>
      <c r="F9" s="100">
        <f>base1!X364</f>
        <v>2</v>
      </c>
      <c r="G9" s="100">
        <f>base1!Y364</f>
        <v>7</v>
      </c>
      <c r="H9" s="100">
        <f>base1!Z364</f>
        <v>15</v>
      </c>
      <c r="I9" s="100">
        <f>base1!AA364</f>
        <v>20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>
      <c r="A10" s="6" t="s">
        <v>58</v>
      </c>
      <c r="B10" s="100">
        <f>base1!M366</f>
        <v>1</v>
      </c>
      <c r="C10" s="100">
        <f>base1!N366</f>
        <v>10</v>
      </c>
      <c r="D10" s="100">
        <f>base1!O366</f>
        <v>12</v>
      </c>
      <c r="E10" s="100">
        <f>base1!P366</f>
        <v>18</v>
      </c>
      <c r="F10" s="100">
        <f>base1!X365</f>
        <v>15</v>
      </c>
      <c r="G10" s="100">
        <f>base1!Y365</f>
        <v>6</v>
      </c>
      <c r="H10" s="100">
        <f>base1!Z365</f>
        <v>10</v>
      </c>
      <c r="I10" s="100">
        <f>base1!AA365</f>
        <v>20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>
      <c r="A11" s="6" t="s">
        <v>58</v>
      </c>
      <c r="B11" s="100">
        <f>base1!M367</f>
        <v>3</v>
      </c>
      <c r="C11" s="100">
        <f>base1!N367</f>
        <v>7</v>
      </c>
      <c r="D11" s="100">
        <f>base1!O367</f>
        <v>14</v>
      </c>
      <c r="E11" s="100">
        <f>base1!P367</f>
        <v>18</v>
      </c>
      <c r="F11" s="100">
        <f>base1!X366</f>
        <v>14</v>
      </c>
      <c r="G11" s="100">
        <f>base1!Y366</f>
        <v>9</v>
      </c>
      <c r="H11" s="100">
        <f>base1!Z366</f>
        <v>2</v>
      </c>
      <c r="I11" s="100">
        <f>base1!AA366</f>
        <v>20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>
      <c r="A12" s="6" t="s">
        <v>58</v>
      </c>
      <c r="B12" s="100">
        <f>base1!M368</f>
        <v>8</v>
      </c>
      <c r="C12" s="100">
        <f>base1!N368</f>
        <v>6</v>
      </c>
      <c r="D12" s="100">
        <f>base1!O368</f>
        <v>12</v>
      </c>
      <c r="E12" s="100">
        <f>base1!P368</f>
        <v>18</v>
      </c>
      <c r="F12" s="100">
        <f>base1!X367</f>
        <v>1</v>
      </c>
      <c r="G12" s="100">
        <f>base1!Y367</f>
        <v>13</v>
      </c>
      <c r="H12" s="100">
        <f>base1!Z367</f>
        <v>11</v>
      </c>
      <c r="I12" s="100">
        <f>base1!AA367</f>
        <v>20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>
      <c r="A13" s="6" t="s">
        <v>58</v>
      </c>
      <c r="B13" s="100">
        <f>base1!M369</f>
        <v>13</v>
      </c>
      <c r="C13" s="100">
        <f>base1!N369</f>
        <v>3</v>
      </c>
      <c r="D13" s="100">
        <f>base1!O369</f>
        <v>2</v>
      </c>
      <c r="E13" s="100">
        <f>base1!P369</f>
        <v>18</v>
      </c>
      <c r="F13" s="100">
        <f>base1!X368</f>
        <v>13</v>
      </c>
      <c r="G13" s="100">
        <f>base1!Y368</f>
        <v>7</v>
      </c>
      <c r="H13" s="100">
        <f>base1!Z368</f>
        <v>10</v>
      </c>
      <c r="I13" s="100">
        <f>base1!AA368</f>
        <v>20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>
      <c r="A14" s="6" t="s">
        <v>58</v>
      </c>
      <c r="B14" s="100">
        <f>base1!M370</f>
        <v>8</v>
      </c>
      <c r="C14" s="100">
        <f>base1!N370</f>
        <v>6</v>
      </c>
      <c r="D14" s="100">
        <f>base1!O370</f>
        <v>7</v>
      </c>
      <c r="E14" s="100">
        <f>base1!P370</f>
        <v>19</v>
      </c>
      <c r="F14" s="100">
        <f>base1!X369</f>
        <v>15</v>
      </c>
      <c r="G14" s="100">
        <f>base1!Y369</f>
        <v>6</v>
      </c>
      <c r="H14" s="100">
        <f>base1!Z369</f>
        <v>5</v>
      </c>
      <c r="I14" s="100">
        <f>base1!AA369</f>
        <v>16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>
      <c r="A15" s="6" t="s">
        <v>58</v>
      </c>
      <c r="B15" s="100">
        <f>base1!M371</f>
        <v>14</v>
      </c>
      <c r="C15" s="100">
        <f>base1!N371</f>
        <v>6</v>
      </c>
      <c r="D15" s="100">
        <f>base1!O371</f>
        <v>10</v>
      </c>
      <c r="E15" s="100">
        <f>base1!P371</f>
        <v>19</v>
      </c>
      <c r="F15" s="100">
        <f>base1!X370</f>
        <v>15</v>
      </c>
      <c r="G15" s="100">
        <f>base1!Y370</f>
        <v>1</v>
      </c>
      <c r="H15" s="100">
        <f>base1!Z370</f>
        <v>2</v>
      </c>
      <c r="I15" s="100">
        <f>base1!AA370</f>
        <v>17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>
      <c r="A16" s="6" t="s">
        <v>58</v>
      </c>
      <c r="B16" s="100">
        <f>base1!M372</f>
        <v>13</v>
      </c>
      <c r="C16" s="100">
        <f>base1!N372</f>
        <v>3</v>
      </c>
      <c r="D16" s="100">
        <f>base1!O372</f>
        <v>14</v>
      </c>
      <c r="E16" s="100">
        <f>base1!P372</f>
        <v>18</v>
      </c>
      <c r="F16" s="100">
        <f>base1!X371</f>
        <v>4</v>
      </c>
      <c r="G16" s="100">
        <f>base1!Y371</f>
        <v>11</v>
      </c>
      <c r="H16" s="100">
        <f>base1!Z371</f>
        <v>5</v>
      </c>
      <c r="I16" s="100">
        <f>base1!AA371</f>
        <v>17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>
      <c r="A17" s="6" t="s">
        <v>58</v>
      </c>
      <c r="B17" s="100">
        <f>base1!M373</f>
        <v>10</v>
      </c>
      <c r="C17" s="100">
        <f>base1!N373</f>
        <v>14</v>
      </c>
      <c r="D17" s="100">
        <f>base1!O373</f>
        <v>6</v>
      </c>
      <c r="E17" s="100">
        <f>base1!P373</f>
        <v>18</v>
      </c>
      <c r="F17" s="100">
        <f>base1!X372</f>
        <v>8</v>
      </c>
      <c r="G17" s="100">
        <f>base1!Y372</f>
        <v>2</v>
      </c>
      <c r="H17" s="100">
        <f>base1!Z372</f>
        <v>15</v>
      </c>
      <c r="I17" s="100">
        <f>base1!AA372</f>
        <v>20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>
      <c r="A18" s="6" t="s">
        <v>58</v>
      </c>
      <c r="B18" s="100">
        <f>base1!M374</f>
        <v>1</v>
      </c>
      <c r="C18" s="100">
        <f>base1!N374</f>
        <v>6</v>
      </c>
      <c r="D18" s="100">
        <f>base1!O374</f>
        <v>12</v>
      </c>
      <c r="E18" s="100">
        <f>base1!P374</f>
        <v>18</v>
      </c>
      <c r="F18" s="100">
        <f>base1!X373</f>
        <v>4</v>
      </c>
      <c r="G18" s="100">
        <f>base1!Y373</f>
        <v>5</v>
      </c>
      <c r="H18" s="100">
        <f>base1!Z373</f>
        <v>12</v>
      </c>
      <c r="I18" s="100">
        <f>base1!AA373</f>
        <v>20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>
      <c r="A19" s="6" t="s">
        <v>58</v>
      </c>
      <c r="B19" s="100">
        <f>base1!M375</f>
        <v>7</v>
      </c>
      <c r="C19" s="100">
        <f>base1!N375</f>
        <v>1</v>
      </c>
      <c r="D19" s="100">
        <f>base1!O375</f>
        <v>6</v>
      </c>
      <c r="E19" s="100">
        <f>base1!P375</f>
        <v>18</v>
      </c>
      <c r="F19" s="100">
        <f>base1!X374</f>
        <v>13</v>
      </c>
      <c r="G19" s="100">
        <f>base1!Y374</f>
        <v>5</v>
      </c>
      <c r="H19" s="100">
        <f>base1!Z374</f>
        <v>2</v>
      </c>
      <c r="I19" s="100">
        <f>base1!AA374</f>
        <v>20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>
      <c r="A20" s="6" t="s">
        <v>58</v>
      </c>
      <c r="B20" s="100">
        <f>base1!M376</f>
        <v>1</v>
      </c>
      <c r="C20" s="100">
        <f>base1!N376</f>
        <v>3</v>
      </c>
      <c r="D20" s="100">
        <f>base1!O376</f>
        <v>14</v>
      </c>
      <c r="E20" s="100">
        <f>base1!P376</f>
        <v>18</v>
      </c>
      <c r="F20" s="100">
        <f>base1!X375</f>
        <v>8</v>
      </c>
      <c r="G20" s="100">
        <f>base1!Y375</f>
        <v>3</v>
      </c>
      <c r="H20" s="100">
        <f>base1!Z375</f>
        <v>14</v>
      </c>
      <c r="I20" s="100">
        <f>base1!AA375</f>
        <v>20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>
      <c r="A21" s="6" t="s">
        <v>58</v>
      </c>
      <c r="B21" s="100">
        <f>base1!M377</f>
        <v>13</v>
      </c>
      <c r="C21" s="100">
        <f>base1!N377</f>
        <v>3</v>
      </c>
      <c r="D21" s="100">
        <f>base1!O377</f>
        <v>14</v>
      </c>
      <c r="E21" s="100">
        <f>base1!P377</f>
        <v>18</v>
      </c>
      <c r="F21" s="100">
        <f>base1!X376</f>
        <v>11</v>
      </c>
      <c r="G21" s="100">
        <f>base1!Y376</f>
        <v>6</v>
      </c>
      <c r="H21" s="100">
        <f>base1!Z376</f>
        <v>15</v>
      </c>
      <c r="I21" s="100">
        <f>base1!AA376</f>
        <v>20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>
      <c r="A22" s="6" t="s">
        <v>58</v>
      </c>
      <c r="B22" s="100">
        <f>base1!M378</f>
        <v>9</v>
      </c>
      <c r="C22" s="100">
        <f>base1!N378</f>
        <v>3</v>
      </c>
      <c r="D22" s="100">
        <f>base1!O378</f>
        <v>14</v>
      </c>
      <c r="E22" s="100">
        <f>base1!P378</f>
        <v>18</v>
      </c>
      <c r="F22" s="100">
        <f>base1!X377</f>
        <v>8</v>
      </c>
      <c r="G22" s="100">
        <f>base1!Y377</f>
        <v>4</v>
      </c>
      <c r="H22" s="100">
        <f>base1!Z377</f>
        <v>15</v>
      </c>
      <c r="I22" s="100">
        <f>base1!AA377</f>
        <v>20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>
      <c r="A23" s="6" t="s">
        <v>58</v>
      </c>
      <c r="B23" s="100">
        <f>base1!M379</f>
        <v>10</v>
      </c>
      <c r="C23" s="100">
        <f>base1!N379</f>
        <v>1</v>
      </c>
      <c r="D23" s="100">
        <f>base1!O379</f>
        <v>14</v>
      </c>
      <c r="E23" s="100">
        <f>base1!P379</f>
        <v>18</v>
      </c>
      <c r="F23" s="100">
        <f>base1!X378</f>
        <v>7</v>
      </c>
      <c r="G23" s="100">
        <f>base1!Y378</f>
        <v>2</v>
      </c>
      <c r="H23" s="100">
        <f>base1!Z378</f>
        <v>15</v>
      </c>
      <c r="I23" s="100">
        <f>base1!AA378</f>
        <v>20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>
      <c r="A24" s="6" t="s">
        <v>58</v>
      </c>
      <c r="B24" s="100">
        <f>base1!M380</f>
        <v>10</v>
      </c>
      <c r="C24" s="100">
        <f>base1!N380</f>
        <v>3</v>
      </c>
      <c r="D24" s="100">
        <f>base1!O380</f>
        <v>14</v>
      </c>
      <c r="E24" s="100">
        <f>base1!P380</f>
        <v>18</v>
      </c>
      <c r="F24" s="100">
        <f>base1!X379</f>
        <v>7</v>
      </c>
      <c r="G24" s="100">
        <f>base1!Y379</f>
        <v>2</v>
      </c>
      <c r="H24" s="100">
        <f>base1!Z379</f>
        <v>15</v>
      </c>
      <c r="I24" s="100">
        <f>base1!AA379</f>
        <v>20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>
      <c r="A25" s="6" t="s">
        <v>58</v>
      </c>
      <c r="B25" s="100">
        <f>base1!M381</f>
        <v>9</v>
      </c>
      <c r="C25" s="100">
        <f>base1!N381</f>
        <v>3</v>
      </c>
      <c r="D25" s="100">
        <f>base1!O381</f>
        <v>6</v>
      </c>
      <c r="E25" s="100">
        <f>base1!P381</f>
        <v>18</v>
      </c>
      <c r="F25" s="100">
        <f>base1!X380</f>
        <v>8</v>
      </c>
      <c r="G25" s="100">
        <f>base1!Y380</f>
        <v>2</v>
      </c>
      <c r="H25" s="100">
        <f>base1!Z380</f>
        <v>15</v>
      </c>
      <c r="I25" s="100">
        <f>base1!AA380</f>
        <v>20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>
      <c r="A26" s="6" t="s">
        <v>58</v>
      </c>
      <c r="B26" s="100">
        <f>base1!M382</f>
        <v>13</v>
      </c>
      <c r="C26" s="100">
        <f>base1!N382</f>
        <v>8</v>
      </c>
      <c r="D26" s="100">
        <f>base1!O382</f>
        <v>7</v>
      </c>
      <c r="E26" s="100">
        <f>base1!P382</f>
        <v>18</v>
      </c>
      <c r="F26" s="100">
        <f>base1!X381</f>
        <v>7</v>
      </c>
      <c r="G26" s="100">
        <f>base1!Y381</f>
        <v>14</v>
      </c>
      <c r="H26" s="100">
        <f>base1!Z381</f>
        <v>12</v>
      </c>
      <c r="I26" s="100">
        <f>base1!AA381</f>
        <v>20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>
      <c r="A27" s="6" t="s">
        <v>58</v>
      </c>
      <c r="B27" s="100">
        <f>base1!M383</f>
        <v>1</v>
      </c>
      <c r="C27" s="100">
        <f>base1!N383</f>
        <v>6</v>
      </c>
      <c r="D27" s="100">
        <f>base1!O383</f>
        <v>7</v>
      </c>
      <c r="E27" s="100">
        <f>base1!P383</f>
        <v>18</v>
      </c>
      <c r="F27" s="100">
        <f>base1!X382</f>
        <v>9</v>
      </c>
      <c r="G27" s="100">
        <f>base1!Y382</f>
        <v>4</v>
      </c>
      <c r="H27" s="100">
        <f>base1!Z382</f>
        <v>12</v>
      </c>
      <c r="I27" s="100">
        <f>base1!AA382</f>
        <v>20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>
      <c r="A28" s="6" t="s">
        <v>58</v>
      </c>
      <c r="B28" s="100">
        <f>base1!M384</f>
        <v>11</v>
      </c>
      <c r="C28" s="100">
        <f>base1!N384</f>
        <v>5</v>
      </c>
      <c r="D28" s="100">
        <f>base1!O384</f>
        <v>6</v>
      </c>
      <c r="E28" s="100">
        <f>base1!P384</f>
        <v>18</v>
      </c>
      <c r="F28" s="100">
        <f>base1!X383</f>
        <v>13</v>
      </c>
      <c r="G28" s="100">
        <f>base1!Y383</f>
        <v>4</v>
      </c>
      <c r="H28" s="100">
        <f>base1!Z383</f>
        <v>12</v>
      </c>
      <c r="I28" s="100">
        <f>base1!AA383</f>
        <v>20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>
      <c r="A29" s="6" t="s">
        <v>58</v>
      </c>
      <c r="B29" s="100">
        <f>base1!M385</f>
        <v>8</v>
      </c>
      <c r="C29" s="100">
        <f>base1!N385</f>
        <v>5</v>
      </c>
      <c r="D29" s="100">
        <f>base1!O385</f>
        <v>6</v>
      </c>
      <c r="E29" s="100">
        <f>base1!P385</f>
        <v>18</v>
      </c>
      <c r="F29" s="100">
        <f>base1!X384</f>
        <v>1</v>
      </c>
      <c r="G29" s="100">
        <f>base1!Y384</f>
        <v>12</v>
      </c>
      <c r="H29" s="100">
        <f>base1!Z384</f>
        <v>14</v>
      </c>
      <c r="I29" s="100">
        <f>base1!AA384</f>
        <v>20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>
      <c r="A30" s="6" t="s">
        <v>58</v>
      </c>
      <c r="B30" s="100">
        <f>base1!M386</f>
        <v>10</v>
      </c>
      <c r="C30" s="100">
        <f>base1!N386</f>
        <v>13</v>
      </c>
      <c r="D30" s="100">
        <f>base1!O386</f>
        <v>6</v>
      </c>
      <c r="E30" s="100">
        <f>base1!P386</f>
        <v>18</v>
      </c>
      <c r="F30" s="100">
        <f>base1!X385</f>
        <v>11</v>
      </c>
      <c r="G30" s="100">
        <f>base1!Y385</f>
        <v>4</v>
      </c>
      <c r="H30" s="100">
        <f>base1!Z385</f>
        <v>14</v>
      </c>
      <c r="I30" s="100">
        <f>base1!AA385</f>
        <v>20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>
      <c r="A31" s="6" t="s">
        <v>58</v>
      </c>
      <c r="B31" s="100">
        <f>base1!M387</f>
        <v>1</v>
      </c>
      <c r="C31" s="100">
        <f>base1!N387</f>
        <v>3</v>
      </c>
      <c r="D31" s="100">
        <f>base1!O387</f>
        <v>14</v>
      </c>
      <c r="E31" s="100">
        <f>base1!P387</f>
        <v>18</v>
      </c>
      <c r="F31" s="100">
        <f>base1!X386</f>
        <v>9</v>
      </c>
      <c r="G31" s="100">
        <f>base1!Y386</f>
        <v>4</v>
      </c>
      <c r="H31" s="100">
        <f>base1!Z386</f>
        <v>14</v>
      </c>
      <c r="I31" s="100">
        <f>base1!AA386</f>
        <v>20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>
      <c r="A32" s="6" t="s">
        <v>58</v>
      </c>
      <c r="B32" s="100">
        <f>base1!M388</f>
        <v>8</v>
      </c>
      <c r="C32" s="100">
        <f>base1!N388</f>
        <v>3</v>
      </c>
      <c r="D32" s="100">
        <f>base1!O388</f>
        <v>14</v>
      </c>
      <c r="E32" s="100">
        <f>base1!P388</f>
        <v>18</v>
      </c>
      <c r="F32" s="100">
        <f>base1!X387</f>
        <v>11</v>
      </c>
      <c r="G32" s="100">
        <f>base1!Y387</f>
        <v>4</v>
      </c>
      <c r="H32" s="100">
        <f>base1!Z387</f>
        <v>15</v>
      </c>
      <c r="I32" s="100">
        <f>base1!AA387</f>
        <v>20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>
      <c r="A33" s="6" t="s">
        <v>58</v>
      </c>
      <c r="B33" s="100">
        <f>base1!M389</f>
        <v>10</v>
      </c>
      <c r="C33" s="100">
        <f>base1!N389</f>
        <v>1</v>
      </c>
      <c r="D33" s="100">
        <f>base1!O389</f>
        <v>14</v>
      </c>
      <c r="E33" s="100">
        <f>base1!P389</f>
        <v>18</v>
      </c>
      <c r="F33" s="100">
        <f>base1!X388</f>
        <v>11</v>
      </c>
      <c r="G33" s="100">
        <f>base1!Y388</f>
        <v>4</v>
      </c>
      <c r="H33" s="100">
        <f>base1!Z388</f>
        <v>15</v>
      </c>
      <c r="I33" s="100">
        <f>base1!AA388</f>
        <v>20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>
      <c r="A34" s="6" t="s">
        <v>58</v>
      </c>
      <c r="B34" s="100">
        <f>base1!M390</f>
        <v>9</v>
      </c>
      <c r="C34" s="100">
        <f>base1!N390</f>
        <v>7</v>
      </c>
      <c r="D34" s="100">
        <f>base1!O390</f>
        <v>14</v>
      </c>
      <c r="E34" s="100">
        <f>base1!P390</f>
        <v>18</v>
      </c>
      <c r="F34" s="100">
        <f>base1!X389</f>
        <v>7</v>
      </c>
      <c r="G34" s="100">
        <f>base1!Y389</f>
        <v>4</v>
      </c>
      <c r="H34" s="100">
        <f>base1!Z389</f>
        <v>15</v>
      </c>
      <c r="I34" s="100">
        <f>base1!AA389</f>
        <v>20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>
      <c r="A35" s="6" t="s">
        <v>58</v>
      </c>
      <c r="B35" s="100">
        <f>base1!M391</f>
        <v>8</v>
      </c>
      <c r="C35" s="100">
        <f>base1!N391</f>
        <v>5</v>
      </c>
      <c r="D35" s="100">
        <f>base1!O391</f>
        <v>14</v>
      </c>
      <c r="E35" s="100">
        <f>base1!P391</f>
        <v>18</v>
      </c>
      <c r="F35" s="100">
        <f>base1!X390</f>
        <v>13</v>
      </c>
      <c r="G35" s="100">
        <f>base1!Y390</f>
        <v>2</v>
      </c>
      <c r="H35" s="100">
        <f>base1!Z390</f>
        <v>15</v>
      </c>
      <c r="I35" s="100">
        <f>base1!AA390</f>
        <v>20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>
      <c r="A36" s="6" t="s">
        <v>58</v>
      </c>
      <c r="B36" s="100">
        <f>base1!M392</f>
        <v>7</v>
      </c>
      <c r="C36" s="100">
        <f>base1!N392</f>
        <v>11</v>
      </c>
      <c r="D36" s="100">
        <f>base1!O392</f>
        <v>14</v>
      </c>
      <c r="E36" s="100">
        <f>base1!P392</f>
        <v>18</v>
      </c>
      <c r="F36" s="100">
        <f>base1!X391</f>
        <v>7</v>
      </c>
      <c r="G36" s="100">
        <f>base1!Y391</f>
        <v>2</v>
      </c>
      <c r="H36" s="100">
        <f>base1!Z391</f>
        <v>15</v>
      </c>
      <c r="I36" s="100">
        <f>base1!AA391</f>
        <v>20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>
      <c r="A37" s="6" t="s">
        <v>58</v>
      </c>
      <c r="B37" s="100">
        <f>base1!M393</f>
        <v>1</v>
      </c>
      <c r="C37" s="100">
        <f>base1!N393</f>
        <v>3</v>
      </c>
      <c r="D37" s="100">
        <f>base1!O393</f>
        <v>12</v>
      </c>
      <c r="E37" s="100">
        <f>base1!P393</f>
        <v>18</v>
      </c>
      <c r="F37" s="100">
        <f>base1!X392</f>
        <v>5</v>
      </c>
      <c r="G37" s="100">
        <f>base1!Y392</f>
        <v>2</v>
      </c>
      <c r="H37" s="100">
        <f>base1!Z392</f>
        <v>15</v>
      </c>
      <c r="I37" s="100">
        <f>base1!AA392</f>
        <v>20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>
      <c r="A38" s="6" t="s">
        <v>58</v>
      </c>
      <c r="B38" s="100">
        <f>base1!M394</f>
        <v>10</v>
      </c>
      <c r="C38" s="100">
        <f>base1!N394</f>
        <v>5</v>
      </c>
      <c r="D38" s="100">
        <f>base1!O394</f>
        <v>12</v>
      </c>
      <c r="E38" s="100">
        <f>base1!P394</f>
        <v>18</v>
      </c>
      <c r="F38" s="100">
        <f>base1!X393</f>
        <v>13</v>
      </c>
      <c r="G38" s="100">
        <f>base1!Y393</f>
        <v>5</v>
      </c>
      <c r="H38" s="100">
        <f>base1!Z393</f>
        <v>2</v>
      </c>
      <c r="I38" s="100">
        <f>base1!AA393</f>
        <v>20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>
      <c r="A39" s="6" t="s">
        <v>58</v>
      </c>
      <c r="B39" s="100">
        <f>base1!M395</f>
        <v>8</v>
      </c>
      <c r="C39" s="100">
        <f>base1!N395</f>
        <v>6</v>
      </c>
      <c r="D39" s="100">
        <f>base1!O395</f>
        <v>12</v>
      </c>
      <c r="E39" s="100">
        <f>base1!P395</f>
        <v>18</v>
      </c>
      <c r="F39" s="100">
        <f>base1!X394</f>
        <v>8</v>
      </c>
      <c r="G39" s="100">
        <f>base1!Y394</f>
        <v>4</v>
      </c>
      <c r="H39" s="100">
        <f>base1!Z394</f>
        <v>2</v>
      </c>
      <c r="I39" s="100">
        <f>base1!AA394</f>
        <v>20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>
      <c r="A40" s="6" t="s">
        <v>58</v>
      </c>
      <c r="B40" s="100">
        <f>base1!M396</f>
        <v>8</v>
      </c>
      <c r="C40" s="100">
        <f>base1!N396</f>
        <v>6</v>
      </c>
      <c r="D40" s="100">
        <f>base1!O396</f>
        <v>4</v>
      </c>
      <c r="E40" s="100">
        <f>base1!P396</f>
        <v>18</v>
      </c>
      <c r="F40" s="100">
        <f>base1!X395</f>
        <v>1</v>
      </c>
      <c r="G40" s="100">
        <f>base1!Y395</f>
        <v>4</v>
      </c>
      <c r="H40" s="100">
        <f>base1!Z395</f>
        <v>2</v>
      </c>
      <c r="I40" s="100">
        <f>base1!AA395</f>
        <v>20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>
      <c r="A41" s="6" t="s">
        <v>58</v>
      </c>
      <c r="B41" s="100">
        <f>base1!M397</f>
        <v>8</v>
      </c>
      <c r="C41" s="100">
        <f>base1!N397</f>
        <v>1</v>
      </c>
      <c r="D41" s="100">
        <f>base1!O397</f>
        <v>4</v>
      </c>
      <c r="E41" s="100">
        <f>base1!P397</f>
        <v>18</v>
      </c>
      <c r="F41" s="100">
        <f>base1!X396</f>
        <v>13</v>
      </c>
      <c r="G41" s="100">
        <f>base1!Y396</f>
        <v>7</v>
      </c>
      <c r="H41" s="100">
        <f>base1!Z396</f>
        <v>15</v>
      </c>
      <c r="I41" s="100">
        <f>base1!AA396</f>
        <v>20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>
      <c r="A42" s="6" t="s">
        <v>58</v>
      </c>
      <c r="B42" s="100">
        <f>base1!M398</f>
        <v>13</v>
      </c>
      <c r="C42" s="100">
        <f>base1!N398</f>
        <v>4</v>
      </c>
      <c r="D42" s="100">
        <f>base1!O398</f>
        <v>14</v>
      </c>
      <c r="E42" s="100">
        <f>base1!P398</f>
        <v>18</v>
      </c>
      <c r="F42" s="100">
        <f>base1!X397</f>
        <v>7</v>
      </c>
      <c r="G42" s="100">
        <f>base1!Y397</f>
        <v>12</v>
      </c>
      <c r="H42" s="100">
        <f>base1!Z397</f>
        <v>15</v>
      </c>
      <c r="I42" s="100">
        <f>base1!AA397</f>
        <v>20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>
      <c r="A43" s="6" t="s">
        <v>58</v>
      </c>
      <c r="B43" s="100">
        <f>base1!M399</f>
        <v>9</v>
      </c>
      <c r="C43" s="100">
        <f>base1!N399</f>
        <v>3</v>
      </c>
      <c r="D43" s="100">
        <f>base1!O399</f>
        <v>12</v>
      </c>
      <c r="E43" s="100">
        <f>base1!P399</f>
        <v>18</v>
      </c>
      <c r="F43" s="100">
        <f>base1!X398</f>
        <v>8</v>
      </c>
      <c r="G43" s="100">
        <f>base1!Y398</f>
        <v>12</v>
      </c>
      <c r="H43" s="100">
        <f>base1!Z398</f>
        <v>15</v>
      </c>
      <c r="I43" s="100">
        <f>base1!AA398</f>
        <v>20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>
      <c r="A44" s="6" t="s">
        <v>58</v>
      </c>
      <c r="B44" s="100">
        <f>base1!M400</f>
        <v>13</v>
      </c>
      <c r="C44" s="100">
        <f>base1!N400</f>
        <v>1</v>
      </c>
      <c r="D44" s="100">
        <f>base1!O400</f>
        <v>12</v>
      </c>
      <c r="E44" s="100">
        <f>base1!P400</f>
        <v>18</v>
      </c>
      <c r="F44" s="100">
        <f>base1!X399</f>
        <v>11</v>
      </c>
      <c r="G44" s="100">
        <f>base1!Y399</f>
        <v>7</v>
      </c>
      <c r="H44" s="100">
        <f>base1!Z399</f>
        <v>15</v>
      </c>
      <c r="I44" s="100">
        <f>base1!AA399</f>
        <v>20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>
      <c r="A45" s="6" t="s">
        <v>58</v>
      </c>
      <c r="B45" s="100">
        <f>base1!M401</f>
        <v>1</v>
      </c>
      <c r="C45" s="100">
        <f>base1!N401</f>
        <v>4</v>
      </c>
      <c r="D45" s="100">
        <f>base1!O401</f>
        <v>12</v>
      </c>
      <c r="E45" s="100">
        <f>base1!P401</f>
        <v>18</v>
      </c>
      <c r="F45" s="100">
        <f>base1!X400</f>
        <v>3</v>
      </c>
      <c r="G45" s="100">
        <f>base1!Y400</f>
        <v>5</v>
      </c>
      <c r="H45" s="100">
        <f>base1!Z400</f>
        <v>15</v>
      </c>
      <c r="I45" s="100">
        <f>base1!AA400</f>
        <v>20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>
      <c r="A46" s="6" t="s">
        <v>58</v>
      </c>
      <c r="B46" s="100">
        <f>base1!M402</f>
        <v>11</v>
      </c>
      <c r="C46" s="100">
        <f>base1!N402</f>
        <v>19</v>
      </c>
      <c r="D46" s="100">
        <f>base1!O402</f>
        <v>4</v>
      </c>
      <c r="E46" s="100">
        <f>base1!P402</f>
        <v>17</v>
      </c>
      <c r="F46" s="100">
        <f>base1!X401</f>
        <v>8</v>
      </c>
      <c r="G46" s="100">
        <f>base1!Y401</f>
        <v>5</v>
      </c>
      <c r="H46" s="100">
        <f>base1!Z401</f>
        <v>15</v>
      </c>
      <c r="I46" s="100">
        <f>base1!AA401</f>
        <v>20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>
      <c r="A47" s="6" t="s">
        <v>58</v>
      </c>
      <c r="B47" s="100">
        <f>base1!M403</f>
        <v>8</v>
      </c>
      <c r="C47" s="100">
        <f>base1!N403</f>
        <v>1</v>
      </c>
      <c r="D47" s="100">
        <f>base1!O403</f>
        <v>2</v>
      </c>
      <c r="E47" s="100">
        <f>base1!P403</f>
        <v>18</v>
      </c>
      <c r="F47" s="100">
        <f>base1!X402</f>
        <v>9</v>
      </c>
      <c r="G47" s="100">
        <f>base1!Y402</f>
        <v>5</v>
      </c>
      <c r="H47" s="100">
        <f>base1!Z402</f>
        <v>12</v>
      </c>
      <c r="I47" s="100">
        <f>base1!AA402</f>
        <v>20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>
      <c r="A48" s="6" t="s">
        <v>58</v>
      </c>
      <c r="B48" s="100">
        <f>base1!M404</f>
        <v>11</v>
      </c>
      <c r="C48" s="100">
        <f>base1!N404</f>
        <v>2</v>
      </c>
      <c r="D48" s="100">
        <f>base1!O404</f>
        <v>4</v>
      </c>
      <c r="E48" s="100">
        <f>base1!P404</f>
        <v>18</v>
      </c>
      <c r="F48" s="100">
        <f>base1!X403</f>
        <v>11</v>
      </c>
      <c r="G48" s="100">
        <f>base1!Y403</f>
        <v>3</v>
      </c>
      <c r="H48" s="100">
        <f>base1!Z403</f>
        <v>15</v>
      </c>
      <c r="I48" s="100">
        <f>base1!AA403</f>
        <v>20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>
      <c r="A49" s="6" t="s">
        <v>58</v>
      </c>
      <c r="B49" s="100">
        <f>base1!M405</f>
        <v>8</v>
      </c>
      <c r="C49" s="100">
        <f>base1!N405</f>
        <v>11</v>
      </c>
      <c r="D49" s="100">
        <f>base1!O405</f>
        <v>15</v>
      </c>
      <c r="E49" s="100">
        <f>base1!P405</f>
        <v>18</v>
      </c>
      <c r="F49" s="100">
        <f>base1!X404</f>
        <v>7</v>
      </c>
      <c r="G49" s="100">
        <f>base1!Y404</f>
        <v>5</v>
      </c>
      <c r="H49" s="100">
        <f>base1!Z404</f>
        <v>15</v>
      </c>
      <c r="I49" s="100">
        <f>base1!AA404</f>
        <v>20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>
      <c r="A50" s="6" t="s">
        <v>58</v>
      </c>
      <c r="B50" s="100">
        <f>base1!M406</f>
        <v>13</v>
      </c>
      <c r="C50" s="100">
        <f>base1!N406</f>
        <v>3</v>
      </c>
      <c r="D50" s="100">
        <f>base1!O406</f>
        <v>2</v>
      </c>
      <c r="E50" s="100">
        <f>base1!P406</f>
        <v>18</v>
      </c>
      <c r="F50" s="100">
        <f>base1!X405</f>
        <v>1</v>
      </c>
      <c r="G50" s="100">
        <f>base1!Y405</f>
        <v>12</v>
      </c>
      <c r="H50" s="100">
        <f>base1!Z405</f>
        <v>16</v>
      </c>
      <c r="I50" s="100">
        <f>base1!AA405</f>
        <v>20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>
      <c r="A51" s="6" t="s">
        <v>58</v>
      </c>
      <c r="B51" s="100">
        <f>base1!M407</f>
        <v>1</v>
      </c>
      <c r="C51" s="100">
        <f>base1!N407</f>
        <v>7</v>
      </c>
      <c r="D51" s="100">
        <f>base1!O407</f>
        <v>2</v>
      </c>
      <c r="E51" s="100">
        <f>base1!P407</f>
        <v>18</v>
      </c>
      <c r="F51" s="100">
        <f>base1!X406</f>
        <v>8</v>
      </c>
      <c r="G51" s="100">
        <f>base1!Y406</f>
        <v>14</v>
      </c>
      <c r="H51" s="100">
        <f>base1!Z406</f>
        <v>16</v>
      </c>
      <c r="I51" s="100">
        <f>base1!AA406</f>
        <v>20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">
    <cfRule type="cellIs" dxfId="499" priority="51" operator="equal">
      <formula>#REF!</formula>
    </cfRule>
    <cfRule type="cellIs" dxfId="498" priority="52" operator="equal">
      <formula>#REF!</formula>
    </cfRule>
    <cfRule type="cellIs" dxfId="497" priority="53" operator="equal">
      <formula>#REF!</formula>
    </cfRule>
    <cfRule type="cellIs" dxfId="496" priority="54" operator="equal">
      <formula>#REF!</formula>
    </cfRule>
    <cfRule type="cellIs" dxfId="495" priority="55" operator="equal">
      <formula>#REF!</formula>
    </cfRule>
  </conditionalFormatting>
  <conditionalFormatting sqref="B1:P1">
    <cfRule type="cellIs" dxfId="494" priority="56" operator="equal">
      <formula>#REF!</formula>
    </cfRule>
    <cfRule type="cellIs" dxfId="493" priority="57" operator="equal">
      <formula>#REF!</formula>
    </cfRule>
    <cfRule type="cellIs" dxfId="492" priority="58" operator="equal">
      <formula>#REF!</formula>
    </cfRule>
    <cfRule type="cellIs" dxfId="491" priority="59" operator="equal">
      <formula>#REF!</formula>
    </cfRule>
    <cfRule type="cellIs" dxfId="490" priority="60" operator="equal">
      <formula>#REF!</formula>
    </cfRule>
  </conditionalFormatting>
  <conditionalFormatting sqref="M41:P51">
    <cfRule type="cellIs" dxfId="489" priority="41" operator="equal">
      <formula>#REF!</formula>
    </cfRule>
    <cfRule type="cellIs" dxfId="488" priority="42" operator="equal">
      <formula>#REF!</formula>
    </cfRule>
    <cfRule type="cellIs" dxfId="487" priority="43" operator="equal">
      <formula>#REF!</formula>
    </cfRule>
    <cfRule type="cellIs" dxfId="486" priority="44" operator="equal">
      <formula>#REF!</formula>
    </cfRule>
    <cfRule type="cellIs" dxfId="485" priority="45" operator="equal">
      <formula>#REF!</formula>
    </cfRule>
  </conditionalFormatting>
  <conditionalFormatting sqref="M41:P51">
    <cfRule type="cellIs" dxfId="484" priority="46" operator="equal">
      <formula>#REF!</formula>
    </cfRule>
    <cfRule type="cellIs" dxfId="483" priority="47" operator="equal">
      <formula>#REF!</formula>
    </cfRule>
    <cfRule type="cellIs" dxfId="482" priority="48" operator="equal">
      <formula>#REF!</formula>
    </cfRule>
    <cfRule type="cellIs" dxfId="481" priority="49" operator="equal">
      <formula>#REF!</formula>
    </cfRule>
    <cfRule type="cellIs" dxfId="480" priority="50" operator="equal">
      <formula>#REF!</formula>
    </cfRule>
  </conditionalFormatting>
  <conditionalFormatting sqref="M2:P31 M32:O51 K2:L51">
    <cfRule type="cellIs" dxfId="479" priority="31" operator="equal">
      <formula>#REF!</formula>
    </cfRule>
    <cfRule type="cellIs" dxfId="478" priority="32" operator="equal">
      <formula>#REF!</formula>
    </cfRule>
    <cfRule type="cellIs" dxfId="477" priority="33" operator="equal">
      <formula>#REF!</formula>
    </cfRule>
    <cfRule type="cellIs" dxfId="476" priority="34" operator="equal">
      <formula>#REF!</formula>
    </cfRule>
    <cfRule type="cellIs" dxfId="475" priority="35" operator="equal">
      <formula>#REF!</formula>
    </cfRule>
  </conditionalFormatting>
  <conditionalFormatting sqref="M2:P31 M32:O51 K2:L51">
    <cfRule type="cellIs" dxfId="474" priority="36" operator="equal">
      <formula>#REF!</formula>
    </cfRule>
    <cfRule type="cellIs" dxfId="473" priority="37" operator="equal">
      <formula>#REF!</formula>
    </cfRule>
    <cfRule type="cellIs" dxfId="472" priority="38" operator="equal">
      <formula>#REF!</formula>
    </cfRule>
    <cfRule type="cellIs" dxfId="471" priority="39" operator="equal">
      <formula>#REF!</formula>
    </cfRule>
    <cfRule type="cellIs" dxfId="470" priority="40" operator="equal">
      <formula>#REF!</formula>
    </cfRule>
  </conditionalFormatting>
  <conditionalFormatting sqref="J2:J5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conditionalFormatting sqref="J2:J51">
    <cfRule type="cellIs" dxfId="464" priority="21" operator="equal">
      <formula>#REF!</formula>
    </cfRule>
    <cfRule type="cellIs" dxfId="463" priority="22" operator="equal">
      <formula>#REF!</formula>
    </cfRule>
    <cfRule type="cellIs" dxfId="462" priority="23" operator="equal">
      <formula>#REF!</formula>
    </cfRule>
    <cfRule type="cellIs" dxfId="461" priority="24" operator="equal">
      <formula>#REF!</formula>
    </cfRule>
    <cfRule type="cellIs" dxfId="460" priority="25" operator="equal">
      <formula>#REF!</formula>
    </cfRule>
  </conditionalFormatting>
  <conditionalFormatting sqref="A2:A5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conditionalFormatting sqref="A2:A5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41D370BE-AD15-409D-96C1-BB5FFD5486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1B9C8ED-3E40-4674-BE16-2F4E7B4BB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ECA90B9-9289-47F1-879E-AD5B1694B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9C3AD53-E2D0-4DE8-AC89-0B03EAC4C9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286CCB4-8643-4F8A-A7EB-57C52521C1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>
  <dimension ref="A1:Z51"/>
  <sheetViews>
    <sheetView topLeftCell="A24" workbookViewId="0">
      <selection activeCell="S16" sqref="S16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base1!R358</f>
        <v>8</v>
      </c>
      <c r="C2" s="100">
        <f>base1!S358</f>
        <v>9</v>
      </c>
      <c r="D2" s="100">
        <f>base1!T358</f>
        <v>5</v>
      </c>
      <c r="E2" s="100">
        <f>base1!U358</f>
        <v>19</v>
      </c>
      <c r="F2" s="100">
        <f>base1!X407</f>
        <v>13</v>
      </c>
      <c r="G2" s="100">
        <f>base1!Y407</f>
        <v>12</v>
      </c>
      <c r="H2" s="100">
        <f>base1!Z407</f>
        <v>16</v>
      </c>
      <c r="I2" s="100">
        <f>base1!AA407</f>
        <v>20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>
      <c r="A3" s="6" t="s">
        <v>58</v>
      </c>
      <c r="B3" s="100">
        <f>base1!R359</f>
        <v>7</v>
      </c>
      <c r="C3" s="100">
        <f>base1!S359</f>
        <v>11</v>
      </c>
      <c r="D3" s="100">
        <f>base1!T359</f>
        <v>13</v>
      </c>
      <c r="E3" s="100">
        <f>base1!U359</f>
        <v>19</v>
      </c>
      <c r="F3" s="100">
        <f>base1!X358</f>
        <v>13</v>
      </c>
      <c r="G3" s="100">
        <f>base1!Y358</f>
        <v>10</v>
      </c>
      <c r="H3" s="100">
        <f>base1!Z358</f>
        <v>15</v>
      </c>
      <c r="I3" s="100">
        <f>base1!AA358</f>
        <v>20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>
      <c r="A4" s="6" t="s">
        <v>58</v>
      </c>
      <c r="B4" s="100">
        <f>base1!R360</f>
        <v>1</v>
      </c>
      <c r="C4" s="100">
        <f>base1!S360</f>
        <v>2</v>
      </c>
      <c r="D4" s="100">
        <f>base1!T360</f>
        <v>13</v>
      </c>
      <c r="E4" s="100">
        <f>base1!U360</f>
        <v>19</v>
      </c>
      <c r="F4" s="100">
        <f>base1!X359</f>
        <v>6</v>
      </c>
      <c r="G4" s="100">
        <f>base1!Y359</f>
        <v>8</v>
      </c>
      <c r="H4" s="100">
        <f>base1!Z359</f>
        <v>15</v>
      </c>
      <c r="I4" s="100">
        <f>base1!AA359</f>
        <v>20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>
      <c r="A5" s="6" t="s">
        <v>58</v>
      </c>
      <c r="B5" s="100">
        <f>base1!R361</f>
        <v>12</v>
      </c>
      <c r="C5" s="100">
        <f>base1!S361</f>
        <v>15</v>
      </c>
      <c r="D5" s="100">
        <f>base1!T361</f>
        <v>4</v>
      </c>
      <c r="E5" s="100">
        <f>base1!U361</f>
        <v>19</v>
      </c>
      <c r="F5" s="100">
        <f>base1!X360</f>
        <v>3</v>
      </c>
      <c r="G5" s="100">
        <f>base1!Y360</f>
        <v>8</v>
      </c>
      <c r="H5" s="100">
        <f>base1!Z360</f>
        <v>15</v>
      </c>
      <c r="I5" s="100">
        <f>base1!AA360</f>
        <v>20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>
      <c r="A6" s="6" t="s">
        <v>58</v>
      </c>
      <c r="B6" s="100">
        <f>base1!R362</f>
        <v>4</v>
      </c>
      <c r="C6" s="100">
        <f>base1!S362</f>
        <v>14</v>
      </c>
      <c r="D6" s="100">
        <f>base1!T362</f>
        <v>13</v>
      </c>
      <c r="E6" s="100">
        <f>base1!U362</f>
        <v>19</v>
      </c>
      <c r="F6" s="100">
        <f>base1!X361</f>
        <v>3</v>
      </c>
      <c r="G6" s="100">
        <f>base1!Y361</f>
        <v>1</v>
      </c>
      <c r="H6" s="100">
        <f>base1!Z361</f>
        <v>11</v>
      </c>
      <c r="I6" s="100">
        <f>base1!AA361</f>
        <v>20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>
      <c r="A7" s="6" t="s">
        <v>58</v>
      </c>
      <c r="B7" s="100">
        <f>base1!R363</f>
        <v>7</v>
      </c>
      <c r="C7" s="100">
        <f>base1!S363</f>
        <v>1</v>
      </c>
      <c r="D7" s="100">
        <f>base1!T363</f>
        <v>15</v>
      </c>
      <c r="E7" s="100">
        <f>base1!U363</f>
        <v>19</v>
      </c>
      <c r="F7" s="100">
        <f>base1!X362</f>
        <v>6</v>
      </c>
      <c r="G7" s="100">
        <f>base1!Y362</f>
        <v>1</v>
      </c>
      <c r="H7" s="100">
        <f>base1!Z362</f>
        <v>11</v>
      </c>
      <c r="I7" s="100">
        <f>base1!AA362</f>
        <v>20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>
      <c r="A8" s="6" t="s">
        <v>58</v>
      </c>
      <c r="B8" s="100">
        <f>base1!R364</f>
        <v>5</v>
      </c>
      <c r="C8" s="100">
        <f>base1!S364</f>
        <v>13</v>
      </c>
      <c r="D8" s="100">
        <f>base1!T364</f>
        <v>14</v>
      </c>
      <c r="E8" s="100">
        <f>base1!U364</f>
        <v>19</v>
      </c>
      <c r="F8" s="100">
        <f>base1!X363</f>
        <v>9</v>
      </c>
      <c r="G8" s="100">
        <f>base1!Y363</f>
        <v>4</v>
      </c>
      <c r="H8" s="100">
        <f>base1!Z363</f>
        <v>16</v>
      </c>
      <c r="I8" s="100">
        <f>base1!AA363</f>
        <v>20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>
      <c r="A9" s="6" t="s">
        <v>58</v>
      </c>
      <c r="B9" s="100">
        <f>base1!R365</f>
        <v>13</v>
      </c>
      <c r="C9" s="100">
        <f>base1!S365</f>
        <v>7</v>
      </c>
      <c r="D9" s="100">
        <f>base1!T365</f>
        <v>2</v>
      </c>
      <c r="E9" s="100">
        <f>base1!U365</f>
        <v>19</v>
      </c>
      <c r="F9" s="100">
        <f>base1!X364</f>
        <v>2</v>
      </c>
      <c r="G9" s="100">
        <f>base1!Y364</f>
        <v>7</v>
      </c>
      <c r="H9" s="100">
        <f>base1!Z364</f>
        <v>15</v>
      </c>
      <c r="I9" s="100">
        <f>base1!AA364</f>
        <v>20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>
      <c r="A10" s="6" t="s">
        <v>58</v>
      </c>
      <c r="B10" s="100">
        <f>base1!R366</f>
        <v>6</v>
      </c>
      <c r="C10" s="100">
        <f>base1!S366</f>
        <v>16</v>
      </c>
      <c r="D10" s="100">
        <f>base1!T366</f>
        <v>3</v>
      </c>
      <c r="E10" s="100">
        <f>base1!U366</f>
        <v>19</v>
      </c>
      <c r="F10" s="100">
        <f>base1!X365</f>
        <v>15</v>
      </c>
      <c r="G10" s="100">
        <f>base1!Y365</f>
        <v>6</v>
      </c>
      <c r="H10" s="100">
        <f>base1!Z365</f>
        <v>10</v>
      </c>
      <c r="I10" s="100">
        <f>base1!AA365</f>
        <v>20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>
      <c r="A11" s="6" t="s">
        <v>58</v>
      </c>
      <c r="B11" s="100">
        <f>base1!R367</f>
        <v>2</v>
      </c>
      <c r="C11" s="100">
        <f>base1!S367</f>
        <v>8</v>
      </c>
      <c r="D11" s="100">
        <f>base1!T367</f>
        <v>9</v>
      </c>
      <c r="E11" s="100">
        <f>base1!U367</f>
        <v>19</v>
      </c>
      <c r="F11" s="100">
        <f>base1!X366</f>
        <v>14</v>
      </c>
      <c r="G11" s="100">
        <f>base1!Y366</f>
        <v>9</v>
      </c>
      <c r="H11" s="100">
        <f>base1!Z366</f>
        <v>2</v>
      </c>
      <c r="I11" s="100">
        <f>base1!AA366</f>
        <v>20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>
      <c r="A12" s="6" t="s">
        <v>58</v>
      </c>
      <c r="B12" s="100">
        <f>base1!R368</f>
        <v>14</v>
      </c>
      <c r="C12" s="100">
        <f>base1!S368</f>
        <v>3</v>
      </c>
      <c r="D12" s="100">
        <f>base1!T368</f>
        <v>2</v>
      </c>
      <c r="E12" s="100">
        <f>base1!U368</f>
        <v>19</v>
      </c>
      <c r="F12" s="100">
        <f>base1!X367</f>
        <v>1</v>
      </c>
      <c r="G12" s="100">
        <f>base1!Y367</f>
        <v>13</v>
      </c>
      <c r="H12" s="100">
        <f>base1!Z367</f>
        <v>11</v>
      </c>
      <c r="I12" s="100">
        <f>base1!AA367</f>
        <v>20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>
      <c r="A13" s="6" t="s">
        <v>58</v>
      </c>
      <c r="B13" s="100">
        <f>base1!R369</f>
        <v>14</v>
      </c>
      <c r="C13" s="100">
        <f>base1!S369</f>
        <v>7</v>
      </c>
      <c r="D13" s="100">
        <f>base1!T369</f>
        <v>10</v>
      </c>
      <c r="E13" s="100">
        <f>base1!U369</f>
        <v>17</v>
      </c>
      <c r="F13" s="100">
        <f>base1!X368</f>
        <v>13</v>
      </c>
      <c r="G13" s="100">
        <f>base1!Y368</f>
        <v>7</v>
      </c>
      <c r="H13" s="100">
        <f>base1!Z368</f>
        <v>10</v>
      </c>
      <c r="I13" s="100">
        <f>base1!AA368</f>
        <v>20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>
      <c r="A14" s="6" t="s">
        <v>58</v>
      </c>
      <c r="B14" s="100">
        <f>base1!R370</f>
        <v>14</v>
      </c>
      <c r="C14" s="100">
        <f>base1!S370</f>
        <v>11</v>
      </c>
      <c r="D14" s="100">
        <f>base1!T370</f>
        <v>3</v>
      </c>
      <c r="E14" s="100">
        <f>base1!U370</f>
        <v>18</v>
      </c>
      <c r="F14" s="100">
        <f>base1!X369</f>
        <v>15</v>
      </c>
      <c r="G14" s="100">
        <f>base1!Y369</f>
        <v>6</v>
      </c>
      <c r="H14" s="100">
        <f>base1!Z369</f>
        <v>5</v>
      </c>
      <c r="I14" s="100">
        <f>base1!AA369</f>
        <v>16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>
      <c r="A15" s="6" t="s">
        <v>58</v>
      </c>
      <c r="B15" s="100">
        <f>base1!R371</f>
        <v>15</v>
      </c>
      <c r="C15" s="100">
        <f>base1!S371</f>
        <v>7</v>
      </c>
      <c r="D15" s="100">
        <f>base1!T371</f>
        <v>2</v>
      </c>
      <c r="E15" s="100">
        <f>base1!U371</f>
        <v>18</v>
      </c>
      <c r="F15" s="100">
        <f>base1!X370</f>
        <v>15</v>
      </c>
      <c r="G15" s="100">
        <f>base1!Y370</f>
        <v>1</v>
      </c>
      <c r="H15" s="100">
        <f>base1!Z370</f>
        <v>2</v>
      </c>
      <c r="I15" s="100">
        <f>base1!AA370</f>
        <v>17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>
      <c r="A16" s="6" t="s">
        <v>58</v>
      </c>
      <c r="B16" s="100">
        <f>base1!R372</f>
        <v>9</v>
      </c>
      <c r="C16" s="100">
        <f>base1!S372</f>
        <v>7</v>
      </c>
      <c r="D16" s="100">
        <f>base1!T372</f>
        <v>12</v>
      </c>
      <c r="E16" s="100">
        <f>base1!U372</f>
        <v>19</v>
      </c>
      <c r="F16" s="100">
        <f>base1!X371</f>
        <v>4</v>
      </c>
      <c r="G16" s="100">
        <f>base1!Y371</f>
        <v>11</v>
      </c>
      <c r="H16" s="100">
        <f>base1!Z371</f>
        <v>5</v>
      </c>
      <c r="I16" s="100">
        <f>base1!AA371</f>
        <v>17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>
      <c r="A17" s="6" t="s">
        <v>58</v>
      </c>
      <c r="B17" s="100">
        <f>base1!R373</f>
        <v>3</v>
      </c>
      <c r="C17" s="100">
        <f>base1!S373</f>
        <v>11</v>
      </c>
      <c r="D17" s="100">
        <f>base1!T373</f>
        <v>15</v>
      </c>
      <c r="E17" s="100">
        <f>base1!U373</f>
        <v>19</v>
      </c>
      <c r="F17" s="100">
        <f>base1!X372</f>
        <v>8</v>
      </c>
      <c r="G17" s="100">
        <f>base1!Y372</f>
        <v>2</v>
      </c>
      <c r="H17" s="100">
        <f>base1!Z372</f>
        <v>15</v>
      </c>
      <c r="I17" s="100">
        <f>base1!AA372</f>
        <v>20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>
      <c r="A18" s="6" t="s">
        <v>58</v>
      </c>
      <c r="B18" s="100">
        <f>base1!R374</f>
        <v>9</v>
      </c>
      <c r="C18" s="100">
        <f>base1!S374</f>
        <v>8</v>
      </c>
      <c r="D18" s="100">
        <f>base1!T374</f>
        <v>14</v>
      </c>
      <c r="E18" s="100">
        <f>base1!U374</f>
        <v>19</v>
      </c>
      <c r="F18" s="100">
        <f>base1!X373</f>
        <v>4</v>
      </c>
      <c r="G18" s="100">
        <f>base1!Y373</f>
        <v>5</v>
      </c>
      <c r="H18" s="100">
        <f>base1!Z373</f>
        <v>12</v>
      </c>
      <c r="I18" s="100">
        <f>base1!AA373</f>
        <v>20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>
      <c r="A19" s="6" t="s">
        <v>58</v>
      </c>
      <c r="B19" s="100">
        <f>base1!R375</f>
        <v>4</v>
      </c>
      <c r="C19" s="100">
        <f>base1!S375</f>
        <v>11</v>
      </c>
      <c r="D19" s="100">
        <f>base1!T375</f>
        <v>15</v>
      </c>
      <c r="E19" s="100">
        <f>base1!U375</f>
        <v>19</v>
      </c>
      <c r="F19" s="100">
        <f>base1!X374</f>
        <v>13</v>
      </c>
      <c r="G19" s="100">
        <f>base1!Y374</f>
        <v>5</v>
      </c>
      <c r="H19" s="100">
        <f>base1!Z374</f>
        <v>2</v>
      </c>
      <c r="I19" s="100">
        <f>base1!AA374</f>
        <v>20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>
      <c r="A20" s="6" t="s">
        <v>58</v>
      </c>
      <c r="B20" s="100">
        <f>base1!R376</f>
        <v>8</v>
      </c>
      <c r="C20" s="100">
        <f>base1!S376</f>
        <v>7</v>
      </c>
      <c r="D20" s="100">
        <f>base1!T376</f>
        <v>12</v>
      </c>
      <c r="E20" s="100">
        <f>base1!U376</f>
        <v>19</v>
      </c>
      <c r="F20" s="100">
        <f>base1!X375</f>
        <v>8</v>
      </c>
      <c r="G20" s="100">
        <f>base1!Y375</f>
        <v>3</v>
      </c>
      <c r="H20" s="100">
        <f>base1!Z375</f>
        <v>14</v>
      </c>
      <c r="I20" s="100">
        <f>base1!AA375</f>
        <v>20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>
      <c r="A21" s="6" t="s">
        <v>58</v>
      </c>
      <c r="B21" s="100">
        <f>base1!R377</f>
        <v>11</v>
      </c>
      <c r="C21" s="100">
        <f>base1!S377</f>
        <v>5</v>
      </c>
      <c r="D21" s="100">
        <f>base1!T377</f>
        <v>12</v>
      </c>
      <c r="E21" s="100">
        <f>base1!U377</f>
        <v>19</v>
      </c>
      <c r="F21" s="100">
        <f>base1!X376</f>
        <v>11</v>
      </c>
      <c r="G21" s="100">
        <f>base1!Y376</f>
        <v>6</v>
      </c>
      <c r="H21" s="100">
        <f>base1!Z376</f>
        <v>15</v>
      </c>
      <c r="I21" s="100">
        <f>base1!AA376</f>
        <v>20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>
      <c r="A22" s="6" t="s">
        <v>58</v>
      </c>
      <c r="B22" s="100">
        <f>base1!R378</f>
        <v>8</v>
      </c>
      <c r="C22" s="100">
        <f>base1!S378</f>
        <v>5</v>
      </c>
      <c r="D22" s="100">
        <f>base1!T378</f>
        <v>12</v>
      </c>
      <c r="E22" s="100">
        <f>base1!U378</f>
        <v>19</v>
      </c>
      <c r="F22" s="100">
        <f>base1!X377</f>
        <v>8</v>
      </c>
      <c r="G22" s="100">
        <f>base1!Y377</f>
        <v>4</v>
      </c>
      <c r="H22" s="100">
        <f>base1!Z377</f>
        <v>15</v>
      </c>
      <c r="I22" s="100">
        <f>base1!AA377</f>
        <v>20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>
      <c r="A23" s="6" t="s">
        <v>58</v>
      </c>
      <c r="B23" s="100">
        <f>base1!R379</f>
        <v>13</v>
      </c>
      <c r="C23" s="100">
        <f>base1!S379</f>
        <v>5</v>
      </c>
      <c r="D23" s="100">
        <f>base1!T379</f>
        <v>12</v>
      </c>
      <c r="E23" s="100">
        <f>base1!U379</f>
        <v>19</v>
      </c>
      <c r="F23" s="100">
        <f>base1!X378</f>
        <v>7</v>
      </c>
      <c r="G23" s="100">
        <f>base1!Y378</f>
        <v>2</v>
      </c>
      <c r="H23" s="100">
        <f>base1!Z378</f>
        <v>15</v>
      </c>
      <c r="I23" s="100">
        <f>base1!AA378</f>
        <v>20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>
      <c r="A24" s="6" t="s">
        <v>58</v>
      </c>
      <c r="B24" s="100">
        <f>base1!R380</f>
        <v>11</v>
      </c>
      <c r="C24" s="100">
        <f>base1!S380</f>
        <v>7</v>
      </c>
      <c r="D24" s="100">
        <f>base1!T380</f>
        <v>12</v>
      </c>
      <c r="E24" s="100">
        <f>base1!U380</f>
        <v>19</v>
      </c>
      <c r="F24" s="100">
        <f>base1!X379</f>
        <v>7</v>
      </c>
      <c r="G24" s="100">
        <f>base1!Y379</f>
        <v>2</v>
      </c>
      <c r="H24" s="100">
        <f>base1!Z379</f>
        <v>15</v>
      </c>
      <c r="I24" s="100">
        <f>base1!AA379</f>
        <v>20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>
      <c r="A25" s="6" t="s">
        <v>58</v>
      </c>
      <c r="B25" s="100">
        <f>base1!R381</f>
        <v>8</v>
      </c>
      <c r="C25" s="100">
        <f>base1!S381</f>
        <v>4</v>
      </c>
      <c r="D25" s="100">
        <f>base1!T381</f>
        <v>15</v>
      </c>
      <c r="E25" s="100">
        <f>base1!U381</f>
        <v>19</v>
      </c>
      <c r="F25" s="100">
        <f>base1!X380</f>
        <v>8</v>
      </c>
      <c r="G25" s="100">
        <f>base1!Y380</f>
        <v>2</v>
      </c>
      <c r="H25" s="100">
        <f>base1!Z380</f>
        <v>15</v>
      </c>
      <c r="I25" s="100">
        <f>base1!AA380</f>
        <v>20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>
      <c r="A26" s="6" t="s">
        <v>58</v>
      </c>
      <c r="B26" s="100">
        <f>base1!R382</f>
        <v>1</v>
      </c>
      <c r="C26" s="100">
        <f>base1!S382</f>
        <v>3</v>
      </c>
      <c r="D26" s="100">
        <f>base1!T382</f>
        <v>15</v>
      </c>
      <c r="E26" s="100">
        <f>base1!U382</f>
        <v>19</v>
      </c>
      <c r="F26" s="100">
        <f>base1!X381</f>
        <v>7</v>
      </c>
      <c r="G26" s="100">
        <f>base1!Y381</f>
        <v>14</v>
      </c>
      <c r="H26" s="100">
        <f>base1!Z381</f>
        <v>12</v>
      </c>
      <c r="I26" s="100">
        <f>base1!AA381</f>
        <v>20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>
      <c r="A27" s="6" t="s">
        <v>58</v>
      </c>
      <c r="B27" s="100">
        <f>base1!R383</f>
        <v>8</v>
      </c>
      <c r="C27" s="100">
        <f>base1!S383</f>
        <v>9</v>
      </c>
      <c r="D27" s="100">
        <f>base1!T383</f>
        <v>15</v>
      </c>
      <c r="E27" s="100">
        <f>base1!U383</f>
        <v>19</v>
      </c>
      <c r="F27" s="100">
        <f>base1!X382</f>
        <v>9</v>
      </c>
      <c r="G27" s="100">
        <f>base1!Y382</f>
        <v>4</v>
      </c>
      <c r="H27" s="100">
        <f>base1!Z382</f>
        <v>12</v>
      </c>
      <c r="I27" s="100">
        <f>base1!AA382</f>
        <v>20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>
      <c r="A28" s="6" t="s">
        <v>58</v>
      </c>
      <c r="B28" s="100">
        <f>base1!R384</f>
        <v>13</v>
      </c>
      <c r="C28" s="100">
        <f>base1!S384</f>
        <v>7</v>
      </c>
      <c r="D28" s="100">
        <f>base1!T384</f>
        <v>15</v>
      </c>
      <c r="E28" s="100">
        <f>base1!U384</f>
        <v>19</v>
      </c>
      <c r="F28" s="100">
        <f>base1!X383</f>
        <v>13</v>
      </c>
      <c r="G28" s="100">
        <f>base1!Y383</f>
        <v>4</v>
      </c>
      <c r="H28" s="100">
        <f>base1!Z383</f>
        <v>12</v>
      </c>
      <c r="I28" s="100">
        <f>base1!AA383</f>
        <v>20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>
      <c r="A29" s="6" t="s">
        <v>58</v>
      </c>
      <c r="B29" s="100">
        <f>base1!R385</f>
        <v>9</v>
      </c>
      <c r="C29" s="100">
        <f>base1!S385</f>
        <v>7</v>
      </c>
      <c r="D29" s="100">
        <f>base1!T385</f>
        <v>15</v>
      </c>
      <c r="E29" s="100">
        <f>base1!U385</f>
        <v>19</v>
      </c>
      <c r="F29" s="100">
        <f>base1!X384</f>
        <v>1</v>
      </c>
      <c r="G29" s="100">
        <f>base1!Y384</f>
        <v>12</v>
      </c>
      <c r="H29" s="100">
        <f>base1!Z384</f>
        <v>14</v>
      </c>
      <c r="I29" s="100">
        <f>base1!AA384</f>
        <v>20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>
      <c r="A30" s="6" t="s">
        <v>58</v>
      </c>
      <c r="B30" s="100">
        <f>base1!R386</f>
        <v>8</v>
      </c>
      <c r="C30" s="100">
        <f>base1!S386</f>
        <v>7</v>
      </c>
      <c r="D30" s="100">
        <f>base1!T386</f>
        <v>15</v>
      </c>
      <c r="E30" s="100">
        <f>base1!U386</f>
        <v>19</v>
      </c>
      <c r="F30" s="100">
        <f>base1!X385</f>
        <v>11</v>
      </c>
      <c r="G30" s="100">
        <f>base1!Y385</f>
        <v>4</v>
      </c>
      <c r="H30" s="100">
        <f>base1!Z385</f>
        <v>14</v>
      </c>
      <c r="I30" s="100">
        <f>base1!AA385</f>
        <v>20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>
      <c r="A31" s="6" t="s">
        <v>58</v>
      </c>
      <c r="B31" s="100">
        <f>base1!R387</f>
        <v>9</v>
      </c>
      <c r="C31" s="100">
        <f>base1!S387</f>
        <v>7</v>
      </c>
      <c r="D31" s="100">
        <f>base1!T387</f>
        <v>12</v>
      </c>
      <c r="E31" s="100">
        <f>base1!U387</f>
        <v>19</v>
      </c>
      <c r="F31" s="100">
        <f>base1!X386</f>
        <v>9</v>
      </c>
      <c r="G31" s="100">
        <f>base1!Y386</f>
        <v>4</v>
      </c>
      <c r="H31" s="100">
        <f>base1!Z386</f>
        <v>14</v>
      </c>
      <c r="I31" s="100">
        <f>base1!AA386</f>
        <v>20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>
      <c r="A32" s="6" t="s">
        <v>58</v>
      </c>
      <c r="B32" s="100">
        <f>base1!R388</f>
        <v>1</v>
      </c>
      <c r="C32" s="100">
        <f>base1!S388</f>
        <v>7</v>
      </c>
      <c r="D32" s="100">
        <f>base1!T388</f>
        <v>12</v>
      </c>
      <c r="E32" s="100">
        <f>base1!U388</f>
        <v>19</v>
      </c>
      <c r="F32" s="100">
        <f>base1!X387</f>
        <v>11</v>
      </c>
      <c r="G32" s="100">
        <f>base1!Y387</f>
        <v>4</v>
      </c>
      <c r="H32" s="100">
        <f>base1!Z387</f>
        <v>15</v>
      </c>
      <c r="I32" s="100">
        <f>base1!AA387</f>
        <v>20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>
      <c r="A33" s="6" t="s">
        <v>58</v>
      </c>
      <c r="B33" s="100">
        <f>base1!R389</f>
        <v>13</v>
      </c>
      <c r="C33" s="100">
        <f>base1!S389</f>
        <v>5</v>
      </c>
      <c r="D33" s="100">
        <f>base1!T389</f>
        <v>12</v>
      </c>
      <c r="E33" s="100">
        <f>base1!U389</f>
        <v>19</v>
      </c>
      <c r="F33" s="100">
        <f>base1!X388</f>
        <v>11</v>
      </c>
      <c r="G33" s="100">
        <f>base1!Y388</f>
        <v>4</v>
      </c>
      <c r="H33" s="100">
        <f>base1!Z388</f>
        <v>15</v>
      </c>
      <c r="I33" s="100">
        <f>base1!AA388</f>
        <v>20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>
      <c r="A34" s="6" t="s">
        <v>58</v>
      </c>
      <c r="B34" s="100">
        <f>base1!R390</f>
        <v>1</v>
      </c>
      <c r="C34" s="100">
        <f>base1!S390</f>
        <v>5</v>
      </c>
      <c r="D34" s="100">
        <f>base1!T390</f>
        <v>12</v>
      </c>
      <c r="E34" s="100">
        <f>base1!U390</f>
        <v>19</v>
      </c>
      <c r="F34" s="100">
        <f>base1!X389</f>
        <v>7</v>
      </c>
      <c r="G34" s="100">
        <f>base1!Y389</f>
        <v>4</v>
      </c>
      <c r="H34" s="100">
        <f>base1!Z389</f>
        <v>15</v>
      </c>
      <c r="I34" s="100">
        <f>base1!AA389</f>
        <v>20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>
      <c r="A35" s="6" t="s">
        <v>58</v>
      </c>
      <c r="B35" s="100">
        <f>base1!R391</f>
        <v>11</v>
      </c>
      <c r="C35" s="100">
        <f>base1!S391</f>
        <v>3</v>
      </c>
      <c r="D35" s="100">
        <f>base1!T391</f>
        <v>12</v>
      </c>
      <c r="E35" s="100">
        <f>base1!U391</f>
        <v>19</v>
      </c>
      <c r="F35" s="100">
        <f>base1!X390</f>
        <v>13</v>
      </c>
      <c r="G35" s="100">
        <f>base1!Y390</f>
        <v>2</v>
      </c>
      <c r="H35" s="100">
        <f>base1!Z390</f>
        <v>15</v>
      </c>
      <c r="I35" s="100">
        <f>base1!AA390</f>
        <v>20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>
      <c r="A36" s="6" t="s">
        <v>58</v>
      </c>
      <c r="B36" s="100">
        <f>base1!R392</f>
        <v>13</v>
      </c>
      <c r="C36" s="100">
        <f>base1!S392</f>
        <v>8</v>
      </c>
      <c r="D36" s="100">
        <f>base1!T392</f>
        <v>12</v>
      </c>
      <c r="E36" s="100">
        <f>base1!U392</f>
        <v>19</v>
      </c>
      <c r="F36" s="100">
        <f>base1!X391</f>
        <v>7</v>
      </c>
      <c r="G36" s="100">
        <f>base1!Y391</f>
        <v>2</v>
      </c>
      <c r="H36" s="100">
        <f>base1!Z391</f>
        <v>15</v>
      </c>
      <c r="I36" s="100">
        <f>base1!AA391</f>
        <v>20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>
      <c r="A37" s="6" t="s">
        <v>58</v>
      </c>
      <c r="B37" s="100">
        <f>base1!R393</f>
        <v>8</v>
      </c>
      <c r="C37" s="100">
        <f>base1!S393</f>
        <v>4</v>
      </c>
      <c r="D37" s="100">
        <f>base1!T393</f>
        <v>14</v>
      </c>
      <c r="E37" s="100">
        <f>base1!U393</f>
        <v>19</v>
      </c>
      <c r="F37" s="100">
        <f>base1!X392</f>
        <v>5</v>
      </c>
      <c r="G37" s="100">
        <f>base1!Y392</f>
        <v>2</v>
      </c>
      <c r="H37" s="100">
        <f>base1!Z392</f>
        <v>15</v>
      </c>
      <c r="I37" s="100">
        <f>base1!AA392</f>
        <v>20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>
      <c r="A38" s="6" t="s">
        <v>58</v>
      </c>
      <c r="B38" s="100">
        <f>base1!R394</f>
        <v>13</v>
      </c>
      <c r="C38" s="100">
        <f>base1!S394</f>
        <v>3</v>
      </c>
      <c r="D38" s="100">
        <f>base1!T394</f>
        <v>14</v>
      </c>
      <c r="E38" s="100">
        <f>base1!U394</f>
        <v>19</v>
      </c>
      <c r="F38" s="100">
        <f>base1!X393</f>
        <v>13</v>
      </c>
      <c r="G38" s="100">
        <f>base1!Y393</f>
        <v>5</v>
      </c>
      <c r="H38" s="100">
        <f>base1!Z393</f>
        <v>2</v>
      </c>
      <c r="I38" s="100">
        <f>base1!AA393</f>
        <v>20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>
      <c r="A39" s="6" t="s">
        <v>58</v>
      </c>
      <c r="B39" s="100">
        <f>base1!R395</f>
        <v>9</v>
      </c>
      <c r="C39" s="100">
        <f>base1!S395</f>
        <v>3</v>
      </c>
      <c r="D39" s="100">
        <f>base1!T395</f>
        <v>14</v>
      </c>
      <c r="E39" s="100">
        <f>base1!U395</f>
        <v>19</v>
      </c>
      <c r="F39" s="100">
        <f>base1!X394</f>
        <v>8</v>
      </c>
      <c r="G39" s="100">
        <f>base1!Y394</f>
        <v>4</v>
      </c>
      <c r="H39" s="100">
        <f>base1!Z394</f>
        <v>2</v>
      </c>
      <c r="I39" s="100">
        <f>base1!AA394</f>
        <v>20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>
      <c r="A40" s="6" t="s">
        <v>58</v>
      </c>
      <c r="B40" s="100">
        <f>base1!R396</f>
        <v>9</v>
      </c>
      <c r="C40" s="100">
        <f>base1!S396</f>
        <v>12</v>
      </c>
      <c r="D40" s="100">
        <f>base1!T396</f>
        <v>5</v>
      </c>
      <c r="E40" s="100">
        <f>base1!U396</f>
        <v>19</v>
      </c>
      <c r="F40" s="100">
        <f>base1!X395</f>
        <v>1</v>
      </c>
      <c r="G40" s="100">
        <f>base1!Y395</f>
        <v>4</v>
      </c>
      <c r="H40" s="100">
        <f>base1!Z395</f>
        <v>2</v>
      </c>
      <c r="I40" s="100">
        <f>base1!AA395</f>
        <v>20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>
      <c r="A41" s="6" t="s">
        <v>58</v>
      </c>
      <c r="B41" s="100">
        <f>base1!R397</f>
        <v>10</v>
      </c>
      <c r="C41" s="100">
        <f>base1!S397</f>
        <v>6</v>
      </c>
      <c r="D41" s="100">
        <f>base1!T397</f>
        <v>5</v>
      </c>
      <c r="E41" s="100">
        <f>base1!U397</f>
        <v>19</v>
      </c>
      <c r="F41" s="100">
        <f>base1!X396</f>
        <v>13</v>
      </c>
      <c r="G41" s="100">
        <f>base1!Y396</f>
        <v>7</v>
      </c>
      <c r="H41" s="100">
        <f>base1!Z396</f>
        <v>15</v>
      </c>
      <c r="I41" s="100">
        <f>base1!AA396</f>
        <v>20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>
      <c r="A42" s="6" t="s">
        <v>58</v>
      </c>
      <c r="B42" s="100">
        <f>base1!R398</f>
        <v>1</v>
      </c>
      <c r="C42" s="100">
        <f>base1!S398</f>
        <v>6</v>
      </c>
      <c r="D42" s="100">
        <f>base1!T398</f>
        <v>2</v>
      </c>
      <c r="E42" s="100">
        <f>base1!U398</f>
        <v>19</v>
      </c>
      <c r="F42" s="100">
        <f>base1!X397</f>
        <v>7</v>
      </c>
      <c r="G42" s="100">
        <f>base1!Y397</f>
        <v>12</v>
      </c>
      <c r="H42" s="100">
        <f>base1!Z397</f>
        <v>15</v>
      </c>
      <c r="I42" s="100">
        <f>base1!AA397</f>
        <v>20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>
      <c r="A43" s="6" t="s">
        <v>58</v>
      </c>
      <c r="B43" s="100">
        <f>base1!R399</f>
        <v>8</v>
      </c>
      <c r="C43" s="100">
        <f>base1!S399</f>
        <v>4</v>
      </c>
      <c r="D43" s="100">
        <f>base1!T399</f>
        <v>14</v>
      </c>
      <c r="E43" s="100">
        <f>base1!U399</f>
        <v>19</v>
      </c>
      <c r="F43" s="100">
        <f>base1!X398</f>
        <v>8</v>
      </c>
      <c r="G43" s="100">
        <f>base1!Y398</f>
        <v>12</v>
      </c>
      <c r="H43" s="100">
        <f>base1!Z398</f>
        <v>15</v>
      </c>
      <c r="I43" s="100">
        <f>base1!AA398</f>
        <v>20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>
      <c r="A44" s="6" t="s">
        <v>58</v>
      </c>
      <c r="B44" s="100">
        <f>base1!R400</f>
        <v>9</v>
      </c>
      <c r="C44" s="100">
        <f>base1!S400</f>
        <v>4</v>
      </c>
      <c r="D44" s="100">
        <f>base1!T400</f>
        <v>14</v>
      </c>
      <c r="E44" s="100">
        <f>base1!U400</f>
        <v>19</v>
      </c>
      <c r="F44" s="100">
        <f>base1!X399</f>
        <v>11</v>
      </c>
      <c r="G44" s="100">
        <f>base1!Y399</f>
        <v>7</v>
      </c>
      <c r="H44" s="100">
        <f>base1!Z399</f>
        <v>15</v>
      </c>
      <c r="I44" s="100">
        <f>base1!AA399</f>
        <v>20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>
      <c r="A45" s="6" t="s">
        <v>58</v>
      </c>
      <c r="B45" s="100">
        <f>base1!R401</f>
        <v>11</v>
      </c>
      <c r="C45" s="100">
        <f>base1!S401</f>
        <v>3</v>
      </c>
      <c r="D45" s="100">
        <f>base1!T401</f>
        <v>14</v>
      </c>
      <c r="E45" s="100">
        <f>base1!U401</f>
        <v>19</v>
      </c>
      <c r="F45" s="100">
        <f>base1!X400</f>
        <v>3</v>
      </c>
      <c r="G45" s="100">
        <f>base1!Y400</f>
        <v>5</v>
      </c>
      <c r="H45" s="100">
        <f>base1!Z400</f>
        <v>15</v>
      </c>
      <c r="I45" s="100">
        <f>base1!AA400</f>
        <v>20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>
      <c r="A46" s="6" t="s">
        <v>58</v>
      </c>
      <c r="B46" s="100">
        <f>base1!R402</f>
        <v>1</v>
      </c>
      <c r="C46" s="100">
        <f>base1!S402</f>
        <v>6</v>
      </c>
      <c r="D46" s="100">
        <f>base1!T402</f>
        <v>2</v>
      </c>
      <c r="E46" s="100">
        <f>base1!U402</f>
        <v>18</v>
      </c>
      <c r="F46" s="100">
        <f>base1!X401</f>
        <v>8</v>
      </c>
      <c r="G46" s="100">
        <f>base1!Y401</f>
        <v>5</v>
      </c>
      <c r="H46" s="100">
        <f>base1!Z401</f>
        <v>15</v>
      </c>
      <c r="I46" s="100">
        <f>base1!AA401</f>
        <v>20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>
      <c r="A47" s="6" t="s">
        <v>58</v>
      </c>
      <c r="B47" s="100">
        <f>base1!R403</f>
        <v>13</v>
      </c>
      <c r="C47" s="100">
        <f>base1!S403</f>
        <v>6</v>
      </c>
      <c r="D47" s="100">
        <f>base1!T403</f>
        <v>12</v>
      </c>
      <c r="E47" s="100">
        <f>base1!U403</f>
        <v>19</v>
      </c>
      <c r="F47" s="100">
        <f>base1!X402</f>
        <v>9</v>
      </c>
      <c r="G47" s="100">
        <f>base1!Y402</f>
        <v>5</v>
      </c>
      <c r="H47" s="100">
        <f>base1!Z402</f>
        <v>12</v>
      </c>
      <c r="I47" s="100">
        <f>base1!AA402</f>
        <v>20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>
      <c r="A48" s="6" t="s">
        <v>58</v>
      </c>
      <c r="B48" s="100">
        <f>base1!R404</f>
        <v>8</v>
      </c>
      <c r="C48" s="100">
        <f>base1!S404</f>
        <v>6</v>
      </c>
      <c r="D48" s="100">
        <f>base1!T404</f>
        <v>12</v>
      </c>
      <c r="E48" s="100">
        <f>base1!U404</f>
        <v>19</v>
      </c>
      <c r="F48" s="100">
        <f>base1!X403</f>
        <v>11</v>
      </c>
      <c r="G48" s="100">
        <f>base1!Y403</f>
        <v>3</v>
      </c>
      <c r="H48" s="100">
        <f>base1!Z403</f>
        <v>15</v>
      </c>
      <c r="I48" s="100">
        <f>base1!AA403</f>
        <v>20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>
      <c r="A49" s="6" t="s">
        <v>58</v>
      </c>
      <c r="B49" s="100">
        <f>base1!R405</f>
        <v>13</v>
      </c>
      <c r="C49" s="100">
        <f>base1!S405</f>
        <v>14</v>
      </c>
      <c r="D49" s="100">
        <f>base1!T405</f>
        <v>2</v>
      </c>
      <c r="E49" s="100">
        <f>base1!U405</f>
        <v>19</v>
      </c>
      <c r="F49" s="100">
        <f>base1!X404</f>
        <v>7</v>
      </c>
      <c r="G49" s="100">
        <f>base1!Y404</f>
        <v>5</v>
      </c>
      <c r="H49" s="100">
        <f>base1!Z404</f>
        <v>15</v>
      </c>
      <c r="I49" s="100">
        <f>base1!AA404</f>
        <v>20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>
      <c r="A50" s="6" t="s">
        <v>58</v>
      </c>
      <c r="B50" s="100">
        <f>base1!R406</f>
        <v>11</v>
      </c>
      <c r="C50" s="100">
        <f>base1!S406</f>
        <v>6</v>
      </c>
      <c r="D50" s="100">
        <f>base1!T406</f>
        <v>5</v>
      </c>
      <c r="E50" s="100">
        <f>base1!U406</f>
        <v>19</v>
      </c>
      <c r="F50" s="100">
        <f>base1!X405</f>
        <v>1</v>
      </c>
      <c r="G50" s="100">
        <f>base1!Y405</f>
        <v>12</v>
      </c>
      <c r="H50" s="100">
        <f>base1!Z405</f>
        <v>16</v>
      </c>
      <c r="I50" s="100">
        <f>base1!AA405</f>
        <v>20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>
      <c r="A51" s="6" t="s">
        <v>58</v>
      </c>
      <c r="B51" s="100">
        <f>base1!R407</f>
        <v>11</v>
      </c>
      <c r="C51" s="100">
        <f>base1!S407</f>
        <v>14</v>
      </c>
      <c r="D51" s="100">
        <f>base1!T407</f>
        <v>5</v>
      </c>
      <c r="E51" s="100">
        <f>base1!U407</f>
        <v>19</v>
      </c>
      <c r="F51" s="100">
        <f>base1!X406</f>
        <v>8</v>
      </c>
      <c r="G51" s="100">
        <f>base1!Y406</f>
        <v>14</v>
      </c>
      <c r="H51" s="100">
        <f>base1!Z406</f>
        <v>16</v>
      </c>
      <c r="I51" s="100">
        <f>base1!AA406</f>
        <v>20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">
    <cfRule type="cellIs" dxfId="449" priority="51" operator="equal">
      <formula>#REF!</formula>
    </cfRule>
    <cfRule type="cellIs" dxfId="448" priority="52" operator="equal">
      <formula>#REF!</formula>
    </cfRule>
    <cfRule type="cellIs" dxfId="447" priority="53" operator="equal">
      <formula>#REF!</formula>
    </cfRule>
    <cfRule type="cellIs" dxfId="446" priority="54" operator="equal">
      <formula>#REF!</formula>
    </cfRule>
    <cfRule type="cellIs" dxfId="445" priority="55" operator="equal">
      <formula>#REF!</formula>
    </cfRule>
  </conditionalFormatting>
  <conditionalFormatting sqref="B1:P1">
    <cfRule type="cellIs" dxfId="444" priority="56" operator="equal">
      <formula>#REF!</formula>
    </cfRule>
    <cfRule type="cellIs" dxfId="443" priority="57" operator="equal">
      <formula>#REF!</formula>
    </cfRule>
    <cfRule type="cellIs" dxfId="442" priority="58" operator="equal">
      <formula>#REF!</formula>
    </cfRule>
    <cfRule type="cellIs" dxfId="441" priority="59" operator="equal">
      <formula>#REF!</formula>
    </cfRule>
    <cfRule type="cellIs" dxfId="440" priority="60" operator="equal">
      <formula>#REF!</formula>
    </cfRule>
  </conditionalFormatting>
  <conditionalFormatting sqref="M41:P51">
    <cfRule type="cellIs" dxfId="439" priority="41" operator="equal">
      <formula>#REF!</formula>
    </cfRule>
    <cfRule type="cellIs" dxfId="438" priority="42" operator="equal">
      <formula>#REF!</formula>
    </cfRule>
    <cfRule type="cellIs" dxfId="437" priority="43" operator="equal">
      <formula>#REF!</formula>
    </cfRule>
    <cfRule type="cellIs" dxfId="436" priority="44" operator="equal">
      <formula>#REF!</formula>
    </cfRule>
    <cfRule type="cellIs" dxfId="435" priority="45" operator="equal">
      <formula>#REF!</formula>
    </cfRule>
  </conditionalFormatting>
  <conditionalFormatting sqref="M41:P51">
    <cfRule type="cellIs" dxfId="434" priority="46" operator="equal">
      <formula>#REF!</formula>
    </cfRule>
    <cfRule type="cellIs" dxfId="433" priority="47" operator="equal">
      <formula>#REF!</formula>
    </cfRule>
    <cfRule type="cellIs" dxfId="432" priority="48" operator="equal">
      <formula>#REF!</formula>
    </cfRule>
    <cfRule type="cellIs" dxfId="431" priority="49" operator="equal">
      <formula>#REF!</formula>
    </cfRule>
    <cfRule type="cellIs" dxfId="430" priority="50" operator="equal">
      <formula>#REF!</formula>
    </cfRule>
  </conditionalFormatting>
  <conditionalFormatting sqref="M2:P31 M32:O51 K2:L51">
    <cfRule type="cellIs" dxfId="429" priority="31" operator="equal">
      <formula>#REF!</formula>
    </cfRule>
    <cfRule type="cellIs" dxfId="428" priority="32" operator="equal">
      <formula>#REF!</formula>
    </cfRule>
    <cfRule type="cellIs" dxfId="427" priority="33" operator="equal">
      <formula>#REF!</formula>
    </cfRule>
    <cfRule type="cellIs" dxfId="426" priority="34" operator="equal">
      <formula>#REF!</formula>
    </cfRule>
    <cfRule type="cellIs" dxfId="425" priority="35" operator="equal">
      <formula>#REF!</formula>
    </cfRule>
  </conditionalFormatting>
  <conditionalFormatting sqref="M2:P31 M32:O51 K2:L51">
    <cfRule type="cellIs" dxfId="424" priority="36" operator="equal">
      <formula>#REF!</formula>
    </cfRule>
    <cfRule type="cellIs" dxfId="423" priority="37" operator="equal">
      <formula>#REF!</formula>
    </cfRule>
    <cfRule type="cellIs" dxfId="422" priority="38" operator="equal">
      <formula>#REF!</formula>
    </cfRule>
    <cfRule type="cellIs" dxfId="421" priority="39" operator="equal">
      <formula>#REF!</formula>
    </cfRule>
    <cfRule type="cellIs" dxfId="420" priority="40" operator="equal">
      <formula>#REF!</formula>
    </cfRule>
  </conditionalFormatting>
  <conditionalFormatting sqref="J2:J51">
    <cfRule type="cellIs" dxfId="419" priority="16" operator="equal">
      <formula>#REF!</formula>
    </cfRule>
    <cfRule type="cellIs" dxfId="418" priority="17" operator="equal">
      <formula>#REF!</formula>
    </cfRule>
    <cfRule type="cellIs" dxfId="417" priority="18" operator="equal">
      <formula>#REF!</formula>
    </cfRule>
    <cfRule type="cellIs" dxfId="416" priority="19" operator="equal">
      <formula>#REF!</formula>
    </cfRule>
    <cfRule type="cellIs" dxfId="415" priority="20" operator="equal">
      <formula>#REF!</formula>
    </cfRule>
  </conditionalFormatting>
  <conditionalFormatting sqref="J2:J51">
    <cfRule type="cellIs" dxfId="414" priority="21" operator="equal">
      <formula>#REF!</formula>
    </cfRule>
    <cfRule type="cellIs" dxfId="413" priority="22" operator="equal">
      <formula>#REF!</formula>
    </cfRule>
    <cfRule type="cellIs" dxfId="412" priority="23" operator="equal">
      <formula>#REF!</formula>
    </cfRule>
    <cfRule type="cellIs" dxfId="411" priority="24" operator="equal">
      <formula>#REF!</formula>
    </cfRule>
    <cfRule type="cellIs" dxfId="410" priority="25" operator="equal">
      <formula>#REF!</formula>
    </cfRule>
  </conditionalFormatting>
  <conditionalFormatting sqref="A2:A51">
    <cfRule type="cellIs" dxfId="409" priority="11" operator="equal">
      <formula>#REF!</formula>
    </cfRule>
    <cfRule type="cellIs" dxfId="408" priority="12" operator="equal">
      <formula>#REF!</formula>
    </cfRule>
    <cfRule type="cellIs" dxfId="407" priority="13" operator="equal">
      <formula>#REF!</formula>
    </cfRule>
    <cfRule type="cellIs" dxfId="406" priority="14" operator="equal">
      <formula>#REF!</formula>
    </cfRule>
    <cfRule type="cellIs" dxfId="405" priority="15" operator="equal">
      <formula>#REF!</formula>
    </cfRule>
  </conditionalFormatting>
  <conditionalFormatting sqref="A2:A5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A1A06572-45BD-49A0-B93B-104C2970761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48C240F-7413-4CFA-BFB3-78A6A36709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8A74423-7D4F-4AAE-A2EA-D1E24C9259B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73CA4F5-EBDE-4BA6-9531-1CA39E4064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D3284CA-2E9D-4065-B6C7-B1AC57F000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B2:I51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>
  <dimension ref="A1:Z1973"/>
  <sheetViews>
    <sheetView workbookViewId="0">
      <selection activeCell="L6" sqref="L6"/>
    </sheetView>
  </sheetViews>
  <sheetFormatPr baseColWidth="10" defaultColWidth="4.28515625" defaultRowHeight="1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25.85546875" style="159" customWidth="1"/>
    <col min="26" max="26" width="9.5703125" style="159" bestFit="1" customWidth="1"/>
    <col min="27" max="16384" width="4.28515625" style="159"/>
  </cols>
  <sheetData>
    <row r="1" spans="1:26" ht="15.75" thickBot="1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>
      <c r="A2" s="6" t="s">
        <v>58</v>
      </c>
      <c r="B2" s="100">
        <f>base1!C80</f>
        <v>4</v>
      </c>
      <c r="C2" s="100">
        <f>base1!D80</f>
        <v>1</v>
      </c>
      <c r="D2" s="100">
        <f>base1!E80</f>
        <v>8</v>
      </c>
      <c r="E2" s="100">
        <f>base1!F80</f>
        <v>14</v>
      </c>
      <c r="F2" s="100">
        <f>base1!G80</f>
        <v>13</v>
      </c>
      <c r="G2" s="100">
        <f>base1!H80</f>
        <v>15</v>
      </c>
      <c r="V2" s="159">
        <v>1</v>
      </c>
      <c r="W2" s="159" t="s">
        <v>409</v>
      </c>
      <c r="X2" s="159">
        <v>1</v>
      </c>
      <c r="Z2" s="159">
        <v>1</v>
      </c>
    </row>
    <row r="3" spans="1:26" ht="15.75" thickBot="1">
      <c r="A3" s="6" t="s">
        <v>58</v>
      </c>
      <c r="B3" s="100">
        <f>base1!C81</f>
        <v>8</v>
      </c>
      <c r="C3" s="100">
        <f>base1!D81</f>
        <v>12</v>
      </c>
      <c r="D3" s="100">
        <f>base1!E81</f>
        <v>13</v>
      </c>
      <c r="E3" s="100">
        <f>base1!F81</f>
        <v>14</v>
      </c>
      <c r="F3" s="100">
        <f>base1!G81</f>
        <v>15</v>
      </c>
      <c r="G3" s="100">
        <f>base1!H81</f>
        <v>4</v>
      </c>
      <c r="V3" s="159">
        <v>2</v>
      </c>
      <c r="W3" s="159" t="s">
        <v>409</v>
      </c>
      <c r="X3" s="159">
        <v>1</v>
      </c>
      <c r="Z3" s="159">
        <v>1</v>
      </c>
    </row>
    <row r="4" spans="1:26" ht="15.75" thickBot="1">
      <c r="A4" s="6" t="s">
        <v>58</v>
      </c>
      <c r="B4" s="100">
        <f>base1!C82</f>
        <v>13</v>
      </c>
      <c r="C4" s="100">
        <f>base1!D82</f>
        <v>16</v>
      </c>
      <c r="D4" s="100">
        <f>base1!E82</f>
        <v>8</v>
      </c>
      <c r="E4" s="100">
        <f>base1!F82</f>
        <v>14</v>
      </c>
      <c r="F4" s="100">
        <f>base1!G82</f>
        <v>15</v>
      </c>
      <c r="G4" s="100">
        <f>base1!H82</f>
        <v>4</v>
      </c>
      <c r="V4" s="159">
        <v>3</v>
      </c>
      <c r="W4" s="159" t="s">
        <v>409</v>
      </c>
      <c r="X4" s="159">
        <v>1</v>
      </c>
      <c r="Z4" s="159">
        <v>1</v>
      </c>
    </row>
    <row r="5" spans="1:26" ht="15.75" thickBot="1">
      <c r="A5" s="6" t="s">
        <v>58</v>
      </c>
      <c r="B5" s="100">
        <f>base1!C83</f>
        <v>8</v>
      </c>
      <c r="C5" s="100">
        <f>base1!D83</f>
        <v>13</v>
      </c>
      <c r="D5" s="100">
        <f>base1!E83</f>
        <v>14</v>
      </c>
      <c r="E5" s="100">
        <f>base1!F83</f>
        <v>15</v>
      </c>
      <c r="F5" s="100">
        <f>base1!G83</f>
        <v>4</v>
      </c>
      <c r="G5" s="100">
        <f>base1!H83</f>
        <v>12</v>
      </c>
      <c r="V5" s="159">
        <v>4</v>
      </c>
      <c r="W5" s="159" t="s">
        <v>409</v>
      </c>
      <c r="X5" s="159">
        <v>1</v>
      </c>
      <c r="Z5" s="159">
        <v>1</v>
      </c>
    </row>
    <row r="6" spans="1:26" ht="15.75" thickBot="1">
      <c r="A6" s="6" t="s">
        <v>58</v>
      </c>
      <c r="B6" s="100">
        <f>base1!C84</f>
        <v>10</v>
      </c>
      <c r="C6" s="100">
        <f>base1!D84</f>
        <v>11</v>
      </c>
      <c r="D6" s="100">
        <f>base1!E84</f>
        <v>13</v>
      </c>
      <c r="E6" s="100">
        <f>base1!F84</f>
        <v>9</v>
      </c>
      <c r="F6" s="100">
        <f>base1!G84</f>
        <v>8</v>
      </c>
      <c r="G6" s="100">
        <f>base1!H84</f>
        <v>1</v>
      </c>
      <c r="V6" s="159">
        <v>5</v>
      </c>
      <c r="W6" s="159" t="s">
        <v>409</v>
      </c>
      <c r="X6" s="159">
        <v>1</v>
      </c>
      <c r="Z6" s="159">
        <v>1</v>
      </c>
    </row>
    <row r="7" spans="1:26" ht="15.75" thickBot="1">
      <c r="A7" s="6" t="s">
        <v>58</v>
      </c>
      <c r="B7" s="100">
        <f>base1!C85</f>
        <v>1</v>
      </c>
      <c r="C7" s="100">
        <f>base1!D85</f>
        <v>9</v>
      </c>
      <c r="D7" s="100">
        <f>base1!E85</f>
        <v>10</v>
      </c>
      <c r="E7" s="100">
        <f>base1!F85</f>
        <v>3</v>
      </c>
      <c r="F7" s="100">
        <f>base1!G85</f>
        <v>4</v>
      </c>
      <c r="G7" s="100">
        <f>base1!H85</f>
        <v>13</v>
      </c>
      <c r="V7" s="159">
        <v>6</v>
      </c>
      <c r="W7" s="159" t="s">
        <v>409</v>
      </c>
      <c r="X7" s="159">
        <v>1</v>
      </c>
      <c r="Z7" s="159">
        <v>1</v>
      </c>
    </row>
    <row r="8" spans="1:26" ht="15.75" thickBot="1">
      <c r="A8" s="6" t="s">
        <v>58</v>
      </c>
      <c r="B8" s="100">
        <f>base1!C86</f>
        <v>3</v>
      </c>
      <c r="C8" s="100">
        <f>base1!D86</f>
        <v>10</v>
      </c>
      <c r="D8" s="100">
        <f>base1!E86</f>
        <v>1</v>
      </c>
      <c r="E8" s="100">
        <f>base1!F86</f>
        <v>9</v>
      </c>
      <c r="F8" s="100">
        <f>base1!G86</f>
        <v>13</v>
      </c>
      <c r="G8" s="100">
        <f>base1!H86</f>
        <v>4</v>
      </c>
      <c r="V8" s="159">
        <v>7</v>
      </c>
      <c r="W8" s="159" t="s">
        <v>409</v>
      </c>
      <c r="X8" s="159">
        <v>1</v>
      </c>
      <c r="Z8" s="159">
        <v>1</v>
      </c>
    </row>
    <row r="9" spans="1:26" ht="15.75" thickBot="1">
      <c r="A9" s="6" t="s">
        <v>58</v>
      </c>
      <c r="B9" s="100">
        <f>base1!C87</f>
        <v>13</v>
      </c>
      <c r="C9" s="100">
        <f>base1!D87</f>
        <v>9</v>
      </c>
      <c r="D9" s="100">
        <f>base1!E87</f>
        <v>7</v>
      </c>
      <c r="E9" s="100">
        <f>base1!F87</f>
        <v>4</v>
      </c>
      <c r="F9" s="100">
        <f>base1!G87</f>
        <v>8</v>
      </c>
      <c r="G9" s="100">
        <f>base1!H87</f>
        <v>12</v>
      </c>
      <c r="V9" s="159">
        <v>8</v>
      </c>
      <c r="W9" s="159" t="s">
        <v>409</v>
      </c>
      <c r="X9" s="159">
        <v>1</v>
      </c>
      <c r="Z9" s="159">
        <v>1</v>
      </c>
    </row>
    <row r="10" spans="1:26" ht="15.75" thickBot="1">
      <c r="A10" s="6" t="s">
        <v>58</v>
      </c>
      <c r="B10" s="100">
        <f>base1!C88</f>
        <v>10</v>
      </c>
      <c r="C10" s="100">
        <f>base1!D88</f>
        <v>13</v>
      </c>
      <c r="D10" s="100">
        <f>base1!E88</f>
        <v>1</v>
      </c>
      <c r="E10" s="100">
        <f>base1!F88</f>
        <v>8</v>
      </c>
      <c r="F10" s="100">
        <f>base1!G88</f>
        <v>11</v>
      </c>
      <c r="G10" s="100">
        <f>base1!H88</f>
        <v>9</v>
      </c>
      <c r="V10" s="159">
        <v>9</v>
      </c>
      <c r="W10" s="159" t="s">
        <v>409</v>
      </c>
      <c r="X10" s="159">
        <v>1</v>
      </c>
      <c r="Z10" s="159">
        <v>1</v>
      </c>
    </row>
    <row r="11" spans="1:26" ht="15.75" thickBot="1">
      <c r="A11" s="6" t="s">
        <v>58</v>
      </c>
      <c r="B11" s="100">
        <f>base1!C89</f>
        <v>10</v>
      </c>
      <c r="C11" s="100">
        <f>base1!D89</f>
        <v>9</v>
      </c>
      <c r="D11" s="100">
        <f>base1!E89</f>
        <v>13</v>
      </c>
      <c r="E11" s="100">
        <f>base1!F89</f>
        <v>11</v>
      </c>
      <c r="F11" s="100">
        <f>base1!G89</f>
        <v>8</v>
      </c>
      <c r="G11" s="100">
        <f>base1!H89</f>
        <v>7</v>
      </c>
      <c r="V11" s="159">
        <v>10</v>
      </c>
      <c r="W11" s="159" t="s">
        <v>409</v>
      </c>
      <c r="X11" s="159">
        <v>1</v>
      </c>
      <c r="Z11" s="159">
        <v>1</v>
      </c>
    </row>
    <row r="12" spans="1:26" ht="15.75" thickBot="1">
      <c r="A12" s="6" t="s">
        <v>58</v>
      </c>
      <c r="B12" s="100">
        <f>base1!C90</f>
        <v>10</v>
      </c>
      <c r="C12" s="100">
        <f>base1!D90</f>
        <v>11</v>
      </c>
      <c r="D12" s="100">
        <f>base1!E90</f>
        <v>9</v>
      </c>
      <c r="E12" s="100">
        <f>base1!F90</f>
        <v>8</v>
      </c>
      <c r="F12" s="100">
        <f>base1!G90</f>
        <v>7</v>
      </c>
      <c r="G12" s="100">
        <f>base1!H90</f>
        <v>1</v>
      </c>
      <c r="V12" s="159">
        <v>11</v>
      </c>
      <c r="W12" s="159" t="s">
        <v>409</v>
      </c>
      <c r="X12" s="159">
        <v>1</v>
      </c>
      <c r="Z12" s="159">
        <v>1</v>
      </c>
    </row>
    <row r="13" spans="1:26" ht="15.75" thickBot="1">
      <c r="A13" s="6" t="s">
        <v>58</v>
      </c>
      <c r="B13" s="100">
        <f>base1!C91</f>
        <v>9</v>
      </c>
      <c r="C13" s="100">
        <f>base1!D91</f>
        <v>11</v>
      </c>
      <c r="D13" s="100">
        <f>base1!E91</f>
        <v>10</v>
      </c>
      <c r="E13" s="100">
        <f>base1!F91</f>
        <v>13</v>
      </c>
      <c r="F13" s="100">
        <f>base1!G91</f>
        <v>7</v>
      </c>
      <c r="G13" s="100">
        <f>base1!H91</f>
        <v>8</v>
      </c>
      <c r="V13" s="159">
        <v>12</v>
      </c>
      <c r="W13" s="159" t="s">
        <v>409</v>
      </c>
      <c r="X13" s="159">
        <v>1</v>
      </c>
      <c r="Z13" s="159">
        <v>1</v>
      </c>
    </row>
    <row r="14" spans="1:26" ht="15.75" thickBot="1">
      <c r="A14" s="6" t="s">
        <v>58</v>
      </c>
      <c r="B14" s="100">
        <f>base1!C92</f>
        <v>9</v>
      </c>
      <c r="C14" s="100">
        <f>base1!D92</f>
        <v>1</v>
      </c>
      <c r="D14" s="100">
        <f>base1!E92</f>
        <v>10</v>
      </c>
      <c r="E14" s="100">
        <f>base1!F92</f>
        <v>11</v>
      </c>
      <c r="F14" s="100">
        <f>base1!G92</f>
        <v>8</v>
      </c>
      <c r="G14" s="100">
        <f>base1!H92</f>
        <v>5</v>
      </c>
      <c r="V14" s="159">
        <v>13</v>
      </c>
      <c r="W14" s="159" t="s">
        <v>409</v>
      </c>
      <c r="X14" s="159">
        <v>1</v>
      </c>
      <c r="Z14" s="159">
        <v>1</v>
      </c>
    </row>
    <row r="15" spans="1:26" ht="15.75" thickBot="1">
      <c r="A15" s="6" t="s">
        <v>58</v>
      </c>
      <c r="B15" s="100">
        <f>base1!C93</f>
        <v>10</v>
      </c>
      <c r="C15" s="100">
        <f>base1!D93</f>
        <v>11</v>
      </c>
      <c r="D15" s="100">
        <f>base1!E93</f>
        <v>9</v>
      </c>
      <c r="E15" s="100">
        <f>base1!F93</f>
        <v>8</v>
      </c>
      <c r="F15" s="100">
        <f>base1!G93</f>
        <v>7</v>
      </c>
      <c r="G15" s="100">
        <f>base1!H93</f>
        <v>1</v>
      </c>
      <c r="V15" s="159">
        <v>14</v>
      </c>
      <c r="W15" s="159" t="s">
        <v>409</v>
      </c>
      <c r="X15" s="159">
        <v>1</v>
      </c>
      <c r="Z15" s="159">
        <v>1</v>
      </c>
    </row>
    <row r="16" spans="1:26" ht="15.75" thickBot="1">
      <c r="A16" s="6" t="s">
        <v>58</v>
      </c>
      <c r="B16" s="100">
        <f>base1!C94</f>
        <v>11</v>
      </c>
      <c r="C16" s="100">
        <f>base1!D94</f>
        <v>10</v>
      </c>
      <c r="D16" s="100">
        <f>base1!E94</f>
        <v>13</v>
      </c>
      <c r="E16" s="100">
        <f>base1!F94</f>
        <v>1</v>
      </c>
      <c r="F16" s="100">
        <f>base1!G94</f>
        <v>9</v>
      </c>
      <c r="G16" s="100">
        <f>base1!H94</f>
        <v>6</v>
      </c>
      <c r="V16" s="159">
        <v>15</v>
      </c>
      <c r="W16" s="159" t="s">
        <v>409</v>
      </c>
      <c r="X16" s="159">
        <v>1</v>
      </c>
      <c r="Z16" s="159">
        <v>1</v>
      </c>
    </row>
    <row r="17" spans="1:26" ht="15.75" thickBot="1">
      <c r="A17" s="6" t="s">
        <v>58</v>
      </c>
      <c r="B17" s="100">
        <f>base1!C95</f>
        <v>10</v>
      </c>
      <c r="C17" s="100">
        <f>base1!D95</f>
        <v>11</v>
      </c>
      <c r="D17" s="100">
        <f>base1!E95</f>
        <v>1</v>
      </c>
      <c r="E17" s="100">
        <f>base1!F95</f>
        <v>8</v>
      </c>
      <c r="F17" s="100">
        <f>base1!G95</f>
        <v>13</v>
      </c>
      <c r="G17" s="100">
        <f>base1!H95</f>
        <v>3</v>
      </c>
      <c r="V17" s="159">
        <v>16</v>
      </c>
      <c r="W17" s="159" t="s">
        <v>409</v>
      </c>
      <c r="X17" s="159">
        <v>1</v>
      </c>
      <c r="Z17" s="159">
        <v>1</v>
      </c>
    </row>
    <row r="18" spans="1:26" ht="15.75" thickBot="1">
      <c r="A18" s="6" t="s">
        <v>58</v>
      </c>
      <c r="B18" s="100">
        <f>base1!C96</f>
        <v>10</v>
      </c>
      <c r="C18" s="100">
        <f>base1!D96</f>
        <v>8</v>
      </c>
      <c r="D18" s="100">
        <f>base1!E96</f>
        <v>11</v>
      </c>
      <c r="E18" s="100">
        <f>base1!F96</f>
        <v>13</v>
      </c>
      <c r="F18" s="100">
        <f>base1!G96</f>
        <v>1</v>
      </c>
      <c r="G18" s="100">
        <f>base1!H96</f>
        <v>9</v>
      </c>
      <c r="V18" s="159">
        <v>17</v>
      </c>
      <c r="W18" s="159" t="s">
        <v>409</v>
      </c>
      <c r="X18" s="159">
        <v>1</v>
      </c>
      <c r="Z18" s="159">
        <v>1</v>
      </c>
    </row>
    <row r="19" spans="1:26" ht="15.75" thickBot="1">
      <c r="A19" s="6" t="s">
        <v>58</v>
      </c>
      <c r="B19" s="100">
        <f>base1!C97</f>
        <v>13</v>
      </c>
      <c r="C19" s="100">
        <f>base1!D97</f>
        <v>10</v>
      </c>
      <c r="D19" s="100">
        <f>base1!E97</f>
        <v>8</v>
      </c>
      <c r="E19" s="100">
        <f>base1!F97</f>
        <v>9</v>
      </c>
      <c r="F19" s="100">
        <f>base1!G97</f>
        <v>11</v>
      </c>
      <c r="G19" s="100">
        <f>base1!H97</f>
        <v>3</v>
      </c>
      <c r="V19" s="159">
        <v>18</v>
      </c>
      <c r="W19" s="159" t="s">
        <v>409</v>
      </c>
      <c r="X19" s="159">
        <v>1</v>
      </c>
      <c r="Z19" s="159">
        <v>1</v>
      </c>
    </row>
    <row r="20" spans="1:26" ht="15.75" thickBot="1">
      <c r="A20" s="6" t="s">
        <v>58</v>
      </c>
      <c r="B20" s="100">
        <f>base1!C98</f>
        <v>1</v>
      </c>
      <c r="C20" s="100">
        <f>base1!D98</f>
        <v>2</v>
      </c>
      <c r="D20" s="100">
        <f>base1!E98</f>
        <v>10</v>
      </c>
      <c r="E20" s="100">
        <f>base1!F98</f>
        <v>8</v>
      </c>
      <c r="F20" s="100">
        <f>base1!G98</f>
        <v>9</v>
      </c>
      <c r="G20" s="100">
        <f>base1!H98</f>
        <v>11</v>
      </c>
      <c r="V20" s="159">
        <v>19</v>
      </c>
      <c r="W20" s="159" t="s">
        <v>409</v>
      </c>
      <c r="X20" s="159">
        <v>1</v>
      </c>
      <c r="Z20" s="159">
        <v>1</v>
      </c>
    </row>
    <row r="21" spans="1:26" ht="15.75" thickBot="1">
      <c r="A21" s="6" t="s">
        <v>58</v>
      </c>
      <c r="B21" s="100">
        <f>base1!C99</f>
        <v>10</v>
      </c>
      <c r="C21" s="100">
        <f>base1!D99</f>
        <v>8</v>
      </c>
      <c r="D21" s="100">
        <f>base1!E99</f>
        <v>1</v>
      </c>
      <c r="E21" s="100">
        <f>base1!F99</f>
        <v>9</v>
      </c>
      <c r="F21" s="100">
        <f>base1!G99</f>
        <v>11</v>
      </c>
      <c r="G21" s="100">
        <f>base1!H99</f>
        <v>13</v>
      </c>
      <c r="V21" s="159">
        <v>20</v>
      </c>
      <c r="W21" s="159" t="s">
        <v>409</v>
      </c>
      <c r="X21" s="159">
        <v>1</v>
      </c>
      <c r="Z21" s="159">
        <v>1</v>
      </c>
    </row>
    <row r="22" spans="1:26" ht="15.75" thickBot="1">
      <c r="A22" s="6" t="s">
        <v>58</v>
      </c>
      <c r="B22" s="100">
        <f>base1!C100</f>
        <v>13</v>
      </c>
      <c r="C22" s="100">
        <f>base1!D100</f>
        <v>10</v>
      </c>
      <c r="D22" s="100">
        <f>base1!E100</f>
        <v>8</v>
      </c>
      <c r="E22" s="100">
        <f>base1!F100</f>
        <v>1</v>
      </c>
      <c r="F22" s="100">
        <f>base1!G100</f>
        <v>11</v>
      </c>
      <c r="G22" s="100">
        <f>base1!H100</f>
        <v>9</v>
      </c>
      <c r="V22" s="159">
        <v>21</v>
      </c>
      <c r="W22" s="159" t="s">
        <v>409</v>
      </c>
      <c r="X22" s="159">
        <v>1</v>
      </c>
      <c r="Z22" s="159">
        <v>1</v>
      </c>
    </row>
    <row r="23" spans="1:26" ht="15.75" thickBot="1">
      <c r="A23" s="6" t="s">
        <v>58</v>
      </c>
      <c r="B23" s="100">
        <f>base1!C101</f>
        <v>11</v>
      </c>
      <c r="C23" s="100">
        <f>base1!D101</f>
        <v>9</v>
      </c>
      <c r="D23" s="100">
        <f>base1!E101</f>
        <v>10</v>
      </c>
      <c r="E23" s="100">
        <f>base1!F101</f>
        <v>13</v>
      </c>
      <c r="F23" s="100">
        <f>base1!G101</f>
        <v>7</v>
      </c>
      <c r="G23" s="100">
        <f>base1!H101</f>
        <v>8</v>
      </c>
      <c r="V23" s="159">
        <v>22</v>
      </c>
      <c r="W23" s="159" t="s">
        <v>409</v>
      </c>
      <c r="X23" s="159">
        <v>1</v>
      </c>
      <c r="Z23" s="159">
        <v>1</v>
      </c>
    </row>
    <row r="24" spans="1:26" ht="15.75" thickBot="1">
      <c r="A24" s="6" t="s">
        <v>58</v>
      </c>
      <c r="B24" s="100">
        <f>base1!C102</f>
        <v>11</v>
      </c>
      <c r="C24" s="100">
        <f>base1!D102</f>
        <v>10</v>
      </c>
      <c r="D24" s="100">
        <f>base1!E102</f>
        <v>9</v>
      </c>
      <c r="E24" s="100">
        <f>base1!F102</f>
        <v>1</v>
      </c>
      <c r="F24" s="100">
        <f>base1!G102</f>
        <v>13</v>
      </c>
      <c r="G24" s="100">
        <f>base1!H102</f>
        <v>8</v>
      </c>
      <c r="V24" s="159">
        <v>23</v>
      </c>
      <c r="W24" s="159" t="s">
        <v>409</v>
      </c>
      <c r="X24" s="159">
        <v>1</v>
      </c>
      <c r="Z24" s="159">
        <v>1</v>
      </c>
    </row>
    <row r="25" spans="1:26" ht="15.75" thickBot="1">
      <c r="A25" s="6" t="s">
        <v>58</v>
      </c>
      <c r="B25" s="100">
        <f>base1!C103</f>
        <v>10</v>
      </c>
      <c r="C25" s="100">
        <f>base1!D103</f>
        <v>13</v>
      </c>
      <c r="D25" s="100">
        <f>base1!E103</f>
        <v>8</v>
      </c>
      <c r="E25" s="100">
        <f>base1!F103</f>
        <v>11</v>
      </c>
      <c r="F25" s="100">
        <f>base1!G103</f>
        <v>7</v>
      </c>
      <c r="G25" s="100">
        <f>base1!H103</f>
        <v>1</v>
      </c>
      <c r="V25" s="159">
        <v>24</v>
      </c>
      <c r="W25" s="159" t="s">
        <v>409</v>
      </c>
      <c r="X25" s="159">
        <v>1</v>
      </c>
      <c r="Z25" s="159">
        <v>1</v>
      </c>
    </row>
    <row r="26" spans="1:26" ht="15.75" thickBot="1">
      <c r="A26" s="6" t="s">
        <v>58</v>
      </c>
      <c r="B26" s="100">
        <f>base1!C104</f>
        <v>1</v>
      </c>
      <c r="C26" s="100">
        <f>base1!D104</f>
        <v>3</v>
      </c>
      <c r="D26" s="100">
        <f>base1!E104</f>
        <v>7</v>
      </c>
      <c r="E26" s="100">
        <f>base1!F104</f>
        <v>13</v>
      </c>
      <c r="F26" s="100">
        <f>base1!G104</f>
        <v>5</v>
      </c>
      <c r="G26" s="100">
        <f>base1!H104</f>
        <v>10</v>
      </c>
      <c r="V26" s="159">
        <v>25</v>
      </c>
      <c r="W26" s="159" t="s">
        <v>409</v>
      </c>
      <c r="X26" s="159">
        <v>1</v>
      </c>
      <c r="Z26" s="159">
        <v>1</v>
      </c>
    </row>
    <row r="27" spans="1:26" ht="15.75" thickBot="1">
      <c r="A27" s="6" t="s">
        <v>58</v>
      </c>
      <c r="B27" s="100">
        <f>base1!C105</f>
        <v>9</v>
      </c>
      <c r="C27" s="100">
        <f>base1!D105</f>
        <v>10</v>
      </c>
      <c r="D27" s="100">
        <f>base1!E105</f>
        <v>1</v>
      </c>
      <c r="E27" s="100">
        <f>base1!F105</f>
        <v>8</v>
      </c>
      <c r="F27" s="100">
        <f>base1!G105</f>
        <v>13</v>
      </c>
      <c r="G27" s="100">
        <f>base1!H105</f>
        <v>11</v>
      </c>
      <c r="V27" s="159">
        <v>26</v>
      </c>
      <c r="W27" s="159" t="s">
        <v>409</v>
      </c>
      <c r="X27" s="159">
        <v>1</v>
      </c>
      <c r="Z27" s="159">
        <v>1</v>
      </c>
    </row>
    <row r="28" spans="1:26" ht="15.75" thickBot="1">
      <c r="A28" s="6" t="s">
        <v>58</v>
      </c>
      <c r="B28" s="100">
        <f>base1!C106</f>
        <v>9</v>
      </c>
      <c r="C28" s="100">
        <f>base1!D106</f>
        <v>1</v>
      </c>
      <c r="D28" s="100">
        <f>base1!E106</f>
        <v>10</v>
      </c>
      <c r="E28" s="100">
        <f>base1!F106</f>
        <v>13</v>
      </c>
      <c r="F28" s="100">
        <f>base1!G106</f>
        <v>8</v>
      </c>
      <c r="G28" s="100">
        <f>base1!H106</f>
        <v>7</v>
      </c>
      <c r="V28" s="159">
        <v>27</v>
      </c>
      <c r="W28" s="159" t="s">
        <v>409</v>
      </c>
      <c r="X28" s="159">
        <v>1</v>
      </c>
      <c r="Z28" s="159">
        <v>1</v>
      </c>
    </row>
    <row r="29" spans="1:26" ht="15.75" thickBot="1">
      <c r="A29" s="6" t="s">
        <v>58</v>
      </c>
      <c r="B29" s="100">
        <f>base1!C107</f>
        <v>10</v>
      </c>
      <c r="C29" s="100">
        <f>base1!D107</f>
        <v>11</v>
      </c>
      <c r="D29" s="100">
        <f>base1!E107</f>
        <v>8</v>
      </c>
      <c r="E29" s="100">
        <f>base1!F107</f>
        <v>9</v>
      </c>
      <c r="F29" s="100">
        <f>base1!G107</f>
        <v>1</v>
      </c>
      <c r="G29" s="100">
        <f>base1!H107</f>
        <v>5</v>
      </c>
      <c r="V29" s="159">
        <v>28</v>
      </c>
      <c r="W29" s="159" t="s">
        <v>409</v>
      </c>
      <c r="X29" s="159">
        <v>1</v>
      </c>
      <c r="Z29" s="159">
        <v>1</v>
      </c>
    </row>
    <row r="30" spans="1:26" ht="15.75" thickBot="1">
      <c r="A30" s="6" t="s">
        <v>58</v>
      </c>
      <c r="B30" s="100">
        <f>base1!C108</f>
        <v>10</v>
      </c>
      <c r="C30" s="100">
        <f>base1!D108</f>
        <v>11</v>
      </c>
      <c r="D30" s="100">
        <f>base1!E108</f>
        <v>8</v>
      </c>
      <c r="E30" s="100">
        <f>base1!F108</f>
        <v>9</v>
      </c>
      <c r="F30" s="100">
        <f>base1!G108</f>
        <v>13</v>
      </c>
      <c r="G30" s="100">
        <f>base1!H108</f>
        <v>1</v>
      </c>
      <c r="V30" s="159">
        <v>29</v>
      </c>
      <c r="W30" s="159" t="s">
        <v>409</v>
      </c>
      <c r="X30" s="159">
        <v>1</v>
      </c>
      <c r="Z30" s="159">
        <v>1</v>
      </c>
    </row>
    <row r="31" spans="1:26" ht="15.75" thickBot="1">
      <c r="A31" s="6" t="s">
        <v>58</v>
      </c>
      <c r="B31" s="100">
        <f>base1!C109</f>
        <v>13</v>
      </c>
      <c r="C31" s="100">
        <f>base1!D109</f>
        <v>9</v>
      </c>
      <c r="D31" s="100">
        <f>base1!E109</f>
        <v>8</v>
      </c>
      <c r="E31" s="100">
        <f>base1!F109</f>
        <v>10</v>
      </c>
      <c r="F31" s="100">
        <f>base1!G109</f>
        <v>7</v>
      </c>
      <c r="G31" s="100">
        <f>base1!H109</f>
        <v>11</v>
      </c>
      <c r="V31" s="159">
        <v>30</v>
      </c>
      <c r="W31" s="159" t="s">
        <v>409</v>
      </c>
      <c r="X31" s="159">
        <v>1</v>
      </c>
      <c r="Z31" s="159">
        <v>1</v>
      </c>
    </row>
    <row r="32" spans="1:26" ht="15.75" thickBot="1">
      <c r="A32" s="6" t="s">
        <v>58</v>
      </c>
      <c r="B32" s="100">
        <f>base1!C110</f>
        <v>10</v>
      </c>
      <c r="C32" s="100">
        <f>base1!D110</f>
        <v>11</v>
      </c>
      <c r="D32" s="100">
        <f>base1!E110</f>
        <v>13</v>
      </c>
      <c r="E32" s="100">
        <f>base1!F110</f>
        <v>1</v>
      </c>
      <c r="F32" s="100">
        <f>base1!G110</f>
        <v>8</v>
      </c>
      <c r="G32" s="100">
        <f>base1!H110</f>
        <v>9</v>
      </c>
      <c r="V32" s="159">
        <v>31</v>
      </c>
      <c r="W32" s="159" t="s">
        <v>409</v>
      </c>
      <c r="X32" s="159">
        <v>1</v>
      </c>
      <c r="Z32" s="159">
        <v>1</v>
      </c>
    </row>
    <row r="33" spans="1:26" ht="15.75" thickBot="1">
      <c r="A33" s="6" t="s">
        <v>58</v>
      </c>
      <c r="B33" s="100">
        <f>base1!C111</f>
        <v>10</v>
      </c>
      <c r="C33" s="100">
        <f>base1!D111</f>
        <v>1</v>
      </c>
      <c r="D33" s="100">
        <f>base1!E111</f>
        <v>9</v>
      </c>
      <c r="E33" s="100">
        <f>base1!F111</f>
        <v>8</v>
      </c>
      <c r="F33" s="100">
        <f>base1!G111</f>
        <v>11</v>
      </c>
      <c r="G33" s="100">
        <f>base1!H111</f>
        <v>13</v>
      </c>
      <c r="V33" s="159">
        <v>32</v>
      </c>
      <c r="W33" s="159" t="s">
        <v>409</v>
      </c>
      <c r="X33" s="159">
        <v>1</v>
      </c>
      <c r="Z33" s="159">
        <v>1</v>
      </c>
    </row>
    <row r="34" spans="1:26" ht="15.75" thickBot="1">
      <c r="A34" s="6" t="s">
        <v>58</v>
      </c>
      <c r="B34" s="100">
        <f>base1!C112</f>
        <v>10</v>
      </c>
      <c r="C34" s="100">
        <f>base1!D112</f>
        <v>7</v>
      </c>
      <c r="D34" s="100">
        <f>base1!E112</f>
        <v>13</v>
      </c>
      <c r="E34" s="100">
        <f>base1!F112</f>
        <v>9</v>
      </c>
      <c r="F34" s="100">
        <f>base1!G112</f>
        <v>3</v>
      </c>
      <c r="G34" s="100">
        <f>base1!H112</f>
        <v>11</v>
      </c>
      <c r="V34" s="159">
        <v>33</v>
      </c>
      <c r="W34" s="159" t="s">
        <v>409</v>
      </c>
      <c r="X34" s="159">
        <v>1</v>
      </c>
      <c r="Z34" s="159">
        <v>1</v>
      </c>
    </row>
    <row r="35" spans="1:26" ht="15.75" thickBot="1">
      <c r="A35" s="6" t="s">
        <v>58</v>
      </c>
      <c r="B35" s="100">
        <f>base1!C113</f>
        <v>10</v>
      </c>
      <c r="C35" s="100">
        <f>base1!D113</f>
        <v>13</v>
      </c>
      <c r="D35" s="100">
        <f>base1!E113</f>
        <v>1</v>
      </c>
      <c r="E35" s="100">
        <f>base1!F113</f>
        <v>11</v>
      </c>
      <c r="F35" s="100">
        <f>base1!G113</f>
        <v>8</v>
      </c>
      <c r="G35" s="100">
        <f>base1!H113</f>
        <v>6</v>
      </c>
      <c r="V35" s="159">
        <v>34</v>
      </c>
      <c r="W35" s="159" t="s">
        <v>409</v>
      </c>
      <c r="X35" s="159">
        <v>1</v>
      </c>
      <c r="Z35" s="159">
        <v>1</v>
      </c>
    </row>
    <row r="36" spans="1:26" ht="15.75" thickBot="1">
      <c r="A36" s="6" t="s">
        <v>58</v>
      </c>
      <c r="B36" s="100">
        <f>base1!C114</f>
        <v>10</v>
      </c>
      <c r="C36" s="100">
        <f>base1!D114</f>
        <v>13</v>
      </c>
      <c r="D36" s="100">
        <f>base1!E114</f>
        <v>11</v>
      </c>
      <c r="E36" s="100">
        <f>base1!F114</f>
        <v>1</v>
      </c>
      <c r="F36" s="100">
        <f>base1!G114</f>
        <v>9</v>
      </c>
      <c r="G36" s="100">
        <f>base1!H114</f>
        <v>8</v>
      </c>
      <c r="V36" s="159">
        <v>35</v>
      </c>
      <c r="W36" s="159" t="s">
        <v>409</v>
      </c>
      <c r="X36" s="159">
        <v>1</v>
      </c>
      <c r="Z36" s="159">
        <v>1</v>
      </c>
    </row>
    <row r="37" spans="1:26" ht="15.75" thickBot="1">
      <c r="A37" s="6" t="s">
        <v>58</v>
      </c>
      <c r="B37" s="100">
        <f>base1!C115</f>
        <v>9</v>
      </c>
      <c r="C37" s="100">
        <f>base1!D115</f>
        <v>10</v>
      </c>
      <c r="D37" s="100">
        <f>base1!E115</f>
        <v>8</v>
      </c>
      <c r="E37" s="100">
        <f>base1!F115</f>
        <v>13</v>
      </c>
      <c r="F37" s="100">
        <f>base1!G115</f>
        <v>11</v>
      </c>
      <c r="G37" s="100">
        <f>base1!H115</f>
        <v>5</v>
      </c>
      <c r="V37" s="159">
        <v>36</v>
      </c>
      <c r="W37" s="159" t="s">
        <v>409</v>
      </c>
      <c r="X37" s="159">
        <v>1</v>
      </c>
      <c r="Z37" s="159">
        <v>1</v>
      </c>
    </row>
    <row r="38" spans="1:26" ht="15.75" thickBot="1">
      <c r="A38" s="6" t="s">
        <v>58</v>
      </c>
      <c r="B38" s="100">
        <f>base1!C116</f>
        <v>13</v>
      </c>
      <c r="C38" s="100">
        <f>base1!D116</f>
        <v>10</v>
      </c>
      <c r="D38" s="100">
        <f>base1!E116</f>
        <v>11</v>
      </c>
      <c r="E38" s="100">
        <f>base1!F116</f>
        <v>8</v>
      </c>
      <c r="F38" s="100">
        <f>base1!G116</f>
        <v>7</v>
      </c>
      <c r="G38" s="100">
        <f>base1!H116</f>
        <v>1</v>
      </c>
      <c r="V38" s="159">
        <v>37</v>
      </c>
      <c r="W38" s="159" t="s">
        <v>409</v>
      </c>
      <c r="X38" s="159">
        <v>1</v>
      </c>
      <c r="Z38" s="159">
        <v>1</v>
      </c>
    </row>
    <row r="39" spans="1:26" ht="15.75" thickBot="1">
      <c r="A39" s="6" t="s">
        <v>58</v>
      </c>
      <c r="B39" s="100">
        <f>base1!C117</f>
        <v>9</v>
      </c>
      <c r="C39" s="100">
        <f>base1!D117</f>
        <v>10</v>
      </c>
      <c r="D39" s="100">
        <f>base1!E117</f>
        <v>8</v>
      </c>
      <c r="E39" s="100">
        <f>base1!F117</f>
        <v>13</v>
      </c>
      <c r="F39" s="100">
        <f>base1!G117</f>
        <v>1</v>
      </c>
      <c r="G39" s="100">
        <f>base1!H117</f>
        <v>5</v>
      </c>
      <c r="V39" s="159">
        <v>38</v>
      </c>
      <c r="W39" s="159" t="s">
        <v>409</v>
      </c>
      <c r="X39" s="159">
        <v>1</v>
      </c>
      <c r="Z39" s="159">
        <v>1</v>
      </c>
    </row>
    <row r="40" spans="1:26" ht="15.75" thickBot="1">
      <c r="A40" s="6" t="s">
        <v>58</v>
      </c>
      <c r="B40" s="100">
        <f>base1!C118</f>
        <v>9</v>
      </c>
      <c r="C40" s="100">
        <f>base1!D118</f>
        <v>10</v>
      </c>
      <c r="D40" s="100">
        <f>base1!E118</f>
        <v>13</v>
      </c>
      <c r="E40" s="100">
        <f>base1!F118</f>
        <v>11</v>
      </c>
      <c r="F40" s="100">
        <f>base1!G118</f>
        <v>8</v>
      </c>
      <c r="G40" s="100">
        <f>base1!H118</f>
        <v>7</v>
      </c>
      <c r="V40" s="159">
        <v>39</v>
      </c>
      <c r="W40" s="159" t="s">
        <v>409</v>
      </c>
      <c r="X40" s="159">
        <v>1</v>
      </c>
      <c r="Z40" s="159">
        <v>1</v>
      </c>
    </row>
    <row r="41" spans="1:26" ht="15.75" thickBot="1">
      <c r="A41" s="6" t="s">
        <v>58</v>
      </c>
      <c r="B41" s="100">
        <f>base1!C119</f>
        <v>9</v>
      </c>
      <c r="C41" s="100">
        <f>base1!D119</f>
        <v>10</v>
      </c>
      <c r="D41" s="100">
        <f>base1!E119</f>
        <v>1</v>
      </c>
      <c r="E41" s="100">
        <f>base1!F119</f>
        <v>11</v>
      </c>
      <c r="F41" s="100">
        <f>base1!G119</f>
        <v>13</v>
      </c>
      <c r="G41" s="100">
        <f>base1!H119</f>
        <v>8</v>
      </c>
      <c r="V41" s="159">
        <v>40</v>
      </c>
      <c r="W41" s="159" t="s">
        <v>409</v>
      </c>
      <c r="X41" s="159">
        <v>1</v>
      </c>
      <c r="Z41" s="159">
        <v>1</v>
      </c>
    </row>
    <row r="42" spans="1:26" ht="15.75" thickBot="1">
      <c r="A42" s="6" t="s">
        <v>58</v>
      </c>
      <c r="B42" s="100">
        <f>base1!C70</f>
        <v>6</v>
      </c>
      <c r="C42" s="100">
        <f>base1!D70</f>
        <v>12</v>
      </c>
      <c r="D42" s="100">
        <f>base1!E70</f>
        <v>1</v>
      </c>
      <c r="E42" s="100">
        <f>base1!F70</f>
        <v>8</v>
      </c>
      <c r="F42" s="100">
        <f>base1!G70</f>
        <v>13</v>
      </c>
      <c r="G42" s="100">
        <f>base1!H70</f>
        <v>11</v>
      </c>
      <c r="H42" s="100">
        <f>base1!I70</f>
        <v>3</v>
      </c>
      <c r="I42" s="100">
        <f>base1!J70</f>
        <v>7</v>
      </c>
      <c r="V42" s="159">
        <v>41</v>
      </c>
      <c r="W42" s="159" t="s">
        <v>409</v>
      </c>
      <c r="X42" s="159">
        <v>2</v>
      </c>
      <c r="Z42" s="159">
        <v>1</v>
      </c>
    </row>
    <row r="43" spans="1:26" ht="15.75" thickBot="1">
      <c r="A43" s="6" t="s">
        <v>58</v>
      </c>
      <c r="B43" s="100">
        <f>base1!C71</f>
        <v>3</v>
      </c>
      <c r="C43" s="100">
        <f>base1!D71</f>
        <v>4</v>
      </c>
      <c r="D43" s="100">
        <f>base1!E71</f>
        <v>5</v>
      </c>
      <c r="E43" s="100">
        <f>base1!F71</f>
        <v>7</v>
      </c>
      <c r="F43" s="100">
        <f>base1!G71</f>
        <v>6</v>
      </c>
      <c r="G43" s="100">
        <f>base1!H71</f>
        <v>2</v>
      </c>
      <c r="H43" s="100">
        <f>base1!I71</f>
        <v>10</v>
      </c>
      <c r="I43" s="100">
        <f>base1!J71</f>
        <v>1</v>
      </c>
      <c r="V43" s="159">
        <v>42</v>
      </c>
      <c r="W43" s="159" t="s">
        <v>409</v>
      </c>
      <c r="X43" s="159">
        <v>2</v>
      </c>
      <c r="Z43" s="159">
        <v>1</v>
      </c>
    </row>
    <row r="44" spans="1:26" ht="15.75" thickBot="1">
      <c r="A44" s="6" t="s">
        <v>58</v>
      </c>
      <c r="B44" s="100">
        <f>base1!C72</f>
        <v>6</v>
      </c>
      <c r="C44" s="100">
        <f>base1!D72</f>
        <v>7</v>
      </c>
      <c r="D44" s="100">
        <f>base1!E72</f>
        <v>5</v>
      </c>
      <c r="E44" s="100">
        <f>base1!F72</f>
        <v>1</v>
      </c>
      <c r="F44" s="100">
        <f>base1!G72</f>
        <v>3</v>
      </c>
      <c r="G44" s="100">
        <f>base1!H72</f>
        <v>10</v>
      </c>
      <c r="H44" s="100">
        <f>base1!I72</f>
        <v>14</v>
      </c>
      <c r="I44" s="100">
        <f>base1!J72</f>
        <v>4</v>
      </c>
      <c r="V44" s="159">
        <v>43</v>
      </c>
      <c r="W44" s="159" t="s">
        <v>409</v>
      </c>
      <c r="X44" s="159">
        <v>2</v>
      </c>
      <c r="Z44" s="159">
        <v>1</v>
      </c>
    </row>
    <row r="45" spans="1:26" ht="15.75" thickBot="1">
      <c r="A45" s="6" t="s">
        <v>58</v>
      </c>
      <c r="B45" s="100">
        <f>base1!C73</f>
        <v>6</v>
      </c>
      <c r="C45" s="100">
        <f>base1!D73</f>
        <v>14</v>
      </c>
      <c r="D45" s="100">
        <f>base1!E73</f>
        <v>10</v>
      </c>
      <c r="E45" s="100">
        <f>base1!F73</f>
        <v>12</v>
      </c>
      <c r="F45" s="100">
        <f>base1!G73</f>
        <v>3</v>
      </c>
      <c r="G45" s="100">
        <f>base1!H73</f>
        <v>7</v>
      </c>
      <c r="H45" s="100">
        <f>base1!I73</f>
        <v>8</v>
      </c>
      <c r="I45" s="100">
        <f>base1!J73</f>
        <v>9</v>
      </c>
      <c r="V45" s="159">
        <v>44</v>
      </c>
      <c r="W45" s="159" t="s">
        <v>409</v>
      </c>
      <c r="X45" s="159">
        <v>2</v>
      </c>
      <c r="Z45" s="159">
        <v>1</v>
      </c>
    </row>
    <row r="46" spans="1:26" ht="15.75" thickBot="1">
      <c r="A46" s="6" t="s">
        <v>58</v>
      </c>
      <c r="B46" s="100">
        <f>base1!C74</f>
        <v>7</v>
      </c>
      <c r="C46" s="100">
        <f>base1!D74</f>
        <v>3</v>
      </c>
      <c r="D46" s="100">
        <f>base1!E74</f>
        <v>10</v>
      </c>
      <c r="E46" s="100">
        <f>base1!F74</f>
        <v>4</v>
      </c>
      <c r="F46" s="100">
        <f>base1!G74</f>
        <v>6</v>
      </c>
      <c r="G46" s="100">
        <f>base1!H74</f>
        <v>2</v>
      </c>
      <c r="H46" s="100">
        <f>base1!I74</f>
        <v>15</v>
      </c>
      <c r="I46" s="100">
        <f>base1!J74</f>
        <v>5</v>
      </c>
      <c r="V46" s="159">
        <v>45</v>
      </c>
      <c r="W46" s="159" t="s">
        <v>409</v>
      </c>
      <c r="X46" s="159">
        <v>2</v>
      </c>
      <c r="Z46" s="159">
        <v>1</v>
      </c>
    </row>
    <row r="47" spans="1:26" ht="15.75" thickBot="1">
      <c r="A47" s="6" t="s">
        <v>58</v>
      </c>
      <c r="B47" s="100">
        <f>base1!C75</f>
        <v>3</v>
      </c>
      <c r="C47" s="100">
        <f>base1!D75</f>
        <v>6</v>
      </c>
      <c r="D47" s="100">
        <f>base1!E75</f>
        <v>5</v>
      </c>
      <c r="E47" s="100">
        <f>base1!F75</f>
        <v>7</v>
      </c>
      <c r="F47" s="100">
        <f>base1!G75</f>
        <v>9</v>
      </c>
      <c r="G47" s="100">
        <f>base1!H75</f>
        <v>8</v>
      </c>
      <c r="H47" s="100">
        <f>base1!I75</f>
        <v>10</v>
      </c>
      <c r="I47" s="100">
        <f>base1!J75</f>
        <v>2</v>
      </c>
      <c r="V47" s="159">
        <v>46</v>
      </c>
      <c r="W47" s="159" t="s">
        <v>409</v>
      </c>
      <c r="X47" s="159">
        <v>2</v>
      </c>
      <c r="Z47" s="159">
        <v>1</v>
      </c>
    </row>
    <row r="48" spans="1:26" ht="15.75" thickBot="1">
      <c r="A48" s="6" t="s">
        <v>58</v>
      </c>
      <c r="B48" s="100">
        <f>base1!C76</f>
        <v>1</v>
      </c>
      <c r="C48" s="100">
        <f>base1!D76</f>
        <v>3</v>
      </c>
      <c r="D48" s="100">
        <f>base1!E76</f>
        <v>10</v>
      </c>
      <c r="E48" s="100">
        <f>base1!F76</f>
        <v>5</v>
      </c>
      <c r="F48" s="100">
        <f>base1!G76</f>
        <v>2</v>
      </c>
      <c r="G48" s="100">
        <f>base1!H76</f>
        <v>9</v>
      </c>
      <c r="H48" s="100">
        <f>base1!I76</f>
        <v>8</v>
      </c>
      <c r="I48" s="100">
        <f>base1!J76</f>
        <v>11</v>
      </c>
      <c r="V48" s="159">
        <v>47</v>
      </c>
      <c r="W48" s="159" t="s">
        <v>409</v>
      </c>
      <c r="X48" s="159">
        <v>2</v>
      </c>
      <c r="Z48" s="159">
        <v>1</v>
      </c>
    </row>
    <row r="49" spans="1:26" ht="15.75" thickBot="1">
      <c r="A49" s="6" t="s">
        <v>58</v>
      </c>
      <c r="B49" s="100">
        <f>base1!C77</f>
        <v>4</v>
      </c>
      <c r="C49" s="100">
        <f>base1!D77</f>
        <v>1</v>
      </c>
      <c r="D49" s="100">
        <f>base1!E77</f>
        <v>8</v>
      </c>
      <c r="E49" s="100">
        <f>base1!F77</f>
        <v>13</v>
      </c>
      <c r="F49" s="100">
        <f>base1!G77</f>
        <v>15</v>
      </c>
      <c r="G49" s="100">
        <f>base1!H77</f>
        <v>14</v>
      </c>
      <c r="H49" s="100">
        <f>base1!I77</f>
        <v>16</v>
      </c>
      <c r="I49" s="100">
        <f>base1!J77</f>
        <v>3</v>
      </c>
      <c r="V49" s="159">
        <v>48</v>
      </c>
      <c r="W49" s="159" t="s">
        <v>409</v>
      </c>
      <c r="X49" s="159">
        <v>2</v>
      </c>
      <c r="Z49" s="159">
        <v>1</v>
      </c>
    </row>
    <row r="50" spans="1:26" ht="15.75" thickBot="1">
      <c r="A50" s="6" t="s">
        <v>58</v>
      </c>
      <c r="B50" s="100">
        <f>base1!C78</f>
        <v>4</v>
      </c>
      <c r="C50" s="100">
        <f>base1!D78</f>
        <v>8</v>
      </c>
      <c r="D50" s="100">
        <f>base1!E78</f>
        <v>1</v>
      </c>
      <c r="E50" s="100">
        <f>base1!F78</f>
        <v>6</v>
      </c>
      <c r="F50" s="100">
        <f>base1!G78</f>
        <v>14</v>
      </c>
      <c r="G50" s="100">
        <f>base1!H78</f>
        <v>15</v>
      </c>
      <c r="H50" s="100">
        <f>base1!I78</f>
        <v>13</v>
      </c>
      <c r="I50" s="100">
        <f>base1!J78</f>
        <v>10</v>
      </c>
      <c r="V50" s="159">
        <v>49</v>
      </c>
      <c r="W50" s="159" t="s">
        <v>409</v>
      </c>
      <c r="X50" s="159">
        <v>2</v>
      </c>
      <c r="Z50" s="159">
        <v>1</v>
      </c>
    </row>
    <row r="51" spans="1:26" ht="15.75" thickBot="1">
      <c r="A51" s="6" t="s">
        <v>58</v>
      </c>
      <c r="B51" s="100">
        <f>base1!C79</f>
        <v>15</v>
      </c>
      <c r="C51" s="100">
        <f>base1!D79</f>
        <v>5</v>
      </c>
      <c r="D51" s="100">
        <f>base1!E79</f>
        <v>3</v>
      </c>
      <c r="E51" s="100">
        <f>base1!F79</f>
        <v>2</v>
      </c>
      <c r="F51" s="100">
        <f>base1!G79</f>
        <v>1</v>
      </c>
      <c r="G51" s="100">
        <f>base1!H79</f>
        <v>4</v>
      </c>
      <c r="H51" s="100">
        <f>base1!I79</f>
        <v>6</v>
      </c>
      <c r="I51" s="100">
        <f>base1!J79</f>
        <v>7</v>
      </c>
      <c r="V51" s="159">
        <v>50</v>
      </c>
      <c r="W51" s="159" t="s">
        <v>409</v>
      </c>
      <c r="X51" s="159">
        <v>2</v>
      </c>
      <c r="Z51" s="159">
        <v>1</v>
      </c>
    </row>
    <row r="52" spans="1:26" ht="15.75" thickBot="1">
      <c r="A52" s="6" t="s">
        <v>58</v>
      </c>
      <c r="B52" s="100">
        <f>base1!C80</f>
        <v>4</v>
      </c>
      <c r="C52" s="100">
        <f>base1!D80</f>
        <v>1</v>
      </c>
      <c r="D52" s="100">
        <f>base1!E80</f>
        <v>8</v>
      </c>
      <c r="E52" s="100">
        <f>base1!F80</f>
        <v>14</v>
      </c>
      <c r="F52" s="100">
        <f>base1!G80</f>
        <v>13</v>
      </c>
      <c r="G52" s="100">
        <f>base1!H80</f>
        <v>15</v>
      </c>
      <c r="H52" s="100">
        <f>base1!I80</f>
        <v>16</v>
      </c>
      <c r="I52" s="100">
        <f>base1!J80</f>
        <v>6</v>
      </c>
      <c r="V52" s="159">
        <v>51</v>
      </c>
      <c r="W52" s="159" t="s">
        <v>409</v>
      </c>
      <c r="X52" s="159">
        <v>2</v>
      </c>
      <c r="Z52" s="159">
        <v>1</v>
      </c>
    </row>
    <row r="53" spans="1:26" ht="15.75" thickBot="1">
      <c r="A53" s="6" t="s">
        <v>58</v>
      </c>
      <c r="B53" s="100">
        <f>base1!C81</f>
        <v>8</v>
      </c>
      <c r="C53" s="100">
        <f>base1!D81</f>
        <v>12</v>
      </c>
      <c r="D53" s="100">
        <f>base1!E81</f>
        <v>13</v>
      </c>
      <c r="E53" s="100">
        <f>base1!F81</f>
        <v>14</v>
      </c>
      <c r="F53" s="100">
        <f>base1!G81</f>
        <v>15</v>
      </c>
      <c r="G53" s="100">
        <f>base1!H81</f>
        <v>4</v>
      </c>
      <c r="H53" s="100">
        <f>base1!I81</f>
        <v>1</v>
      </c>
      <c r="I53" s="100">
        <f>base1!J81</f>
        <v>3</v>
      </c>
      <c r="V53" s="159">
        <v>52</v>
      </c>
      <c r="W53" s="159" t="s">
        <v>409</v>
      </c>
      <c r="X53" s="159">
        <v>2</v>
      </c>
      <c r="Z53" s="159">
        <v>1</v>
      </c>
    </row>
    <row r="54" spans="1:26" ht="15.75" thickBot="1">
      <c r="A54" s="6" t="s">
        <v>58</v>
      </c>
      <c r="B54" s="100">
        <f>base1!C82</f>
        <v>13</v>
      </c>
      <c r="C54" s="100">
        <f>base1!D82</f>
        <v>16</v>
      </c>
      <c r="D54" s="100">
        <f>base1!E82</f>
        <v>8</v>
      </c>
      <c r="E54" s="100">
        <f>base1!F82</f>
        <v>14</v>
      </c>
      <c r="F54" s="100">
        <f>base1!G82</f>
        <v>15</v>
      </c>
      <c r="G54" s="100">
        <f>base1!H82</f>
        <v>4</v>
      </c>
      <c r="H54" s="100">
        <f>base1!I82</f>
        <v>10</v>
      </c>
      <c r="I54" s="100">
        <f>base1!J82</f>
        <v>6</v>
      </c>
      <c r="V54" s="159">
        <v>53</v>
      </c>
      <c r="W54" s="159" t="s">
        <v>409</v>
      </c>
      <c r="X54" s="159">
        <v>2</v>
      </c>
      <c r="Z54" s="159">
        <v>1</v>
      </c>
    </row>
    <row r="55" spans="1:26" ht="15.75" thickBot="1">
      <c r="A55" s="6" t="s">
        <v>58</v>
      </c>
      <c r="B55" s="100">
        <f>base1!C83</f>
        <v>8</v>
      </c>
      <c r="C55" s="100">
        <f>base1!D83</f>
        <v>13</v>
      </c>
      <c r="D55" s="100">
        <f>base1!E83</f>
        <v>14</v>
      </c>
      <c r="E55" s="100">
        <f>base1!F83</f>
        <v>15</v>
      </c>
      <c r="F55" s="100">
        <f>base1!G83</f>
        <v>4</v>
      </c>
      <c r="G55" s="100">
        <f>base1!H83</f>
        <v>12</v>
      </c>
      <c r="H55" s="100">
        <f>base1!I83</f>
        <v>1</v>
      </c>
      <c r="I55" s="100">
        <f>base1!J83</f>
        <v>6</v>
      </c>
      <c r="V55" s="159">
        <v>54</v>
      </c>
      <c r="W55" s="159" t="s">
        <v>409</v>
      </c>
      <c r="X55" s="159">
        <v>2</v>
      </c>
      <c r="Z55" s="159">
        <v>1</v>
      </c>
    </row>
    <row r="56" spans="1:26" ht="15.75" thickBot="1">
      <c r="A56" s="6" t="s">
        <v>58</v>
      </c>
      <c r="B56" s="100">
        <f>base1!C84</f>
        <v>10</v>
      </c>
      <c r="C56" s="100">
        <f>base1!D84</f>
        <v>11</v>
      </c>
      <c r="D56" s="100">
        <f>base1!E84</f>
        <v>13</v>
      </c>
      <c r="E56" s="100">
        <f>base1!F84</f>
        <v>9</v>
      </c>
      <c r="F56" s="100">
        <f>base1!G84</f>
        <v>8</v>
      </c>
      <c r="G56" s="100">
        <f>base1!H84</f>
        <v>1</v>
      </c>
      <c r="H56" s="100">
        <f>base1!I84</f>
        <v>5</v>
      </c>
      <c r="I56" s="100">
        <f>base1!J84</f>
        <v>3</v>
      </c>
      <c r="V56" s="159">
        <v>55</v>
      </c>
      <c r="W56" s="159" t="s">
        <v>409</v>
      </c>
      <c r="X56" s="159">
        <v>2</v>
      </c>
      <c r="Z56" s="159">
        <v>1</v>
      </c>
    </row>
    <row r="57" spans="1:26" ht="15.75" thickBot="1">
      <c r="A57" s="6" t="s">
        <v>58</v>
      </c>
      <c r="B57" s="100">
        <f>base1!C85</f>
        <v>1</v>
      </c>
      <c r="C57" s="100">
        <f>base1!D85</f>
        <v>9</v>
      </c>
      <c r="D57" s="100">
        <f>base1!E85</f>
        <v>10</v>
      </c>
      <c r="E57" s="100">
        <f>base1!F85</f>
        <v>3</v>
      </c>
      <c r="F57" s="100">
        <f>base1!G85</f>
        <v>4</v>
      </c>
      <c r="G57" s="100">
        <f>base1!H85</f>
        <v>13</v>
      </c>
      <c r="H57" s="100">
        <f>base1!I85</f>
        <v>8</v>
      </c>
      <c r="I57" s="100">
        <f>base1!J85</f>
        <v>14</v>
      </c>
      <c r="V57" s="159">
        <v>56</v>
      </c>
      <c r="W57" s="159" t="s">
        <v>409</v>
      </c>
      <c r="X57" s="159">
        <v>2</v>
      </c>
      <c r="Z57" s="159">
        <v>1</v>
      </c>
    </row>
    <row r="58" spans="1:26" ht="15.75" thickBot="1">
      <c r="A58" s="6" t="s">
        <v>58</v>
      </c>
      <c r="B58" s="100">
        <f>base1!C86</f>
        <v>3</v>
      </c>
      <c r="C58" s="100">
        <f>base1!D86</f>
        <v>10</v>
      </c>
      <c r="D58" s="100">
        <f>base1!E86</f>
        <v>1</v>
      </c>
      <c r="E58" s="100">
        <f>base1!F86</f>
        <v>9</v>
      </c>
      <c r="F58" s="100">
        <f>base1!G86</f>
        <v>13</v>
      </c>
      <c r="G58" s="100">
        <f>base1!H86</f>
        <v>4</v>
      </c>
      <c r="H58" s="100">
        <f>base1!I86</f>
        <v>11</v>
      </c>
      <c r="I58" s="100">
        <f>base1!J86</f>
        <v>6</v>
      </c>
      <c r="V58" s="159">
        <v>57</v>
      </c>
      <c r="W58" s="159" t="s">
        <v>409</v>
      </c>
      <c r="X58" s="159">
        <v>2</v>
      </c>
      <c r="Z58" s="159">
        <v>1</v>
      </c>
    </row>
    <row r="59" spans="1:26" ht="15.75" thickBot="1">
      <c r="A59" s="6" t="s">
        <v>58</v>
      </c>
      <c r="B59" s="100">
        <f>base1!C87</f>
        <v>13</v>
      </c>
      <c r="C59" s="100">
        <f>base1!D87</f>
        <v>9</v>
      </c>
      <c r="D59" s="100">
        <f>base1!E87</f>
        <v>7</v>
      </c>
      <c r="E59" s="100">
        <f>base1!F87</f>
        <v>4</v>
      </c>
      <c r="F59" s="100">
        <f>base1!G87</f>
        <v>8</v>
      </c>
      <c r="G59" s="100">
        <f>base1!H87</f>
        <v>12</v>
      </c>
      <c r="H59" s="100">
        <f>base1!I87</f>
        <v>10</v>
      </c>
      <c r="I59" s="100">
        <f>base1!J87</f>
        <v>1</v>
      </c>
      <c r="V59" s="159">
        <v>58</v>
      </c>
      <c r="W59" s="159" t="s">
        <v>409</v>
      </c>
      <c r="X59" s="159">
        <v>2</v>
      </c>
      <c r="Z59" s="159">
        <v>1</v>
      </c>
    </row>
    <row r="60" spans="1:26" ht="15.75" thickBot="1">
      <c r="A60" s="6" t="s">
        <v>58</v>
      </c>
      <c r="B60" s="100">
        <f>base1!C88</f>
        <v>10</v>
      </c>
      <c r="C60" s="100">
        <f>base1!D88</f>
        <v>13</v>
      </c>
      <c r="D60" s="100">
        <f>base1!E88</f>
        <v>1</v>
      </c>
      <c r="E60" s="100">
        <f>base1!F88</f>
        <v>8</v>
      </c>
      <c r="F60" s="100">
        <f>base1!G88</f>
        <v>11</v>
      </c>
      <c r="G60" s="100">
        <f>base1!H88</f>
        <v>9</v>
      </c>
      <c r="H60" s="100">
        <f>base1!I88</f>
        <v>5</v>
      </c>
      <c r="I60" s="100">
        <f>base1!J88</f>
        <v>3</v>
      </c>
      <c r="V60" s="159">
        <v>59</v>
      </c>
      <c r="W60" s="159" t="s">
        <v>409</v>
      </c>
      <c r="X60" s="159">
        <v>2</v>
      </c>
      <c r="Z60" s="159">
        <v>1</v>
      </c>
    </row>
    <row r="61" spans="1:26" ht="15.75" thickBot="1">
      <c r="A61" s="6" t="s">
        <v>58</v>
      </c>
      <c r="B61" s="100">
        <f>base1!C89</f>
        <v>10</v>
      </c>
      <c r="C61" s="100">
        <f>base1!D89</f>
        <v>9</v>
      </c>
      <c r="D61" s="100">
        <f>base1!E89</f>
        <v>13</v>
      </c>
      <c r="E61" s="100">
        <f>base1!F89</f>
        <v>11</v>
      </c>
      <c r="F61" s="100">
        <f>base1!G89</f>
        <v>8</v>
      </c>
      <c r="G61" s="100">
        <f>base1!H89</f>
        <v>7</v>
      </c>
      <c r="H61" s="100">
        <f>base1!I89</f>
        <v>1</v>
      </c>
      <c r="I61" s="100">
        <f>base1!J89</f>
        <v>3</v>
      </c>
      <c r="V61" s="159">
        <v>60</v>
      </c>
      <c r="W61" s="159" t="s">
        <v>409</v>
      </c>
      <c r="X61" s="159">
        <v>2</v>
      </c>
      <c r="Z61" s="159">
        <v>1</v>
      </c>
    </row>
    <row r="62" spans="1:26" ht="15.75" thickBot="1">
      <c r="A62" s="6" t="s">
        <v>58</v>
      </c>
      <c r="B62" s="100">
        <f>base1!C90</f>
        <v>10</v>
      </c>
      <c r="C62" s="100">
        <f>base1!D90</f>
        <v>11</v>
      </c>
      <c r="D62" s="100">
        <f>base1!E90</f>
        <v>9</v>
      </c>
      <c r="E62" s="100">
        <f>base1!F90</f>
        <v>8</v>
      </c>
      <c r="F62" s="100">
        <f>base1!G90</f>
        <v>7</v>
      </c>
      <c r="G62" s="100">
        <f>base1!H90</f>
        <v>1</v>
      </c>
      <c r="H62" s="100">
        <f>base1!I90</f>
        <v>13</v>
      </c>
      <c r="I62" s="100">
        <f>base1!J90</f>
        <v>3</v>
      </c>
      <c r="V62" s="159">
        <v>61</v>
      </c>
      <c r="W62" s="159" t="s">
        <v>409</v>
      </c>
      <c r="X62" s="159">
        <v>2</v>
      </c>
      <c r="Z62" s="159">
        <v>1</v>
      </c>
    </row>
    <row r="63" spans="1:26" ht="15.75" thickBot="1">
      <c r="A63" s="6" t="s">
        <v>58</v>
      </c>
      <c r="B63" s="100">
        <f>base1!C91</f>
        <v>9</v>
      </c>
      <c r="C63" s="100">
        <f>base1!D91</f>
        <v>11</v>
      </c>
      <c r="D63" s="100">
        <f>base1!E91</f>
        <v>10</v>
      </c>
      <c r="E63" s="100">
        <f>base1!F91</f>
        <v>13</v>
      </c>
      <c r="F63" s="100">
        <f>base1!G91</f>
        <v>7</v>
      </c>
      <c r="G63" s="100">
        <f>base1!H91</f>
        <v>8</v>
      </c>
      <c r="H63" s="100">
        <f>base1!I91</f>
        <v>3</v>
      </c>
      <c r="I63" s="100">
        <f>base1!J91</f>
        <v>1</v>
      </c>
      <c r="V63" s="159">
        <v>62</v>
      </c>
      <c r="W63" s="159" t="s">
        <v>409</v>
      </c>
      <c r="X63" s="159">
        <v>2</v>
      </c>
      <c r="Z63" s="159">
        <v>1</v>
      </c>
    </row>
    <row r="64" spans="1:26" ht="15.75" thickBot="1">
      <c r="A64" s="6" t="s">
        <v>58</v>
      </c>
      <c r="B64" s="100">
        <f>base1!C92</f>
        <v>9</v>
      </c>
      <c r="C64" s="100">
        <f>base1!D92</f>
        <v>1</v>
      </c>
      <c r="D64" s="100">
        <f>base1!E92</f>
        <v>10</v>
      </c>
      <c r="E64" s="100">
        <f>base1!F92</f>
        <v>11</v>
      </c>
      <c r="F64" s="100">
        <f>base1!G92</f>
        <v>8</v>
      </c>
      <c r="G64" s="100">
        <f>base1!H92</f>
        <v>5</v>
      </c>
      <c r="H64" s="100">
        <f>base1!I92</f>
        <v>13</v>
      </c>
      <c r="I64" s="100">
        <f>base1!J92</f>
        <v>3</v>
      </c>
      <c r="V64" s="159">
        <v>63</v>
      </c>
      <c r="W64" s="159" t="s">
        <v>409</v>
      </c>
      <c r="X64" s="159">
        <v>2</v>
      </c>
      <c r="Z64" s="159">
        <v>1</v>
      </c>
    </row>
    <row r="65" spans="1:26" ht="15.75" thickBot="1">
      <c r="A65" s="6" t="s">
        <v>58</v>
      </c>
      <c r="B65" s="100">
        <f>base1!C93</f>
        <v>10</v>
      </c>
      <c r="C65" s="100">
        <f>base1!D93</f>
        <v>11</v>
      </c>
      <c r="D65" s="100">
        <f>base1!E93</f>
        <v>9</v>
      </c>
      <c r="E65" s="100">
        <f>base1!F93</f>
        <v>8</v>
      </c>
      <c r="F65" s="100">
        <f>base1!G93</f>
        <v>7</v>
      </c>
      <c r="G65" s="100">
        <f>base1!H93</f>
        <v>1</v>
      </c>
      <c r="H65" s="100">
        <f>base1!I93</f>
        <v>13</v>
      </c>
      <c r="I65" s="100">
        <f>base1!J93</f>
        <v>3</v>
      </c>
      <c r="V65" s="159">
        <v>64</v>
      </c>
      <c r="W65" s="159" t="s">
        <v>409</v>
      </c>
      <c r="X65" s="159">
        <v>2</v>
      </c>
      <c r="Z65" s="159">
        <v>1</v>
      </c>
    </row>
    <row r="66" spans="1:26" ht="15.75" thickBot="1">
      <c r="A66" s="6" t="s">
        <v>58</v>
      </c>
      <c r="B66" s="100">
        <f>base1!C94</f>
        <v>11</v>
      </c>
      <c r="C66" s="100">
        <f>base1!D94</f>
        <v>10</v>
      </c>
      <c r="D66" s="100">
        <f>base1!E94</f>
        <v>13</v>
      </c>
      <c r="E66" s="100">
        <f>base1!F94</f>
        <v>1</v>
      </c>
      <c r="F66" s="100">
        <f>base1!G94</f>
        <v>9</v>
      </c>
      <c r="G66" s="100">
        <f>base1!H94</f>
        <v>6</v>
      </c>
      <c r="H66" s="100">
        <f>base1!I94</f>
        <v>5</v>
      </c>
      <c r="I66" s="100">
        <f>base1!J94</f>
        <v>8</v>
      </c>
      <c r="V66" s="159">
        <v>65</v>
      </c>
      <c r="W66" s="159" t="s">
        <v>409</v>
      </c>
      <c r="X66" s="159">
        <v>2</v>
      </c>
      <c r="Z66" s="159">
        <v>1</v>
      </c>
    </row>
    <row r="67" spans="1:26" ht="15.75" thickBot="1">
      <c r="A67" s="6" t="s">
        <v>58</v>
      </c>
      <c r="B67" s="100">
        <f>base1!C95</f>
        <v>10</v>
      </c>
      <c r="C67" s="100">
        <f>base1!D95</f>
        <v>11</v>
      </c>
      <c r="D67" s="100">
        <f>base1!E95</f>
        <v>1</v>
      </c>
      <c r="E67" s="100">
        <f>base1!F95</f>
        <v>8</v>
      </c>
      <c r="F67" s="100">
        <f>base1!G95</f>
        <v>13</v>
      </c>
      <c r="G67" s="100">
        <f>base1!H95</f>
        <v>3</v>
      </c>
      <c r="H67" s="100">
        <f>base1!I95</f>
        <v>5</v>
      </c>
      <c r="I67" s="100">
        <f>base1!J95</f>
        <v>6</v>
      </c>
      <c r="V67" s="159">
        <v>66</v>
      </c>
      <c r="W67" s="159" t="s">
        <v>409</v>
      </c>
      <c r="X67" s="159">
        <v>2</v>
      </c>
      <c r="Z67" s="159">
        <v>1</v>
      </c>
    </row>
    <row r="68" spans="1:26" ht="15.75" thickBot="1">
      <c r="A68" s="6" t="s">
        <v>58</v>
      </c>
      <c r="B68" s="100">
        <f>base1!C96</f>
        <v>10</v>
      </c>
      <c r="C68" s="100">
        <f>base1!D96</f>
        <v>8</v>
      </c>
      <c r="D68" s="100">
        <f>base1!E96</f>
        <v>11</v>
      </c>
      <c r="E68" s="100">
        <f>base1!F96</f>
        <v>13</v>
      </c>
      <c r="F68" s="100">
        <f>base1!G96</f>
        <v>1</v>
      </c>
      <c r="G68" s="100">
        <f>base1!H96</f>
        <v>9</v>
      </c>
      <c r="H68" s="100">
        <f>base1!I96</f>
        <v>4</v>
      </c>
      <c r="I68" s="100">
        <f>base1!J96</f>
        <v>5</v>
      </c>
      <c r="V68" s="159">
        <v>67</v>
      </c>
      <c r="W68" s="159" t="s">
        <v>409</v>
      </c>
      <c r="X68" s="159">
        <v>2</v>
      </c>
      <c r="Z68" s="159">
        <v>1</v>
      </c>
    </row>
    <row r="69" spans="1:26" ht="15.75" thickBot="1">
      <c r="A69" s="6" t="s">
        <v>58</v>
      </c>
      <c r="B69" s="100">
        <f>base1!C97</f>
        <v>13</v>
      </c>
      <c r="C69" s="100">
        <f>base1!D97</f>
        <v>10</v>
      </c>
      <c r="D69" s="100">
        <f>base1!E97</f>
        <v>8</v>
      </c>
      <c r="E69" s="100">
        <f>base1!F97</f>
        <v>9</v>
      </c>
      <c r="F69" s="100">
        <f>base1!G97</f>
        <v>11</v>
      </c>
      <c r="G69" s="100">
        <f>base1!H97</f>
        <v>3</v>
      </c>
      <c r="H69" s="100">
        <f>base1!I97</f>
        <v>1</v>
      </c>
      <c r="I69" s="100">
        <f>base1!J97</f>
        <v>5</v>
      </c>
      <c r="V69" s="159">
        <v>68</v>
      </c>
      <c r="W69" s="159" t="s">
        <v>409</v>
      </c>
      <c r="X69" s="159">
        <v>2</v>
      </c>
      <c r="Z69" s="159">
        <v>1</v>
      </c>
    </row>
    <row r="70" spans="1:26" ht="15.75" thickBot="1">
      <c r="A70" s="6" t="s">
        <v>58</v>
      </c>
      <c r="B70" s="100">
        <f>base1!C98</f>
        <v>1</v>
      </c>
      <c r="C70" s="100">
        <f>base1!D98</f>
        <v>2</v>
      </c>
      <c r="D70" s="100">
        <f>base1!E98</f>
        <v>10</v>
      </c>
      <c r="E70" s="100">
        <f>base1!F98</f>
        <v>8</v>
      </c>
      <c r="F70" s="100">
        <f>base1!G98</f>
        <v>9</v>
      </c>
      <c r="G70" s="100">
        <f>base1!H98</f>
        <v>11</v>
      </c>
      <c r="H70" s="100">
        <f>base1!I98</f>
        <v>3</v>
      </c>
      <c r="I70" s="100">
        <f>base1!J98</f>
        <v>13</v>
      </c>
      <c r="V70" s="159">
        <v>69</v>
      </c>
      <c r="W70" s="159" t="s">
        <v>409</v>
      </c>
      <c r="X70" s="159">
        <v>2</v>
      </c>
      <c r="Z70" s="159">
        <v>1</v>
      </c>
    </row>
    <row r="71" spans="1:26" ht="15.75" thickBot="1">
      <c r="A71" s="6" t="s">
        <v>58</v>
      </c>
      <c r="B71" s="100">
        <f>base1!C99</f>
        <v>10</v>
      </c>
      <c r="C71" s="100">
        <f>base1!D99</f>
        <v>8</v>
      </c>
      <c r="D71" s="100">
        <f>base1!E99</f>
        <v>1</v>
      </c>
      <c r="E71" s="100">
        <f>base1!F99</f>
        <v>9</v>
      </c>
      <c r="F71" s="100">
        <f>base1!G99</f>
        <v>11</v>
      </c>
      <c r="G71" s="100">
        <f>base1!H99</f>
        <v>13</v>
      </c>
      <c r="H71" s="100">
        <f>base1!I99</f>
        <v>5</v>
      </c>
      <c r="I71" s="100">
        <f>base1!J99</f>
        <v>3</v>
      </c>
      <c r="V71" s="159">
        <v>70</v>
      </c>
      <c r="W71" s="159" t="s">
        <v>409</v>
      </c>
      <c r="X71" s="159">
        <v>2</v>
      </c>
      <c r="Z71" s="159">
        <v>1</v>
      </c>
    </row>
    <row r="72" spans="1:26" ht="15.75" thickBot="1">
      <c r="A72" s="6" t="s">
        <v>58</v>
      </c>
      <c r="B72" s="100">
        <f>base1!C100</f>
        <v>13</v>
      </c>
      <c r="C72" s="100">
        <f>base1!D100</f>
        <v>10</v>
      </c>
      <c r="D72" s="100">
        <f>base1!E100</f>
        <v>8</v>
      </c>
      <c r="E72" s="100">
        <f>base1!F100</f>
        <v>1</v>
      </c>
      <c r="F72" s="100">
        <f>base1!G100</f>
        <v>11</v>
      </c>
      <c r="G72" s="100">
        <f>base1!H100</f>
        <v>9</v>
      </c>
      <c r="H72" s="100">
        <f>base1!I100</f>
        <v>5</v>
      </c>
      <c r="I72" s="100">
        <f>base1!J100</f>
        <v>3</v>
      </c>
      <c r="V72" s="159">
        <v>71</v>
      </c>
      <c r="W72" s="159" t="s">
        <v>409</v>
      </c>
      <c r="X72" s="159">
        <v>2</v>
      </c>
      <c r="Z72" s="159">
        <v>1</v>
      </c>
    </row>
    <row r="73" spans="1:26" ht="15.75" thickBot="1">
      <c r="A73" s="6" t="s">
        <v>58</v>
      </c>
      <c r="B73" s="100">
        <f>base1!C101</f>
        <v>11</v>
      </c>
      <c r="C73" s="100">
        <f>base1!D101</f>
        <v>9</v>
      </c>
      <c r="D73" s="100">
        <f>base1!E101</f>
        <v>10</v>
      </c>
      <c r="E73" s="100">
        <f>base1!F101</f>
        <v>13</v>
      </c>
      <c r="F73" s="100">
        <f>base1!G101</f>
        <v>7</v>
      </c>
      <c r="G73" s="100">
        <f>base1!H101</f>
        <v>8</v>
      </c>
      <c r="H73" s="100">
        <f>base1!I101</f>
        <v>3</v>
      </c>
      <c r="I73" s="100">
        <f>base1!J101</f>
        <v>1</v>
      </c>
      <c r="V73" s="159">
        <v>72</v>
      </c>
      <c r="W73" s="159" t="s">
        <v>409</v>
      </c>
      <c r="X73" s="159">
        <v>2</v>
      </c>
      <c r="Z73" s="159">
        <v>1</v>
      </c>
    </row>
    <row r="74" spans="1:26" ht="15.75" thickBot="1">
      <c r="A74" s="6" t="s">
        <v>58</v>
      </c>
      <c r="B74" s="100">
        <f>base1!C102</f>
        <v>11</v>
      </c>
      <c r="C74" s="100">
        <f>base1!D102</f>
        <v>10</v>
      </c>
      <c r="D74" s="100">
        <f>base1!E102</f>
        <v>9</v>
      </c>
      <c r="E74" s="100">
        <f>base1!F102</f>
        <v>1</v>
      </c>
      <c r="F74" s="100">
        <f>base1!G102</f>
        <v>13</v>
      </c>
      <c r="G74" s="100">
        <f>base1!H102</f>
        <v>8</v>
      </c>
      <c r="H74" s="100">
        <f>base1!I102</f>
        <v>3</v>
      </c>
      <c r="I74" s="100">
        <f>base1!J102</f>
        <v>7</v>
      </c>
      <c r="V74" s="159">
        <v>73</v>
      </c>
      <c r="W74" s="159" t="s">
        <v>409</v>
      </c>
      <c r="X74" s="159">
        <v>2</v>
      </c>
      <c r="Z74" s="159">
        <v>1</v>
      </c>
    </row>
    <row r="75" spans="1:26" ht="15.75" thickBot="1">
      <c r="A75" s="6" t="s">
        <v>58</v>
      </c>
      <c r="B75" s="100">
        <f>base1!C103</f>
        <v>10</v>
      </c>
      <c r="C75" s="100">
        <f>base1!D103</f>
        <v>13</v>
      </c>
      <c r="D75" s="100">
        <f>base1!E103</f>
        <v>8</v>
      </c>
      <c r="E75" s="100">
        <f>base1!F103</f>
        <v>11</v>
      </c>
      <c r="F75" s="100">
        <f>base1!G103</f>
        <v>7</v>
      </c>
      <c r="G75" s="100">
        <f>base1!H103</f>
        <v>1</v>
      </c>
      <c r="H75" s="100">
        <f>base1!I103</f>
        <v>9</v>
      </c>
      <c r="I75" s="100">
        <f>base1!J103</f>
        <v>5</v>
      </c>
      <c r="V75" s="159">
        <v>74</v>
      </c>
      <c r="W75" s="159" t="s">
        <v>409</v>
      </c>
      <c r="X75" s="159">
        <v>2</v>
      </c>
      <c r="Z75" s="159">
        <v>1</v>
      </c>
    </row>
    <row r="76" spans="1:26" ht="15.75" thickBot="1">
      <c r="A76" s="6" t="s">
        <v>58</v>
      </c>
      <c r="B76" s="100">
        <f>base1!C104</f>
        <v>1</v>
      </c>
      <c r="C76" s="100">
        <f>base1!D104</f>
        <v>3</v>
      </c>
      <c r="D76" s="100">
        <f>base1!E104</f>
        <v>7</v>
      </c>
      <c r="E76" s="100">
        <f>base1!F104</f>
        <v>13</v>
      </c>
      <c r="F76" s="100">
        <f>base1!G104</f>
        <v>5</v>
      </c>
      <c r="G76" s="100">
        <f>base1!H104</f>
        <v>10</v>
      </c>
      <c r="H76" s="100">
        <f>base1!I104</f>
        <v>9</v>
      </c>
      <c r="I76" s="100">
        <f>base1!J104</f>
        <v>11</v>
      </c>
      <c r="V76" s="159">
        <v>75</v>
      </c>
      <c r="W76" s="159" t="s">
        <v>409</v>
      </c>
      <c r="X76" s="159">
        <v>2</v>
      </c>
      <c r="Z76" s="159">
        <v>1</v>
      </c>
    </row>
    <row r="77" spans="1:26" ht="15.75" thickBot="1">
      <c r="A77" s="6" t="s">
        <v>58</v>
      </c>
      <c r="B77" s="100">
        <f>base1!C105</f>
        <v>9</v>
      </c>
      <c r="C77" s="100">
        <f>base1!D105</f>
        <v>10</v>
      </c>
      <c r="D77" s="100">
        <f>base1!E105</f>
        <v>1</v>
      </c>
      <c r="E77" s="100">
        <f>base1!F105</f>
        <v>8</v>
      </c>
      <c r="F77" s="100">
        <f>base1!G105</f>
        <v>13</v>
      </c>
      <c r="G77" s="100">
        <f>base1!H105</f>
        <v>11</v>
      </c>
      <c r="H77" s="100">
        <f>base1!I105</f>
        <v>6</v>
      </c>
      <c r="I77" s="100">
        <f>base1!J105</f>
        <v>3</v>
      </c>
      <c r="V77" s="159">
        <v>76</v>
      </c>
      <c r="W77" s="159" t="s">
        <v>409</v>
      </c>
      <c r="X77" s="159">
        <v>2</v>
      </c>
      <c r="Z77" s="159">
        <v>1</v>
      </c>
    </row>
    <row r="78" spans="1:26" ht="15.75" thickBot="1">
      <c r="A78" s="6" t="s">
        <v>58</v>
      </c>
      <c r="B78" s="100">
        <f>base1!C106</f>
        <v>9</v>
      </c>
      <c r="C78" s="100">
        <f>base1!D106</f>
        <v>1</v>
      </c>
      <c r="D78" s="100">
        <f>base1!E106</f>
        <v>10</v>
      </c>
      <c r="E78" s="100">
        <f>base1!F106</f>
        <v>13</v>
      </c>
      <c r="F78" s="100">
        <f>base1!G106</f>
        <v>8</v>
      </c>
      <c r="G78" s="100">
        <f>base1!H106</f>
        <v>7</v>
      </c>
      <c r="H78" s="100">
        <f>base1!I106</f>
        <v>6</v>
      </c>
      <c r="I78" s="100">
        <f>base1!J106</f>
        <v>5</v>
      </c>
      <c r="V78" s="159">
        <v>77</v>
      </c>
      <c r="W78" s="159" t="s">
        <v>409</v>
      </c>
      <c r="X78" s="159">
        <v>2</v>
      </c>
      <c r="Z78" s="159">
        <v>1</v>
      </c>
    </row>
    <row r="79" spans="1:26" ht="15.75" thickBot="1">
      <c r="A79" s="6" t="s">
        <v>58</v>
      </c>
      <c r="B79" s="100">
        <f>base1!C107</f>
        <v>10</v>
      </c>
      <c r="C79" s="100">
        <f>base1!D107</f>
        <v>11</v>
      </c>
      <c r="D79" s="100">
        <f>base1!E107</f>
        <v>8</v>
      </c>
      <c r="E79" s="100">
        <f>base1!F107</f>
        <v>9</v>
      </c>
      <c r="F79" s="100">
        <f>base1!G107</f>
        <v>1</v>
      </c>
      <c r="G79" s="100">
        <f>base1!H107</f>
        <v>5</v>
      </c>
      <c r="H79" s="100">
        <f>base1!I107</f>
        <v>13</v>
      </c>
      <c r="I79" s="100">
        <f>base1!J107</f>
        <v>6</v>
      </c>
      <c r="V79" s="159">
        <v>78</v>
      </c>
      <c r="W79" s="159" t="s">
        <v>409</v>
      </c>
      <c r="X79" s="159">
        <v>2</v>
      </c>
      <c r="Z79" s="159">
        <v>1</v>
      </c>
    </row>
    <row r="80" spans="1:26" ht="15.75" thickBot="1">
      <c r="A80" s="6" t="s">
        <v>58</v>
      </c>
      <c r="B80" s="100">
        <f>base1!C108</f>
        <v>10</v>
      </c>
      <c r="C80" s="100">
        <f>base1!D108</f>
        <v>11</v>
      </c>
      <c r="D80" s="100">
        <f>base1!E108</f>
        <v>8</v>
      </c>
      <c r="E80" s="100">
        <f>base1!F108</f>
        <v>9</v>
      </c>
      <c r="F80" s="100">
        <f>base1!G108</f>
        <v>13</v>
      </c>
      <c r="G80" s="100">
        <f>base1!H108</f>
        <v>1</v>
      </c>
      <c r="H80" s="100">
        <f>base1!I108</f>
        <v>3</v>
      </c>
      <c r="I80" s="100">
        <f>base1!J108</f>
        <v>6</v>
      </c>
      <c r="V80" s="159">
        <v>79</v>
      </c>
      <c r="W80" s="159" t="s">
        <v>409</v>
      </c>
      <c r="X80" s="159">
        <v>2</v>
      </c>
      <c r="Z80" s="159">
        <v>1</v>
      </c>
    </row>
    <row r="81" spans="1:26" ht="15.75" thickBot="1">
      <c r="A81" s="6" t="s">
        <v>58</v>
      </c>
      <c r="B81" s="100">
        <f>base1!C109</f>
        <v>13</v>
      </c>
      <c r="C81" s="100">
        <f>base1!D109</f>
        <v>9</v>
      </c>
      <c r="D81" s="100">
        <f>base1!E109</f>
        <v>8</v>
      </c>
      <c r="E81" s="100">
        <f>base1!F109</f>
        <v>10</v>
      </c>
      <c r="F81" s="100">
        <f>base1!G109</f>
        <v>7</v>
      </c>
      <c r="G81" s="100">
        <f>base1!H109</f>
        <v>11</v>
      </c>
      <c r="H81" s="100">
        <f>base1!I109</f>
        <v>3</v>
      </c>
      <c r="I81" s="100">
        <f>base1!J109</f>
        <v>1</v>
      </c>
      <c r="V81" s="159">
        <v>80</v>
      </c>
      <c r="W81" s="159" t="s">
        <v>409</v>
      </c>
      <c r="X81" s="159">
        <v>2</v>
      </c>
      <c r="Z81" s="159">
        <v>1</v>
      </c>
    </row>
    <row r="82" spans="1:26" ht="15.75" thickBot="1">
      <c r="A82" s="6" t="s">
        <v>58</v>
      </c>
      <c r="B82" s="100">
        <f>base1!C110</f>
        <v>10</v>
      </c>
      <c r="C82" s="100">
        <f>base1!D110</f>
        <v>11</v>
      </c>
      <c r="D82" s="100">
        <f>base1!E110</f>
        <v>13</v>
      </c>
      <c r="E82" s="100">
        <f>base1!F110</f>
        <v>1</v>
      </c>
      <c r="F82" s="100">
        <f>base1!G110</f>
        <v>8</v>
      </c>
      <c r="G82" s="100">
        <f>base1!H110</f>
        <v>9</v>
      </c>
      <c r="H82" s="100">
        <f>base1!I110</f>
        <v>5</v>
      </c>
      <c r="I82" s="100">
        <f>base1!J110</f>
        <v>4</v>
      </c>
      <c r="V82" s="159">
        <v>81</v>
      </c>
      <c r="W82" s="159" t="s">
        <v>409</v>
      </c>
      <c r="X82" s="159">
        <v>2</v>
      </c>
      <c r="Z82" s="159">
        <v>1</v>
      </c>
    </row>
    <row r="83" spans="1:26" ht="15.75" thickBot="1">
      <c r="A83" s="6" t="s">
        <v>58</v>
      </c>
      <c r="B83" s="100">
        <f>base1!C111</f>
        <v>10</v>
      </c>
      <c r="C83" s="100">
        <f>base1!D111</f>
        <v>1</v>
      </c>
      <c r="D83" s="100">
        <f>base1!E111</f>
        <v>9</v>
      </c>
      <c r="E83" s="100">
        <f>base1!F111</f>
        <v>8</v>
      </c>
      <c r="F83" s="100">
        <f>base1!G111</f>
        <v>11</v>
      </c>
      <c r="G83" s="100">
        <f>base1!H111</f>
        <v>13</v>
      </c>
      <c r="H83" s="100">
        <f>base1!I111</f>
        <v>5</v>
      </c>
      <c r="I83" s="100">
        <f>base1!J111</f>
        <v>3</v>
      </c>
      <c r="V83" s="159">
        <v>82</v>
      </c>
      <c r="W83" s="159" t="s">
        <v>409</v>
      </c>
      <c r="X83" s="159">
        <v>2</v>
      </c>
      <c r="Z83" s="159">
        <v>1</v>
      </c>
    </row>
    <row r="84" spans="1:26" ht="15.75" thickBot="1">
      <c r="A84" s="6" t="s">
        <v>58</v>
      </c>
      <c r="B84" s="100">
        <f>base1!C112</f>
        <v>10</v>
      </c>
      <c r="C84" s="100">
        <f>base1!D112</f>
        <v>7</v>
      </c>
      <c r="D84" s="100">
        <f>base1!E112</f>
        <v>13</v>
      </c>
      <c r="E84" s="100">
        <f>base1!F112</f>
        <v>9</v>
      </c>
      <c r="F84" s="100">
        <f>base1!G112</f>
        <v>3</v>
      </c>
      <c r="G84" s="100">
        <f>base1!H112</f>
        <v>11</v>
      </c>
      <c r="H84" s="100">
        <f>base1!I112</f>
        <v>8</v>
      </c>
      <c r="I84" s="100">
        <f>base1!J112</f>
        <v>1</v>
      </c>
      <c r="V84" s="159">
        <v>83</v>
      </c>
      <c r="W84" s="159" t="s">
        <v>409</v>
      </c>
      <c r="X84" s="159">
        <v>2</v>
      </c>
      <c r="Z84" s="159">
        <v>1</v>
      </c>
    </row>
    <row r="85" spans="1:26" ht="15.75" thickBot="1">
      <c r="A85" s="6" t="s">
        <v>58</v>
      </c>
      <c r="B85" s="100">
        <f>base1!C113</f>
        <v>10</v>
      </c>
      <c r="C85" s="100">
        <f>base1!D113</f>
        <v>13</v>
      </c>
      <c r="D85" s="100">
        <f>base1!E113</f>
        <v>1</v>
      </c>
      <c r="E85" s="100">
        <f>base1!F113</f>
        <v>11</v>
      </c>
      <c r="F85" s="100">
        <f>base1!G113</f>
        <v>8</v>
      </c>
      <c r="G85" s="100">
        <f>base1!H113</f>
        <v>6</v>
      </c>
      <c r="H85" s="100">
        <f>base1!I113</f>
        <v>9</v>
      </c>
      <c r="I85" s="100">
        <f>base1!J113</f>
        <v>4</v>
      </c>
      <c r="V85" s="159">
        <v>84</v>
      </c>
      <c r="W85" s="159" t="s">
        <v>409</v>
      </c>
      <c r="X85" s="159">
        <v>2</v>
      </c>
      <c r="Z85" s="159">
        <v>1</v>
      </c>
    </row>
    <row r="86" spans="1:26" ht="15.75" thickBot="1">
      <c r="A86" s="6" t="s">
        <v>58</v>
      </c>
      <c r="B86" s="100">
        <f>base1!C114</f>
        <v>10</v>
      </c>
      <c r="C86" s="100">
        <f>base1!D114</f>
        <v>13</v>
      </c>
      <c r="D86" s="100">
        <f>base1!E114</f>
        <v>11</v>
      </c>
      <c r="E86" s="100">
        <f>base1!F114</f>
        <v>1</v>
      </c>
      <c r="F86" s="100">
        <f>base1!G114</f>
        <v>9</v>
      </c>
      <c r="G86" s="100">
        <f>base1!H114</f>
        <v>8</v>
      </c>
      <c r="H86" s="100">
        <f>base1!I114</f>
        <v>7</v>
      </c>
      <c r="I86" s="100">
        <f>base1!J114</f>
        <v>19</v>
      </c>
      <c r="V86" s="159">
        <v>85</v>
      </c>
      <c r="W86" s="159" t="s">
        <v>409</v>
      </c>
      <c r="X86" s="159">
        <v>2</v>
      </c>
      <c r="Z86" s="159">
        <v>1</v>
      </c>
    </row>
    <row r="87" spans="1:26" ht="15.75" thickBot="1">
      <c r="A87" s="6" t="s">
        <v>58</v>
      </c>
      <c r="B87" s="100">
        <f>base1!C115</f>
        <v>9</v>
      </c>
      <c r="C87" s="100">
        <f>base1!D115</f>
        <v>10</v>
      </c>
      <c r="D87" s="100">
        <f>base1!E115</f>
        <v>8</v>
      </c>
      <c r="E87" s="100">
        <f>base1!F115</f>
        <v>13</v>
      </c>
      <c r="F87" s="100">
        <f>base1!G115</f>
        <v>11</v>
      </c>
      <c r="G87" s="100">
        <f>base1!H115</f>
        <v>5</v>
      </c>
      <c r="H87" s="100">
        <f>base1!I115</f>
        <v>7</v>
      </c>
      <c r="I87" s="100">
        <f>base1!J115</f>
        <v>1</v>
      </c>
      <c r="V87" s="159">
        <v>86</v>
      </c>
      <c r="W87" s="159" t="s">
        <v>409</v>
      </c>
      <c r="X87" s="159">
        <v>2</v>
      </c>
      <c r="Z87" s="159">
        <v>1</v>
      </c>
    </row>
    <row r="88" spans="1:26" ht="15.75" thickBot="1">
      <c r="A88" s="6" t="s">
        <v>58</v>
      </c>
      <c r="B88" s="100">
        <f>base1!C116</f>
        <v>13</v>
      </c>
      <c r="C88" s="100">
        <f>base1!D116</f>
        <v>10</v>
      </c>
      <c r="D88" s="100">
        <f>base1!E116</f>
        <v>11</v>
      </c>
      <c r="E88" s="100">
        <f>base1!F116</f>
        <v>8</v>
      </c>
      <c r="F88" s="100">
        <f>base1!G116</f>
        <v>7</v>
      </c>
      <c r="G88" s="100">
        <f>base1!H116</f>
        <v>1</v>
      </c>
      <c r="H88" s="100">
        <f>base1!I116</f>
        <v>9</v>
      </c>
      <c r="I88" s="100">
        <f>base1!J116</f>
        <v>2</v>
      </c>
      <c r="V88" s="159">
        <v>87</v>
      </c>
      <c r="W88" s="159" t="s">
        <v>409</v>
      </c>
      <c r="X88" s="159">
        <v>2</v>
      </c>
      <c r="Z88" s="159">
        <v>1</v>
      </c>
    </row>
    <row r="89" spans="1:26" ht="15.75" thickBot="1">
      <c r="A89" s="6" t="s">
        <v>58</v>
      </c>
      <c r="B89" s="100">
        <f>base1!C117</f>
        <v>9</v>
      </c>
      <c r="C89" s="100">
        <f>base1!D117</f>
        <v>10</v>
      </c>
      <c r="D89" s="100">
        <f>base1!E117</f>
        <v>8</v>
      </c>
      <c r="E89" s="100">
        <f>base1!F117</f>
        <v>13</v>
      </c>
      <c r="F89" s="100">
        <f>base1!G117</f>
        <v>1</v>
      </c>
      <c r="G89" s="100">
        <f>base1!H117</f>
        <v>5</v>
      </c>
      <c r="H89" s="100">
        <f>base1!I117</f>
        <v>6</v>
      </c>
      <c r="I89" s="100">
        <f>base1!J117</f>
        <v>11</v>
      </c>
      <c r="V89" s="159">
        <v>88</v>
      </c>
      <c r="W89" s="159" t="s">
        <v>409</v>
      </c>
      <c r="X89" s="159">
        <v>2</v>
      </c>
      <c r="Z89" s="159">
        <v>1</v>
      </c>
    </row>
    <row r="90" spans="1:26" ht="15.75" thickBot="1">
      <c r="A90" s="6" t="s">
        <v>58</v>
      </c>
      <c r="B90" s="100">
        <f>base1!C118</f>
        <v>9</v>
      </c>
      <c r="C90" s="100">
        <f>base1!D118</f>
        <v>10</v>
      </c>
      <c r="D90" s="100">
        <f>base1!E118</f>
        <v>13</v>
      </c>
      <c r="E90" s="100">
        <f>base1!F118</f>
        <v>11</v>
      </c>
      <c r="F90" s="100">
        <f>base1!G118</f>
        <v>8</v>
      </c>
      <c r="G90" s="100">
        <f>base1!H118</f>
        <v>7</v>
      </c>
      <c r="H90" s="100">
        <f>base1!I118</f>
        <v>1</v>
      </c>
      <c r="I90" s="100">
        <f>base1!J118</f>
        <v>3</v>
      </c>
      <c r="V90" s="159">
        <v>89</v>
      </c>
      <c r="W90" s="159" t="s">
        <v>409</v>
      </c>
      <c r="X90" s="159">
        <v>2</v>
      </c>
      <c r="Z90" s="159">
        <v>1</v>
      </c>
    </row>
    <row r="91" spans="1:26" ht="15.75" thickBot="1">
      <c r="A91" s="6" t="s">
        <v>58</v>
      </c>
      <c r="B91" s="100">
        <f>base1!C119</f>
        <v>9</v>
      </c>
      <c r="C91" s="100">
        <f>base1!D119</f>
        <v>10</v>
      </c>
      <c r="D91" s="100">
        <f>base1!E119</f>
        <v>1</v>
      </c>
      <c r="E91" s="100">
        <f>base1!F119</f>
        <v>11</v>
      </c>
      <c r="F91" s="100">
        <f>base1!G119</f>
        <v>13</v>
      </c>
      <c r="G91" s="100">
        <f>base1!H119</f>
        <v>8</v>
      </c>
      <c r="H91" s="100">
        <f>base1!I119</f>
        <v>6</v>
      </c>
      <c r="I91" s="100">
        <f>base1!J119</f>
        <v>7</v>
      </c>
      <c r="V91" s="159">
        <v>90</v>
      </c>
      <c r="W91" s="159" t="s">
        <v>409</v>
      </c>
      <c r="X91" s="159">
        <v>2</v>
      </c>
      <c r="Z91" s="159">
        <v>1</v>
      </c>
    </row>
    <row r="92" spans="1:26" ht="15.75" thickBot="1">
      <c r="A92" s="6" t="s">
        <v>58</v>
      </c>
      <c r="B92" s="100">
        <f>base1!C70</f>
        <v>6</v>
      </c>
      <c r="C92" s="100">
        <f>base1!D70</f>
        <v>12</v>
      </c>
      <c r="D92" s="100">
        <f>base1!E70</f>
        <v>1</v>
      </c>
      <c r="E92" s="100">
        <f>base1!F70</f>
        <v>8</v>
      </c>
      <c r="F92" s="100">
        <f>base1!G70</f>
        <v>13</v>
      </c>
      <c r="G92" s="100">
        <f>base1!H70</f>
        <v>11</v>
      </c>
      <c r="H92" s="100">
        <f>base1!I70</f>
        <v>3</v>
      </c>
      <c r="I92" s="100">
        <f>base1!J70</f>
        <v>7</v>
      </c>
      <c r="J92" s="100">
        <f>base1!K70</f>
        <v>9</v>
      </c>
      <c r="K92" s="100">
        <f>base1!L70</f>
        <v>10</v>
      </c>
      <c r="L92" s="100">
        <f>base1!M70</f>
        <v>14</v>
      </c>
      <c r="M92" s="100">
        <f>base1!N70</f>
        <v>2</v>
      </c>
      <c r="V92" s="159">
        <v>91</v>
      </c>
      <c r="W92" s="159" t="s">
        <v>409</v>
      </c>
      <c r="X92" s="159">
        <v>3</v>
      </c>
      <c r="Z92" s="159">
        <v>1</v>
      </c>
    </row>
    <row r="93" spans="1:26" ht="15.75" thickBot="1">
      <c r="A93" s="6" t="s">
        <v>58</v>
      </c>
      <c r="B93" s="100">
        <f>base1!C71</f>
        <v>3</v>
      </c>
      <c r="C93" s="100">
        <f>base1!D71</f>
        <v>4</v>
      </c>
      <c r="D93" s="100">
        <f>base1!E71</f>
        <v>5</v>
      </c>
      <c r="E93" s="100">
        <f>base1!F71</f>
        <v>7</v>
      </c>
      <c r="F93" s="100">
        <f>base1!G71</f>
        <v>6</v>
      </c>
      <c r="G93" s="100">
        <f>base1!H71</f>
        <v>2</v>
      </c>
      <c r="H93" s="100">
        <f>base1!I71</f>
        <v>10</v>
      </c>
      <c r="I93" s="100">
        <f>base1!J71</f>
        <v>1</v>
      </c>
      <c r="J93" s="100">
        <f>base1!K71</f>
        <v>11</v>
      </c>
      <c r="K93" s="100">
        <f>base1!L71</f>
        <v>8</v>
      </c>
      <c r="L93" s="100">
        <f>base1!M71</f>
        <v>9</v>
      </c>
      <c r="M93" s="100">
        <f>base1!N71</f>
        <v>12</v>
      </c>
      <c r="V93" s="159">
        <v>92</v>
      </c>
      <c r="W93" s="159" t="s">
        <v>409</v>
      </c>
      <c r="X93" s="159">
        <v>3</v>
      </c>
      <c r="Z93" s="159">
        <v>1</v>
      </c>
    </row>
    <row r="94" spans="1:26" ht="15.75" thickBot="1">
      <c r="A94" s="6" t="s">
        <v>58</v>
      </c>
      <c r="B94" s="100">
        <f>base1!C72</f>
        <v>6</v>
      </c>
      <c r="C94" s="100">
        <f>base1!D72</f>
        <v>7</v>
      </c>
      <c r="D94" s="100">
        <f>base1!E72</f>
        <v>5</v>
      </c>
      <c r="E94" s="100">
        <f>base1!F72</f>
        <v>1</v>
      </c>
      <c r="F94" s="100">
        <f>base1!G72</f>
        <v>3</v>
      </c>
      <c r="G94" s="100">
        <f>base1!H72</f>
        <v>10</v>
      </c>
      <c r="H94" s="100">
        <f>base1!I72</f>
        <v>14</v>
      </c>
      <c r="I94" s="100">
        <f>base1!J72</f>
        <v>4</v>
      </c>
      <c r="J94" s="100">
        <f>base1!K72</f>
        <v>2</v>
      </c>
      <c r="K94" s="100">
        <f>base1!L72</f>
        <v>8</v>
      </c>
      <c r="L94" s="100">
        <f>base1!M72</f>
        <v>9</v>
      </c>
      <c r="M94" s="100">
        <f>base1!N72</f>
        <v>12</v>
      </c>
      <c r="V94" s="159">
        <v>93</v>
      </c>
      <c r="W94" s="159" t="s">
        <v>409</v>
      </c>
      <c r="X94" s="159">
        <v>3</v>
      </c>
      <c r="Z94" s="159">
        <v>1</v>
      </c>
    </row>
    <row r="95" spans="1:26" ht="15.75" thickBot="1">
      <c r="A95" s="6" t="s">
        <v>58</v>
      </c>
      <c r="B95" s="100">
        <f>base1!C73</f>
        <v>6</v>
      </c>
      <c r="C95" s="100">
        <f>base1!D73</f>
        <v>14</v>
      </c>
      <c r="D95" s="100">
        <f>base1!E73</f>
        <v>10</v>
      </c>
      <c r="E95" s="100">
        <f>base1!F73</f>
        <v>12</v>
      </c>
      <c r="F95" s="100">
        <f>base1!G73</f>
        <v>3</v>
      </c>
      <c r="G95" s="100">
        <f>base1!H73</f>
        <v>7</v>
      </c>
      <c r="H95" s="100">
        <f>base1!I73</f>
        <v>8</v>
      </c>
      <c r="I95" s="100">
        <f>base1!J73</f>
        <v>9</v>
      </c>
      <c r="J95" s="100">
        <f>base1!K73</f>
        <v>15</v>
      </c>
      <c r="K95" s="100">
        <f>base1!L73</f>
        <v>1</v>
      </c>
      <c r="L95" s="100">
        <f>base1!M73</f>
        <v>2</v>
      </c>
      <c r="M95" s="100">
        <f>base1!N73</f>
        <v>5</v>
      </c>
      <c r="V95" s="159">
        <v>94</v>
      </c>
      <c r="W95" s="159" t="s">
        <v>409</v>
      </c>
      <c r="X95" s="159">
        <v>3</v>
      </c>
      <c r="Z95" s="159">
        <v>1</v>
      </c>
    </row>
    <row r="96" spans="1:26" ht="15.75" thickBot="1">
      <c r="A96" s="6" t="s">
        <v>58</v>
      </c>
      <c r="B96" s="100">
        <f>base1!C74</f>
        <v>7</v>
      </c>
      <c r="C96" s="100">
        <f>base1!D74</f>
        <v>3</v>
      </c>
      <c r="D96" s="100">
        <f>base1!E74</f>
        <v>10</v>
      </c>
      <c r="E96" s="100">
        <f>base1!F74</f>
        <v>4</v>
      </c>
      <c r="F96" s="100">
        <f>base1!G74</f>
        <v>6</v>
      </c>
      <c r="G96" s="100">
        <f>base1!H74</f>
        <v>2</v>
      </c>
      <c r="H96" s="100">
        <f>base1!I74</f>
        <v>15</v>
      </c>
      <c r="I96" s="100">
        <f>base1!J74</f>
        <v>5</v>
      </c>
      <c r="J96" s="100">
        <f>base1!K74</f>
        <v>14</v>
      </c>
      <c r="K96" s="100">
        <f>base1!L74</f>
        <v>1</v>
      </c>
      <c r="L96" s="100">
        <f>base1!M74</f>
        <v>9</v>
      </c>
      <c r="M96" s="100">
        <f>base1!N74</f>
        <v>12</v>
      </c>
      <c r="V96" s="159">
        <v>95</v>
      </c>
      <c r="W96" s="159" t="s">
        <v>409</v>
      </c>
      <c r="X96" s="159">
        <v>3</v>
      </c>
      <c r="Z96" s="159">
        <v>1</v>
      </c>
    </row>
    <row r="97" spans="1:26" ht="15.75" thickBot="1">
      <c r="A97" s="6" t="s">
        <v>58</v>
      </c>
      <c r="B97" s="100">
        <f>base1!C75</f>
        <v>3</v>
      </c>
      <c r="C97" s="100">
        <f>base1!D75</f>
        <v>6</v>
      </c>
      <c r="D97" s="100">
        <f>base1!E75</f>
        <v>5</v>
      </c>
      <c r="E97" s="100">
        <f>base1!F75</f>
        <v>7</v>
      </c>
      <c r="F97" s="100">
        <f>base1!G75</f>
        <v>9</v>
      </c>
      <c r="G97" s="100">
        <f>base1!H75</f>
        <v>8</v>
      </c>
      <c r="H97" s="100">
        <f>base1!I75</f>
        <v>10</v>
      </c>
      <c r="I97" s="100">
        <f>base1!J75</f>
        <v>2</v>
      </c>
      <c r="J97" s="100">
        <f>base1!K75</f>
        <v>1</v>
      </c>
      <c r="K97" s="100">
        <f>base1!L75</f>
        <v>4</v>
      </c>
      <c r="L97" s="100">
        <f>base1!M75</f>
        <v>14</v>
      </c>
      <c r="M97" s="100">
        <f>base1!N75</f>
        <v>12</v>
      </c>
      <c r="V97" s="159">
        <v>96</v>
      </c>
      <c r="W97" s="159" t="s">
        <v>409</v>
      </c>
      <c r="X97" s="159">
        <v>3</v>
      </c>
      <c r="Z97" s="159">
        <v>1</v>
      </c>
    </row>
    <row r="98" spans="1:26" ht="15.75" thickBot="1">
      <c r="A98" s="6" t="s">
        <v>58</v>
      </c>
      <c r="B98" s="100">
        <f>base1!C76</f>
        <v>1</v>
      </c>
      <c r="C98" s="100">
        <f>base1!D76</f>
        <v>3</v>
      </c>
      <c r="D98" s="100">
        <f>base1!E76</f>
        <v>10</v>
      </c>
      <c r="E98" s="100">
        <f>base1!F76</f>
        <v>5</v>
      </c>
      <c r="F98" s="100">
        <f>base1!G76</f>
        <v>2</v>
      </c>
      <c r="G98" s="100">
        <f>base1!H76</f>
        <v>9</v>
      </c>
      <c r="H98" s="100">
        <f>base1!I76</f>
        <v>8</v>
      </c>
      <c r="I98" s="100">
        <f>base1!J76</f>
        <v>11</v>
      </c>
      <c r="J98" s="100">
        <f>base1!K76</f>
        <v>13</v>
      </c>
      <c r="K98" s="100">
        <f>base1!L76</f>
        <v>7</v>
      </c>
      <c r="L98" s="100">
        <f>base1!M76</f>
        <v>4</v>
      </c>
      <c r="M98" s="100">
        <f>base1!N76</f>
        <v>6</v>
      </c>
      <c r="V98" s="159">
        <v>97</v>
      </c>
      <c r="W98" s="159" t="s">
        <v>409</v>
      </c>
      <c r="X98" s="159">
        <v>3</v>
      </c>
      <c r="Z98" s="159">
        <v>1</v>
      </c>
    </row>
    <row r="99" spans="1:26" ht="15.75" thickBot="1">
      <c r="A99" s="6" t="s">
        <v>58</v>
      </c>
      <c r="B99" s="100">
        <f>base1!C77</f>
        <v>4</v>
      </c>
      <c r="C99" s="100">
        <f>base1!D77</f>
        <v>1</v>
      </c>
      <c r="D99" s="100">
        <f>base1!E77</f>
        <v>8</v>
      </c>
      <c r="E99" s="100">
        <f>base1!F77</f>
        <v>13</v>
      </c>
      <c r="F99" s="100">
        <f>base1!G77</f>
        <v>15</v>
      </c>
      <c r="G99" s="100">
        <f>base1!H77</f>
        <v>14</v>
      </c>
      <c r="H99" s="100">
        <f>base1!I77</f>
        <v>16</v>
      </c>
      <c r="I99" s="100">
        <f>base1!J77</f>
        <v>3</v>
      </c>
      <c r="J99" s="100">
        <f>base1!K77</f>
        <v>7</v>
      </c>
      <c r="K99" s="100">
        <f>base1!L77</f>
        <v>6</v>
      </c>
      <c r="L99" s="100">
        <f>base1!M77</f>
        <v>11</v>
      </c>
      <c r="M99" s="100">
        <f>base1!N77</f>
        <v>9</v>
      </c>
      <c r="V99" s="159">
        <v>98</v>
      </c>
      <c r="W99" s="159" t="s">
        <v>409</v>
      </c>
      <c r="X99" s="159">
        <v>3</v>
      </c>
      <c r="Z99" s="159">
        <v>1</v>
      </c>
    </row>
    <row r="100" spans="1:26" ht="15.75" thickBot="1">
      <c r="A100" s="6" t="s">
        <v>58</v>
      </c>
      <c r="B100" s="100">
        <f>base1!C78</f>
        <v>4</v>
      </c>
      <c r="C100" s="100">
        <f>base1!D78</f>
        <v>8</v>
      </c>
      <c r="D100" s="100">
        <f>base1!E78</f>
        <v>1</v>
      </c>
      <c r="E100" s="100">
        <f>base1!F78</f>
        <v>6</v>
      </c>
      <c r="F100" s="100">
        <f>base1!G78</f>
        <v>14</v>
      </c>
      <c r="G100" s="100">
        <f>base1!H78</f>
        <v>15</v>
      </c>
      <c r="H100" s="100">
        <f>base1!I78</f>
        <v>13</v>
      </c>
      <c r="I100" s="100">
        <f>base1!J78</f>
        <v>10</v>
      </c>
      <c r="J100" s="100">
        <f>base1!K78</f>
        <v>16</v>
      </c>
      <c r="K100" s="100">
        <f>base1!L78</f>
        <v>9</v>
      </c>
      <c r="L100" s="100">
        <f>base1!M78</f>
        <v>11</v>
      </c>
      <c r="M100" s="100">
        <f>base1!N78</f>
        <v>7</v>
      </c>
      <c r="V100" s="159">
        <v>99</v>
      </c>
      <c r="W100" s="159" t="s">
        <v>409</v>
      </c>
      <c r="X100" s="159">
        <v>3</v>
      </c>
      <c r="Z100" s="159">
        <v>1</v>
      </c>
    </row>
    <row r="101" spans="1:26" ht="15.75" thickBot="1">
      <c r="A101" s="6" t="s">
        <v>58</v>
      </c>
      <c r="B101" s="100">
        <f>base1!C79</f>
        <v>15</v>
      </c>
      <c r="C101" s="100">
        <f>base1!D79</f>
        <v>5</v>
      </c>
      <c r="D101" s="100">
        <f>base1!E79</f>
        <v>3</v>
      </c>
      <c r="E101" s="100">
        <f>base1!F79</f>
        <v>2</v>
      </c>
      <c r="F101" s="100">
        <f>base1!G79</f>
        <v>1</v>
      </c>
      <c r="G101" s="100">
        <f>base1!H79</f>
        <v>4</v>
      </c>
      <c r="H101" s="100">
        <f>base1!I79</f>
        <v>6</v>
      </c>
      <c r="I101" s="100">
        <f>base1!J79</f>
        <v>7</v>
      </c>
      <c r="J101" s="100">
        <f>base1!K79</f>
        <v>8</v>
      </c>
      <c r="K101" s="100">
        <f>base1!L79</f>
        <v>13</v>
      </c>
      <c r="L101" s="100">
        <f>base1!M79</f>
        <v>10</v>
      </c>
      <c r="M101" s="100">
        <f>base1!N79</f>
        <v>12</v>
      </c>
      <c r="V101" s="159">
        <v>100</v>
      </c>
      <c r="W101" s="159" t="s">
        <v>409</v>
      </c>
      <c r="X101" s="159">
        <v>3</v>
      </c>
      <c r="Z101" s="159">
        <v>1</v>
      </c>
    </row>
    <row r="102" spans="1:26" ht="15.75" thickBot="1">
      <c r="A102" s="6" t="s">
        <v>58</v>
      </c>
      <c r="B102" s="100">
        <f>base1!C80</f>
        <v>4</v>
      </c>
      <c r="C102" s="100">
        <f>base1!D80</f>
        <v>1</v>
      </c>
      <c r="D102" s="100">
        <f>base1!E80</f>
        <v>8</v>
      </c>
      <c r="E102" s="100">
        <f>base1!F80</f>
        <v>14</v>
      </c>
      <c r="F102" s="100">
        <f>base1!G80</f>
        <v>13</v>
      </c>
      <c r="G102" s="100">
        <f>base1!H80</f>
        <v>15</v>
      </c>
      <c r="H102" s="100">
        <f>base1!I80</f>
        <v>16</v>
      </c>
      <c r="I102" s="100">
        <f>base1!J80</f>
        <v>6</v>
      </c>
      <c r="J102" s="100">
        <f>base1!K80</f>
        <v>3</v>
      </c>
      <c r="K102" s="100">
        <f>base1!L80</f>
        <v>7</v>
      </c>
      <c r="L102" s="100">
        <f>base1!M80</f>
        <v>11</v>
      </c>
      <c r="M102" s="100">
        <f>base1!N80</f>
        <v>9</v>
      </c>
      <c r="V102" s="159">
        <v>101</v>
      </c>
      <c r="W102" s="159" t="s">
        <v>409</v>
      </c>
      <c r="X102" s="159">
        <v>3</v>
      </c>
      <c r="Z102" s="159">
        <v>1</v>
      </c>
    </row>
    <row r="103" spans="1:26" ht="15.75" thickBot="1">
      <c r="A103" s="6" t="s">
        <v>58</v>
      </c>
      <c r="B103" s="100">
        <f>base1!C81</f>
        <v>8</v>
      </c>
      <c r="C103" s="100">
        <f>base1!D81</f>
        <v>12</v>
      </c>
      <c r="D103" s="100">
        <f>base1!E81</f>
        <v>13</v>
      </c>
      <c r="E103" s="100">
        <f>base1!F81</f>
        <v>14</v>
      </c>
      <c r="F103" s="100">
        <f>base1!G81</f>
        <v>15</v>
      </c>
      <c r="G103" s="100">
        <f>base1!H81</f>
        <v>4</v>
      </c>
      <c r="H103" s="100">
        <f>base1!I81</f>
        <v>1</v>
      </c>
      <c r="I103" s="100">
        <f>base1!J81</f>
        <v>3</v>
      </c>
      <c r="J103" s="100">
        <f>base1!K81</f>
        <v>7</v>
      </c>
      <c r="K103" s="100">
        <f>base1!L81</f>
        <v>6</v>
      </c>
      <c r="L103" s="100">
        <f>base1!M81</f>
        <v>11</v>
      </c>
      <c r="M103" s="100">
        <f>base1!N81</f>
        <v>9</v>
      </c>
      <c r="V103" s="159">
        <v>102</v>
      </c>
      <c r="W103" s="159" t="s">
        <v>409</v>
      </c>
      <c r="X103" s="159">
        <v>3</v>
      </c>
      <c r="Z103" s="159">
        <v>1</v>
      </c>
    </row>
    <row r="104" spans="1:26" ht="15.75" thickBot="1">
      <c r="A104" s="6" t="s">
        <v>58</v>
      </c>
      <c r="B104" s="100">
        <f>base1!C82</f>
        <v>13</v>
      </c>
      <c r="C104" s="100">
        <f>base1!D82</f>
        <v>16</v>
      </c>
      <c r="D104" s="100">
        <f>base1!E82</f>
        <v>8</v>
      </c>
      <c r="E104" s="100">
        <f>base1!F82</f>
        <v>14</v>
      </c>
      <c r="F104" s="100">
        <f>base1!G82</f>
        <v>15</v>
      </c>
      <c r="G104" s="100">
        <f>base1!H82</f>
        <v>4</v>
      </c>
      <c r="H104" s="100">
        <f>base1!I82</f>
        <v>10</v>
      </c>
      <c r="I104" s="100">
        <f>base1!J82</f>
        <v>6</v>
      </c>
      <c r="J104" s="100">
        <f>base1!K82</f>
        <v>11</v>
      </c>
      <c r="K104" s="100">
        <f>base1!L82</f>
        <v>1</v>
      </c>
      <c r="L104" s="100">
        <f>base1!M82</f>
        <v>9</v>
      </c>
      <c r="M104" s="100">
        <f>base1!N82</f>
        <v>12</v>
      </c>
      <c r="V104" s="159">
        <v>103</v>
      </c>
      <c r="W104" s="159" t="s">
        <v>409</v>
      </c>
      <c r="X104" s="159">
        <v>3</v>
      </c>
      <c r="Z104" s="159">
        <v>1</v>
      </c>
    </row>
    <row r="105" spans="1:26" ht="15.75" thickBot="1">
      <c r="A105" s="6" t="s">
        <v>58</v>
      </c>
      <c r="B105" s="100">
        <f>base1!C83</f>
        <v>8</v>
      </c>
      <c r="C105" s="100">
        <f>base1!D83</f>
        <v>13</v>
      </c>
      <c r="D105" s="100">
        <f>base1!E83</f>
        <v>14</v>
      </c>
      <c r="E105" s="100">
        <f>base1!F83</f>
        <v>15</v>
      </c>
      <c r="F105" s="100">
        <f>base1!G83</f>
        <v>4</v>
      </c>
      <c r="G105" s="100">
        <f>base1!H83</f>
        <v>12</v>
      </c>
      <c r="H105" s="100">
        <f>base1!I83</f>
        <v>1</v>
      </c>
      <c r="I105" s="100">
        <f>base1!J83</f>
        <v>6</v>
      </c>
      <c r="J105" s="100">
        <f>base1!K83</f>
        <v>7</v>
      </c>
      <c r="K105" s="100">
        <f>base1!L83</f>
        <v>11</v>
      </c>
      <c r="L105" s="100">
        <f>base1!M83</f>
        <v>3</v>
      </c>
      <c r="M105" s="100">
        <f>base1!N83</f>
        <v>9</v>
      </c>
      <c r="V105" s="159">
        <v>104</v>
      </c>
      <c r="W105" s="159" t="s">
        <v>409</v>
      </c>
      <c r="X105" s="159">
        <v>3</v>
      </c>
      <c r="Z105" s="159">
        <v>1</v>
      </c>
    </row>
    <row r="106" spans="1:26" ht="15.75" thickBot="1">
      <c r="A106" s="6" t="s">
        <v>58</v>
      </c>
      <c r="B106" s="100">
        <f>base1!C84</f>
        <v>10</v>
      </c>
      <c r="C106" s="100">
        <f>base1!D84</f>
        <v>11</v>
      </c>
      <c r="D106" s="100">
        <f>base1!E84</f>
        <v>13</v>
      </c>
      <c r="E106" s="100">
        <f>base1!F84</f>
        <v>9</v>
      </c>
      <c r="F106" s="100">
        <f>base1!G84</f>
        <v>8</v>
      </c>
      <c r="G106" s="100">
        <f>base1!H84</f>
        <v>1</v>
      </c>
      <c r="H106" s="100">
        <f>base1!I84</f>
        <v>5</v>
      </c>
      <c r="I106" s="100">
        <f>base1!J84</f>
        <v>3</v>
      </c>
      <c r="J106" s="100">
        <f>base1!K84</f>
        <v>7</v>
      </c>
      <c r="K106" s="100">
        <f>base1!L84</f>
        <v>2</v>
      </c>
      <c r="L106" s="100">
        <f>base1!M84</f>
        <v>6</v>
      </c>
      <c r="M106" s="100">
        <f>base1!N84</f>
        <v>4</v>
      </c>
      <c r="V106" s="159">
        <v>105</v>
      </c>
      <c r="W106" s="159" t="s">
        <v>409</v>
      </c>
      <c r="X106" s="159">
        <v>3</v>
      </c>
      <c r="Z106" s="159">
        <v>1</v>
      </c>
    </row>
    <row r="107" spans="1:26" ht="15.75" thickBot="1">
      <c r="A107" s="6" t="s">
        <v>58</v>
      </c>
      <c r="B107" s="100">
        <f>base1!C85</f>
        <v>1</v>
      </c>
      <c r="C107" s="100">
        <f>base1!D85</f>
        <v>9</v>
      </c>
      <c r="D107" s="100">
        <f>base1!E85</f>
        <v>10</v>
      </c>
      <c r="E107" s="100">
        <f>base1!F85</f>
        <v>3</v>
      </c>
      <c r="F107" s="100">
        <f>base1!G85</f>
        <v>4</v>
      </c>
      <c r="G107" s="100">
        <f>base1!H85</f>
        <v>13</v>
      </c>
      <c r="H107" s="100">
        <f>base1!I85</f>
        <v>8</v>
      </c>
      <c r="I107" s="100">
        <f>base1!J85</f>
        <v>14</v>
      </c>
      <c r="J107" s="100">
        <f>base1!K85</f>
        <v>11</v>
      </c>
      <c r="K107" s="100">
        <f>base1!L85</f>
        <v>5</v>
      </c>
      <c r="L107" s="100">
        <f>base1!M85</f>
        <v>2</v>
      </c>
      <c r="M107" s="100">
        <f>base1!N85</f>
        <v>7</v>
      </c>
      <c r="V107" s="159">
        <v>106</v>
      </c>
      <c r="W107" s="159" t="s">
        <v>409</v>
      </c>
      <c r="X107" s="159">
        <v>3</v>
      </c>
      <c r="Z107" s="159">
        <v>1</v>
      </c>
    </row>
    <row r="108" spans="1:26" ht="15.75" thickBot="1">
      <c r="A108" s="6" t="s">
        <v>58</v>
      </c>
      <c r="B108" s="100">
        <f>base1!C86</f>
        <v>3</v>
      </c>
      <c r="C108" s="100">
        <f>base1!D86</f>
        <v>10</v>
      </c>
      <c r="D108" s="100">
        <f>base1!E86</f>
        <v>1</v>
      </c>
      <c r="E108" s="100">
        <f>base1!F86</f>
        <v>9</v>
      </c>
      <c r="F108" s="100">
        <f>base1!G86</f>
        <v>13</v>
      </c>
      <c r="G108" s="100">
        <f>base1!H86</f>
        <v>4</v>
      </c>
      <c r="H108" s="100">
        <f>base1!I86</f>
        <v>11</v>
      </c>
      <c r="I108" s="100">
        <f>base1!J86</f>
        <v>6</v>
      </c>
      <c r="J108" s="100">
        <f>base1!K86</f>
        <v>8</v>
      </c>
      <c r="K108" s="100">
        <f>base1!L86</f>
        <v>5</v>
      </c>
      <c r="L108" s="100">
        <f>base1!M86</f>
        <v>7</v>
      </c>
      <c r="M108" s="100">
        <f>base1!N86</f>
        <v>15</v>
      </c>
      <c r="V108" s="159">
        <v>107</v>
      </c>
      <c r="W108" s="159" t="s">
        <v>409</v>
      </c>
      <c r="X108" s="159">
        <v>3</v>
      </c>
      <c r="Z108" s="159">
        <v>1</v>
      </c>
    </row>
    <row r="109" spans="1:26" ht="15.75" thickBot="1">
      <c r="A109" s="6" t="s">
        <v>58</v>
      </c>
      <c r="B109" s="100">
        <f>base1!C87</f>
        <v>13</v>
      </c>
      <c r="C109" s="100">
        <f>base1!D87</f>
        <v>9</v>
      </c>
      <c r="D109" s="100">
        <f>base1!E87</f>
        <v>7</v>
      </c>
      <c r="E109" s="100">
        <f>base1!F87</f>
        <v>4</v>
      </c>
      <c r="F109" s="100">
        <f>base1!G87</f>
        <v>8</v>
      </c>
      <c r="G109" s="100">
        <f>base1!H87</f>
        <v>12</v>
      </c>
      <c r="H109" s="100">
        <f>base1!I87</f>
        <v>10</v>
      </c>
      <c r="I109" s="100">
        <f>base1!J87</f>
        <v>1</v>
      </c>
      <c r="J109" s="100">
        <f>base1!K87</f>
        <v>11</v>
      </c>
      <c r="K109" s="100">
        <f>base1!L87</f>
        <v>3</v>
      </c>
      <c r="L109" s="100">
        <f>base1!M87</f>
        <v>2</v>
      </c>
      <c r="M109" s="100">
        <f>base1!N87</f>
        <v>5</v>
      </c>
      <c r="V109" s="159">
        <v>108</v>
      </c>
      <c r="W109" s="159" t="s">
        <v>409</v>
      </c>
      <c r="X109" s="159">
        <v>3</v>
      </c>
      <c r="Z109" s="159">
        <v>1</v>
      </c>
    </row>
    <row r="110" spans="1:26" ht="15.75" thickBot="1">
      <c r="A110" s="6" t="s">
        <v>58</v>
      </c>
      <c r="B110" s="100">
        <f>base1!C88</f>
        <v>10</v>
      </c>
      <c r="C110" s="100">
        <f>base1!D88</f>
        <v>13</v>
      </c>
      <c r="D110" s="100">
        <f>base1!E88</f>
        <v>1</v>
      </c>
      <c r="E110" s="100">
        <f>base1!F88</f>
        <v>8</v>
      </c>
      <c r="F110" s="100">
        <f>base1!G88</f>
        <v>11</v>
      </c>
      <c r="G110" s="100">
        <f>base1!H88</f>
        <v>9</v>
      </c>
      <c r="H110" s="100">
        <f>base1!I88</f>
        <v>5</v>
      </c>
      <c r="I110" s="100">
        <f>base1!J88</f>
        <v>3</v>
      </c>
      <c r="J110" s="100">
        <f>base1!K88</f>
        <v>7</v>
      </c>
      <c r="K110" s="100">
        <f>base1!L88</f>
        <v>6</v>
      </c>
      <c r="L110" s="100">
        <f>base1!M88</f>
        <v>4</v>
      </c>
      <c r="M110" s="100">
        <f>base1!N88</f>
        <v>2</v>
      </c>
      <c r="V110" s="159">
        <v>109</v>
      </c>
      <c r="W110" s="159" t="s">
        <v>409</v>
      </c>
      <c r="X110" s="159">
        <v>3</v>
      </c>
      <c r="Z110" s="159">
        <v>1</v>
      </c>
    </row>
    <row r="111" spans="1:26" ht="15.75" thickBot="1">
      <c r="A111" s="6" t="s">
        <v>58</v>
      </c>
      <c r="B111" s="100">
        <f>base1!C89</f>
        <v>10</v>
      </c>
      <c r="C111" s="100">
        <f>base1!D89</f>
        <v>9</v>
      </c>
      <c r="D111" s="100">
        <f>base1!E89</f>
        <v>13</v>
      </c>
      <c r="E111" s="100">
        <f>base1!F89</f>
        <v>11</v>
      </c>
      <c r="F111" s="100">
        <f>base1!G89</f>
        <v>8</v>
      </c>
      <c r="G111" s="100">
        <f>base1!H89</f>
        <v>7</v>
      </c>
      <c r="H111" s="100">
        <f>base1!I89</f>
        <v>1</v>
      </c>
      <c r="I111" s="100">
        <f>base1!J89</f>
        <v>3</v>
      </c>
      <c r="J111" s="100">
        <f>base1!K89</f>
        <v>5</v>
      </c>
      <c r="K111" s="100">
        <f>base1!L89</f>
        <v>4</v>
      </c>
      <c r="L111" s="100">
        <f>base1!M89</f>
        <v>6</v>
      </c>
      <c r="M111" s="100">
        <f>base1!N89</f>
        <v>2</v>
      </c>
      <c r="V111" s="159">
        <v>110</v>
      </c>
      <c r="W111" s="159" t="s">
        <v>409</v>
      </c>
      <c r="X111" s="159">
        <v>3</v>
      </c>
      <c r="Z111" s="159">
        <v>1</v>
      </c>
    </row>
    <row r="112" spans="1:26" ht="15.75" thickBot="1">
      <c r="A112" s="6" t="s">
        <v>58</v>
      </c>
      <c r="B112" s="100">
        <f>base1!C90</f>
        <v>10</v>
      </c>
      <c r="C112" s="100">
        <f>base1!D90</f>
        <v>11</v>
      </c>
      <c r="D112" s="100">
        <f>base1!E90</f>
        <v>9</v>
      </c>
      <c r="E112" s="100">
        <f>base1!F90</f>
        <v>8</v>
      </c>
      <c r="F112" s="100">
        <f>base1!G90</f>
        <v>7</v>
      </c>
      <c r="G112" s="100">
        <f>base1!H90</f>
        <v>1</v>
      </c>
      <c r="H112" s="100">
        <f>base1!I90</f>
        <v>13</v>
      </c>
      <c r="I112" s="100">
        <f>base1!J90</f>
        <v>3</v>
      </c>
      <c r="J112" s="100">
        <f>base1!K90</f>
        <v>5</v>
      </c>
      <c r="K112" s="100">
        <f>base1!L90</f>
        <v>2</v>
      </c>
      <c r="L112" s="100">
        <f>base1!M90</f>
        <v>6</v>
      </c>
      <c r="M112" s="100">
        <f>base1!N90</f>
        <v>4</v>
      </c>
      <c r="V112" s="159">
        <v>111</v>
      </c>
      <c r="W112" s="159" t="s">
        <v>409</v>
      </c>
      <c r="X112" s="159">
        <v>3</v>
      </c>
      <c r="Z112" s="159">
        <v>1</v>
      </c>
    </row>
    <row r="113" spans="1:26" ht="15.75" thickBot="1">
      <c r="A113" s="6" t="s">
        <v>58</v>
      </c>
      <c r="B113" s="100">
        <f>base1!C91</f>
        <v>9</v>
      </c>
      <c r="C113" s="100">
        <f>base1!D91</f>
        <v>11</v>
      </c>
      <c r="D113" s="100">
        <f>base1!E91</f>
        <v>10</v>
      </c>
      <c r="E113" s="100">
        <f>base1!F91</f>
        <v>13</v>
      </c>
      <c r="F113" s="100">
        <f>base1!G91</f>
        <v>7</v>
      </c>
      <c r="G113" s="100">
        <f>base1!H91</f>
        <v>8</v>
      </c>
      <c r="H113" s="100">
        <f>base1!I91</f>
        <v>3</v>
      </c>
      <c r="I113" s="100">
        <f>base1!J91</f>
        <v>1</v>
      </c>
      <c r="J113" s="100">
        <f>base1!K91</f>
        <v>5</v>
      </c>
      <c r="K113" s="100">
        <f>base1!L91</f>
        <v>2</v>
      </c>
      <c r="L113" s="100">
        <f>base1!M91</f>
        <v>6</v>
      </c>
      <c r="M113" s="100">
        <f>base1!N91</f>
        <v>4</v>
      </c>
      <c r="V113" s="159">
        <v>112</v>
      </c>
      <c r="W113" s="159" t="s">
        <v>409</v>
      </c>
      <c r="X113" s="159">
        <v>3</v>
      </c>
      <c r="Z113" s="159">
        <v>1</v>
      </c>
    </row>
    <row r="114" spans="1:26" ht="15.75" thickBot="1">
      <c r="A114" s="6" t="s">
        <v>58</v>
      </c>
      <c r="B114" s="100">
        <f>base1!C92</f>
        <v>9</v>
      </c>
      <c r="C114" s="100">
        <f>base1!D92</f>
        <v>1</v>
      </c>
      <c r="D114" s="100">
        <f>base1!E92</f>
        <v>10</v>
      </c>
      <c r="E114" s="100">
        <f>base1!F92</f>
        <v>11</v>
      </c>
      <c r="F114" s="100">
        <f>base1!G92</f>
        <v>8</v>
      </c>
      <c r="G114" s="100">
        <f>base1!H92</f>
        <v>5</v>
      </c>
      <c r="H114" s="100">
        <f>base1!I92</f>
        <v>13</v>
      </c>
      <c r="I114" s="100">
        <f>base1!J92</f>
        <v>3</v>
      </c>
      <c r="J114" s="100">
        <f>base1!K92</f>
        <v>7</v>
      </c>
      <c r="K114" s="100">
        <f>base1!L92</f>
        <v>2</v>
      </c>
      <c r="L114" s="100">
        <f>base1!M92</f>
        <v>6</v>
      </c>
      <c r="M114" s="100">
        <f>base1!N92</f>
        <v>4</v>
      </c>
      <c r="V114" s="159">
        <v>113</v>
      </c>
      <c r="W114" s="159" t="s">
        <v>409</v>
      </c>
      <c r="X114" s="159">
        <v>3</v>
      </c>
      <c r="Z114" s="159">
        <v>1</v>
      </c>
    </row>
    <row r="115" spans="1:26" ht="15.75" thickBot="1">
      <c r="A115" s="6" t="s">
        <v>58</v>
      </c>
      <c r="B115" s="100">
        <f>base1!C93</f>
        <v>10</v>
      </c>
      <c r="C115" s="100">
        <f>base1!D93</f>
        <v>11</v>
      </c>
      <c r="D115" s="100">
        <f>base1!E93</f>
        <v>9</v>
      </c>
      <c r="E115" s="100">
        <f>base1!F93</f>
        <v>8</v>
      </c>
      <c r="F115" s="100">
        <f>base1!G93</f>
        <v>7</v>
      </c>
      <c r="G115" s="100">
        <f>base1!H93</f>
        <v>1</v>
      </c>
      <c r="H115" s="100">
        <f>base1!I93</f>
        <v>13</v>
      </c>
      <c r="I115" s="100">
        <f>base1!J93</f>
        <v>3</v>
      </c>
      <c r="J115" s="100">
        <f>base1!K93</f>
        <v>4</v>
      </c>
      <c r="K115" s="100">
        <f>base1!L93</f>
        <v>14</v>
      </c>
      <c r="L115" s="100">
        <f>base1!M93</f>
        <v>5</v>
      </c>
      <c r="M115" s="100">
        <f>base1!N93</f>
        <v>2</v>
      </c>
      <c r="V115" s="159">
        <v>114</v>
      </c>
      <c r="W115" s="159" t="s">
        <v>409</v>
      </c>
      <c r="X115" s="159">
        <v>3</v>
      </c>
      <c r="Z115" s="159">
        <v>1</v>
      </c>
    </row>
    <row r="116" spans="1:26" ht="15.75" thickBot="1">
      <c r="A116" s="6" t="s">
        <v>58</v>
      </c>
      <c r="B116" s="100">
        <f>base1!C94</f>
        <v>11</v>
      </c>
      <c r="C116" s="100">
        <f>base1!D94</f>
        <v>10</v>
      </c>
      <c r="D116" s="100">
        <f>base1!E94</f>
        <v>13</v>
      </c>
      <c r="E116" s="100">
        <f>base1!F94</f>
        <v>1</v>
      </c>
      <c r="F116" s="100">
        <f>base1!G94</f>
        <v>9</v>
      </c>
      <c r="G116" s="100">
        <f>base1!H94</f>
        <v>6</v>
      </c>
      <c r="H116" s="100">
        <f>base1!I94</f>
        <v>5</v>
      </c>
      <c r="I116" s="100">
        <f>base1!J94</f>
        <v>8</v>
      </c>
      <c r="J116" s="100">
        <f>base1!K94</f>
        <v>3</v>
      </c>
      <c r="K116" s="100">
        <f>base1!L94</f>
        <v>4</v>
      </c>
      <c r="L116" s="100">
        <f>base1!M94</f>
        <v>14</v>
      </c>
      <c r="M116" s="100">
        <f>base1!N94</f>
        <v>2</v>
      </c>
      <c r="V116" s="159">
        <v>115</v>
      </c>
      <c r="W116" s="159" t="s">
        <v>409</v>
      </c>
      <c r="X116" s="159">
        <v>3</v>
      </c>
      <c r="Z116" s="159">
        <v>1</v>
      </c>
    </row>
    <row r="117" spans="1:26" ht="15.75" thickBot="1">
      <c r="A117" s="6" t="s">
        <v>58</v>
      </c>
      <c r="B117" s="100">
        <f>base1!C95</f>
        <v>10</v>
      </c>
      <c r="C117" s="100">
        <f>base1!D95</f>
        <v>11</v>
      </c>
      <c r="D117" s="100">
        <f>base1!E95</f>
        <v>1</v>
      </c>
      <c r="E117" s="100">
        <f>base1!F95</f>
        <v>8</v>
      </c>
      <c r="F117" s="100">
        <f>base1!G95</f>
        <v>13</v>
      </c>
      <c r="G117" s="100">
        <f>base1!H95</f>
        <v>3</v>
      </c>
      <c r="H117" s="100">
        <f>base1!I95</f>
        <v>5</v>
      </c>
      <c r="I117" s="100">
        <f>base1!J95</f>
        <v>6</v>
      </c>
      <c r="J117" s="100">
        <f>base1!K95</f>
        <v>9</v>
      </c>
      <c r="K117" s="100">
        <f>base1!L95</f>
        <v>4</v>
      </c>
      <c r="L117" s="100">
        <f>base1!M95</f>
        <v>14</v>
      </c>
      <c r="M117" s="100">
        <f>base1!N95</f>
        <v>2</v>
      </c>
      <c r="V117" s="159">
        <v>116</v>
      </c>
      <c r="W117" s="159" t="s">
        <v>409</v>
      </c>
      <c r="X117" s="159">
        <v>3</v>
      </c>
      <c r="Z117" s="159">
        <v>1</v>
      </c>
    </row>
    <row r="118" spans="1:26" ht="15.75" thickBot="1">
      <c r="A118" s="6" t="s">
        <v>58</v>
      </c>
      <c r="B118" s="100">
        <f>base1!C96</f>
        <v>10</v>
      </c>
      <c r="C118" s="100">
        <f>base1!D96</f>
        <v>8</v>
      </c>
      <c r="D118" s="100">
        <f>base1!E96</f>
        <v>11</v>
      </c>
      <c r="E118" s="100">
        <f>base1!F96</f>
        <v>13</v>
      </c>
      <c r="F118" s="100">
        <f>base1!G96</f>
        <v>1</v>
      </c>
      <c r="G118" s="100">
        <f>base1!H96</f>
        <v>9</v>
      </c>
      <c r="H118" s="100">
        <f>base1!I96</f>
        <v>4</v>
      </c>
      <c r="I118" s="100">
        <f>base1!J96</f>
        <v>5</v>
      </c>
      <c r="J118" s="100">
        <f>base1!K96</f>
        <v>7</v>
      </c>
      <c r="K118" s="100">
        <f>base1!L96</f>
        <v>12</v>
      </c>
      <c r="L118" s="100">
        <f>base1!M96</f>
        <v>3</v>
      </c>
      <c r="M118" s="100">
        <f>base1!N96</f>
        <v>2</v>
      </c>
      <c r="V118" s="159">
        <v>117</v>
      </c>
      <c r="W118" s="159" t="s">
        <v>409</v>
      </c>
      <c r="X118" s="159">
        <v>3</v>
      </c>
      <c r="Z118" s="159">
        <v>1</v>
      </c>
    </row>
    <row r="119" spans="1:26" ht="15.75" thickBot="1">
      <c r="A119" s="6" t="s">
        <v>58</v>
      </c>
      <c r="B119" s="100">
        <f>base1!C97</f>
        <v>13</v>
      </c>
      <c r="C119" s="100">
        <f>base1!D97</f>
        <v>10</v>
      </c>
      <c r="D119" s="100">
        <f>base1!E97</f>
        <v>8</v>
      </c>
      <c r="E119" s="100">
        <f>base1!F97</f>
        <v>9</v>
      </c>
      <c r="F119" s="100">
        <f>base1!G97</f>
        <v>11</v>
      </c>
      <c r="G119" s="100">
        <f>base1!H97</f>
        <v>3</v>
      </c>
      <c r="H119" s="100">
        <f>base1!I97</f>
        <v>1</v>
      </c>
      <c r="I119" s="100">
        <f>base1!J97</f>
        <v>5</v>
      </c>
      <c r="J119" s="100">
        <f>base1!K97</f>
        <v>7</v>
      </c>
      <c r="K119" s="100">
        <f>base1!L97</f>
        <v>4</v>
      </c>
      <c r="L119" s="100">
        <f>base1!M97</f>
        <v>12</v>
      </c>
      <c r="M119" s="100">
        <f>base1!N97</f>
        <v>2</v>
      </c>
      <c r="V119" s="159">
        <v>118</v>
      </c>
      <c r="W119" s="159" t="s">
        <v>409</v>
      </c>
      <c r="X119" s="159">
        <v>3</v>
      </c>
      <c r="Z119" s="159">
        <v>1</v>
      </c>
    </row>
    <row r="120" spans="1:26" ht="15.75" thickBot="1">
      <c r="A120" s="6" t="s">
        <v>58</v>
      </c>
      <c r="B120" s="100">
        <f>base1!C98</f>
        <v>1</v>
      </c>
      <c r="C120" s="100">
        <f>base1!D98</f>
        <v>2</v>
      </c>
      <c r="D120" s="100">
        <f>base1!E98</f>
        <v>10</v>
      </c>
      <c r="E120" s="100">
        <f>base1!F98</f>
        <v>8</v>
      </c>
      <c r="F120" s="100">
        <f>base1!G98</f>
        <v>9</v>
      </c>
      <c r="G120" s="100">
        <f>base1!H98</f>
        <v>11</v>
      </c>
      <c r="H120" s="100">
        <f>base1!I98</f>
        <v>3</v>
      </c>
      <c r="I120" s="100">
        <f>base1!J98</f>
        <v>13</v>
      </c>
      <c r="J120" s="100">
        <f>base1!K98</f>
        <v>7</v>
      </c>
      <c r="K120" s="100">
        <f>base1!L98</f>
        <v>4</v>
      </c>
      <c r="L120" s="100">
        <f>base1!M98</f>
        <v>12</v>
      </c>
      <c r="M120" s="100">
        <f>base1!N98</f>
        <v>5</v>
      </c>
      <c r="V120" s="159">
        <v>119</v>
      </c>
      <c r="W120" s="159" t="s">
        <v>409</v>
      </c>
      <c r="X120" s="159">
        <v>3</v>
      </c>
      <c r="Z120" s="159">
        <v>1</v>
      </c>
    </row>
    <row r="121" spans="1:26" ht="15.75" thickBot="1">
      <c r="A121" s="6" t="s">
        <v>58</v>
      </c>
      <c r="B121" s="100">
        <f>base1!C99</f>
        <v>10</v>
      </c>
      <c r="C121" s="100">
        <f>base1!D99</f>
        <v>8</v>
      </c>
      <c r="D121" s="100">
        <f>base1!E99</f>
        <v>1</v>
      </c>
      <c r="E121" s="100">
        <f>base1!F99</f>
        <v>9</v>
      </c>
      <c r="F121" s="100">
        <f>base1!G99</f>
        <v>11</v>
      </c>
      <c r="G121" s="100">
        <f>base1!H99</f>
        <v>13</v>
      </c>
      <c r="H121" s="100">
        <f>base1!I99</f>
        <v>5</v>
      </c>
      <c r="I121" s="100">
        <f>base1!J99</f>
        <v>3</v>
      </c>
      <c r="J121" s="100">
        <f>base1!K99</f>
        <v>7</v>
      </c>
      <c r="K121" s="100">
        <f>base1!L99</f>
        <v>4</v>
      </c>
      <c r="L121" s="100">
        <f>base1!M99</f>
        <v>6</v>
      </c>
      <c r="M121" s="100">
        <f>base1!N99</f>
        <v>2</v>
      </c>
      <c r="V121" s="159">
        <v>120</v>
      </c>
      <c r="W121" s="159" t="s">
        <v>409</v>
      </c>
      <c r="X121" s="159">
        <v>3</v>
      </c>
      <c r="Z121" s="159">
        <v>1</v>
      </c>
    </row>
    <row r="122" spans="1:26" ht="15.75" thickBot="1">
      <c r="A122" s="6" t="s">
        <v>58</v>
      </c>
      <c r="B122" s="100">
        <f>base1!C100</f>
        <v>13</v>
      </c>
      <c r="C122" s="100">
        <f>base1!D100</f>
        <v>10</v>
      </c>
      <c r="D122" s="100">
        <f>base1!E100</f>
        <v>8</v>
      </c>
      <c r="E122" s="100">
        <f>base1!F100</f>
        <v>1</v>
      </c>
      <c r="F122" s="100">
        <f>base1!G100</f>
        <v>11</v>
      </c>
      <c r="G122" s="100">
        <f>base1!H100</f>
        <v>9</v>
      </c>
      <c r="H122" s="100">
        <f>base1!I100</f>
        <v>5</v>
      </c>
      <c r="I122" s="100">
        <f>base1!J100</f>
        <v>3</v>
      </c>
      <c r="J122" s="100">
        <f>base1!K100</f>
        <v>7</v>
      </c>
      <c r="K122" s="100">
        <f>base1!L100</f>
        <v>4</v>
      </c>
      <c r="L122" s="100">
        <f>base1!M100</f>
        <v>6</v>
      </c>
      <c r="M122" s="100">
        <f>base1!N100</f>
        <v>2</v>
      </c>
      <c r="V122" s="159">
        <v>121</v>
      </c>
      <c r="W122" s="159" t="s">
        <v>409</v>
      </c>
      <c r="X122" s="159">
        <v>3</v>
      </c>
      <c r="Z122" s="159">
        <v>1</v>
      </c>
    </row>
    <row r="123" spans="1:26" ht="15.75" thickBot="1">
      <c r="A123" s="6" t="s">
        <v>58</v>
      </c>
      <c r="B123" s="100">
        <f>base1!C101</f>
        <v>11</v>
      </c>
      <c r="C123" s="100">
        <f>base1!D101</f>
        <v>9</v>
      </c>
      <c r="D123" s="100">
        <f>base1!E101</f>
        <v>10</v>
      </c>
      <c r="E123" s="100">
        <f>base1!F101</f>
        <v>13</v>
      </c>
      <c r="F123" s="100">
        <f>base1!G101</f>
        <v>7</v>
      </c>
      <c r="G123" s="100">
        <f>base1!H101</f>
        <v>8</v>
      </c>
      <c r="H123" s="100">
        <f>base1!I101</f>
        <v>3</v>
      </c>
      <c r="I123" s="100">
        <f>base1!J101</f>
        <v>1</v>
      </c>
      <c r="J123" s="100">
        <f>base1!K101</f>
        <v>5</v>
      </c>
      <c r="K123" s="100">
        <f>base1!L101</f>
        <v>4</v>
      </c>
      <c r="L123" s="100">
        <f>base1!M101</f>
        <v>6</v>
      </c>
      <c r="M123" s="100">
        <f>base1!N101</f>
        <v>2</v>
      </c>
      <c r="V123" s="159">
        <v>122</v>
      </c>
      <c r="W123" s="159" t="s">
        <v>409</v>
      </c>
      <c r="X123" s="159">
        <v>3</v>
      </c>
      <c r="Z123" s="159">
        <v>1</v>
      </c>
    </row>
    <row r="124" spans="1:26" ht="15.75" thickBot="1">
      <c r="A124" s="6" t="s">
        <v>58</v>
      </c>
      <c r="B124" s="100">
        <f>base1!C102</f>
        <v>11</v>
      </c>
      <c r="C124" s="100">
        <f>base1!D102</f>
        <v>10</v>
      </c>
      <c r="D124" s="100">
        <f>base1!E102</f>
        <v>9</v>
      </c>
      <c r="E124" s="100">
        <f>base1!F102</f>
        <v>1</v>
      </c>
      <c r="F124" s="100">
        <f>base1!G102</f>
        <v>13</v>
      </c>
      <c r="G124" s="100">
        <f>base1!H102</f>
        <v>8</v>
      </c>
      <c r="H124" s="100">
        <f>base1!I102</f>
        <v>3</v>
      </c>
      <c r="I124" s="100">
        <f>base1!J102</f>
        <v>7</v>
      </c>
      <c r="J124" s="100">
        <f>base1!K102</f>
        <v>5</v>
      </c>
      <c r="K124" s="100">
        <f>base1!L102</f>
        <v>2</v>
      </c>
      <c r="L124" s="100">
        <f>base1!M102</f>
        <v>6</v>
      </c>
      <c r="M124" s="100">
        <f>base1!N102</f>
        <v>4</v>
      </c>
      <c r="V124" s="159">
        <v>123</v>
      </c>
      <c r="W124" s="159" t="s">
        <v>409</v>
      </c>
      <c r="X124" s="159">
        <v>3</v>
      </c>
      <c r="Z124" s="159">
        <v>1</v>
      </c>
    </row>
    <row r="125" spans="1:26" ht="15.75" thickBot="1">
      <c r="A125" s="6" t="s">
        <v>58</v>
      </c>
      <c r="B125" s="100">
        <f>base1!C103</f>
        <v>10</v>
      </c>
      <c r="C125" s="100">
        <f>base1!D103</f>
        <v>13</v>
      </c>
      <c r="D125" s="100">
        <f>base1!E103</f>
        <v>8</v>
      </c>
      <c r="E125" s="100">
        <f>base1!F103</f>
        <v>11</v>
      </c>
      <c r="F125" s="100">
        <f>base1!G103</f>
        <v>7</v>
      </c>
      <c r="G125" s="100">
        <f>base1!H103</f>
        <v>1</v>
      </c>
      <c r="H125" s="100">
        <f>base1!I103</f>
        <v>9</v>
      </c>
      <c r="I125" s="100">
        <f>base1!J103</f>
        <v>5</v>
      </c>
      <c r="J125" s="100">
        <f>base1!K103</f>
        <v>3</v>
      </c>
      <c r="K125" s="100">
        <f>base1!L103</f>
        <v>2</v>
      </c>
      <c r="L125" s="100">
        <f>base1!M103</f>
        <v>6</v>
      </c>
      <c r="M125" s="100">
        <f>base1!N103</f>
        <v>4</v>
      </c>
      <c r="V125" s="159">
        <v>124</v>
      </c>
      <c r="W125" s="159" t="s">
        <v>409</v>
      </c>
      <c r="X125" s="159">
        <v>3</v>
      </c>
      <c r="Z125" s="159">
        <v>1</v>
      </c>
    </row>
    <row r="126" spans="1:26" ht="15.75" thickBot="1">
      <c r="A126" s="6" t="s">
        <v>58</v>
      </c>
      <c r="B126" s="100">
        <f>base1!C104</f>
        <v>1</v>
      </c>
      <c r="C126" s="100">
        <f>base1!D104</f>
        <v>3</v>
      </c>
      <c r="D126" s="100">
        <f>base1!E104</f>
        <v>7</v>
      </c>
      <c r="E126" s="100">
        <f>base1!F104</f>
        <v>13</v>
      </c>
      <c r="F126" s="100">
        <f>base1!G104</f>
        <v>5</v>
      </c>
      <c r="G126" s="100">
        <f>base1!H104</f>
        <v>10</v>
      </c>
      <c r="H126" s="100">
        <f>base1!I104</f>
        <v>9</v>
      </c>
      <c r="I126" s="100">
        <f>base1!J104</f>
        <v>11</v>
      </c>
      <c r="J126" s="100">
        <f>base1!K104</f>
        <v>8</v>
      </c>
      <c r="K126" s="100">
        <f>base1!L104</f>
        <v>2</v>
      </c>
      <c r="L126" s="100">
        <f>base1!M104</f>
        <v>6</v>
      </c>
      <c r="M126" s="100">
        <f>base1!N104</f>
        <v>4</v>
      </c>
      <c r="V126" s="159">
        <v>125</v>
      </c>
      <c r="W126" s="159" t="s">
        <v>409</v>
      </c>
      <c r="X126" s="159">
        <v>3</v>
      </c>
      <c r="Z126" s="159">
        <v>1</v>
      </c>
    </row>
    <row r="127" spans="1:26" ht="15.75" thickBot="1">
      <c r="A127" s="6" t="s">
        <v>58</v>
      </c>
      <c r="B127" s="100">
        <f>base1!C105</f>
        <v>9</v>
      </c>
      <c r="C127" s="100">
        <f>base1!D105</f>
        <v>10</v>
      </c>
      <c r="D127" s="100">
        <f>base1!E105</f>
        <v>1</v>
      </c>
      <c r="E127" s="100">
        <f>base1!F105</f>
        <v>8</v>
      </c>
      <c r="F127" s="100">
        <f>base1!G105</f>
        <v>13</v>
      </c>
      <c r="G127" s="100">
        <f>base1!H105</f>
        <v>11</v>
      </c>
      <c r="H127" s="100">
        <f>base1!I105</f>
        <v>6</v>
      </c>
      <c r="I127" s="100">
        <f>base1!J105</f>
        <v>3</v>
      </c>
      <c r="J127" s="100">
        <f>base1!K105</f>
        <v>4</v>
      </c>
      <c r="K127" s="100">
        <f>base1!L105</f>
        <v>5</v>
      </c>
      <c r="L127" s="100">
        <f>base1!M105</f>
        <v>7</v>
      </c>
      <c r="M127" s="100">
        <f>base1!N105</f>
        <v>15</v>
      </c>
      <c r="V127" s="159">
        <v>126</v>
      </c>
      <c r="W127" s="159" t="s">
        <v>409</v>
      </c>
      <c r="X127" s="159">
        <v>3</v>
      </c>
      <c r="Z127" s="159">
        <v>1</v>
      </c>
    </row>
    <row r="128" spans="1:26" ht="15.75" thickBot="1">
      <c r="A128" s="6" t="s">
        <v>58</v>
      </c>
      <c r="B128" s="100">
        <f>base1!C106</f>
        <v>9</v>
      </c>
      <c r="C128" s="100">
        <f>base1!D106</f>
        <v>1</v>
      </c>
      <c r="D128" s="100">
        <f>base1!E106</f>
        <v>10</v>
      </c>
      <c r="E128" s="100">
        <f>base1!F106</f>
        <v>13</v>
      </c>
      <c r="F128" s="100">
        <f>base1!G106</f>
        <v>8</v>
      </c>
      <c r="G128" s="100">
        <f>base1!H106</f>
        <v>7</v>
      </c>
      <c r="H128" s="100">
        <f>base1!I106</f>
        <v>6</v>
      </c>
      <c r="I128" s="100">
        <f>base1!J106</f>
        <v>5</v>
      </c>
      <c r="J128" s="100">
        <f>base1!K106</f>
        <v>3</v>
      </c>
      <c r="K128" s="100">
        <f>base1!L106</f>
        <v>4</v>
      </c>
      <c r="L128" s="100">
        <f>base1!M106</f>
        <v>11</v>
      </c>
      <c r="M128" s="100">
        <f>base1!N106</f>
        <v>15</v>
      </c>
      <c r="V128" s="159">
        <v>127</v>
      </c>
      <c r="W128" s="159" t="s">
        <v>409</v>
      </c>
      <c r="X128" s="159">
        <v>3</v>
      </c>
      <c r="Z128" s="159">
        <v>1</v>
      </c>
    </row>
    <row r="129" spans="1:26" ht="15.75" thickBot="1">
      <c r="A129" s="6" t="s">
        <v>58</v>
      </c>
      <c r="B129" s="100">
        <f>base1!C107</f>
        <v>10</v>
      </c>
      <c r="C129" s="100">
        <f>base1!D107</f>
        <v>11</v>
      </c>
      <c r="D129" s="100">
        <f>base1!E107</f>
        <v>8</v>
      </c>
      <c r="E129" s="100">
        <f>base1!F107</f>
        <v>9</v>
      </c>
      <c r="F129" s="100">
        <f>base1!G107</f>
        <v>1</v>
      </c>
      <c r="G129" s="100">
        <f>base1!H107</f>
        <v>5</v>
      </c>
      <c r="H129" s="100">
        <f>base1!I107</f>
        <v>13</v>
      </c>
      <c r="I129" s="100">
        <f>base1!J107</f>
        <v>6</v>
      </c>
      <c r="J129" s="100">
        <f>base1!K107</f>
        <v>3</v>
      </c>
      <c r="K129" s="100">
        <f>base1!L107</f>
        <v>4</v>
      </c>
      <c r="L129" s="100">
        <f>base1!M107</f>
        <v>7</v>
      </c>
      <c r="M129" s="100">
        <f>base1!N107</f>
        <v>15</v>
      </c>
      <c r="V129" s="159">
        <v>128</v>
      </c>
      <c r="W129" s="159" t="s">
        <v>409</v>
      </c>
      <c r="X129" s="159">
        <v>3</v>
      </c>
      <c r="Z129" s="159">
        <v>1</v>
      </c>
    </row>
    <row r="130" spans="1:26" ht="15.75" thickBot="1">
      <c r="A130" s="6" t="s">
        <v>58</v>
      </c>
      <c r="B130" s="100">
        <f>base1!C108</f>
        <v>10</v>
      </c>
      <c r="C130" s="100">
        <f>base1!D108</f>
        <v>11</v>
      </c>
      <c r="D130" s="100">
        <f>base1!E108</f>
        <v>8</v>
      </c>
      <c r="E130" s="100">
        <f>base1!F108</f>
        <v>9</v>
      </c>
      <c r="F130" s="100">
        <f>base1!G108</f>
        <v>13</v>
      </c>
      <c r="G130" s="100">
        <f>base1!H108</f>
        <v>1</v>
      </c>
      <c r="H130" s="100">
        <f>base1!I108</f>
        <v>3</v>
      </c>
      <c r="I130" s="100">
        <f>base1!J108</f>
        <v>6</v>
      </c>
      <c r="J130" s="100">
        <f>base1!K108</f>
        <v>12</v>
      </c>
      <c r="K130" s="100">
        <f>base1!L108</f>
        <v>7</v>
      </c>
      <c r="L130" s="100">
        <f>base1!M108</f>
        <v>14</v>
      </c>
      <c r="M130" s="100">
        <f>base1!N108</f>
        <v>2</v>
      </c>
      <c r="V130" s="159">
        <v>129</v>
      </c>
      <c r="W130" s="159" t="s">
        <v>409</v>
      </c>
      <c r="X130" s="159">
        <v>3</v>
      </c>
      <c r="Z130" s="159">
        <v>1</v>
      </c>
    </row>
    <row r="131" spans="1:26" ht="15.75" thickBot="1">
      <c r="A131" s="6" t="s">
        <v>58</v>
      </c>
      <c r="B131" s="100">
        <f>base1!C109</f>
        <v>13</v>
      </c>
      <c r="C131" s="100">
        <f>base1!D109</f>
        <v>9</v>
      </c>
      <c r="D131" s="100">
        <f>base1!E109</f>
        <v>8</v>
      </c>
      <c r="E131" s="100">
        <f>base1!F109</f>
        <v>10</v>
      </c>
      <c r="F131" s="100">
        <f>base1!G109</f>
        <v>7</v>
      </c>
      <c r="G131" s="100">
        <f>base1!H109</f>
        <v>11</v>
      </c>
      <c r="H131" s="100">
        <f>base1!I109</f>
        <v>3</v>
      </c>
      <c r="I131" s="100">
        <f>base1!J109</f>
        <v>1</v>
      </c>
      <c r="J131" s="100">
        <f>base1!K109</f>
        <v>6</v>
      </c>
      <c r="K131" s="100">
        <f>base1!L109</f>
        <v>12</v>
      </c>
      <c r="L131" s="100">
        <f>base1!M109</f>
        <v>14</v>
      </c>
      <c r="M131" s="100">
        <f>base1!N109</f>
        <v>2</v>
      </c>
      <c r="V131" s="159">
        <v>130</v>
      </c>
      <c r="W131" s="159" t="s">
        <v>409</v>
      </c>
      <c r="X131" s="159">
        <v>3</v>
      </c>
      <c r="Z131" s="159">
        <v>1</v>
      </c>
    </row>
    <row r="132" spans="1:26" ht="15.75" thickBot="1">
      <c r="A132" s="6" t="s">
        <v>58</v>
      </c>
      <c r="B132" s="100">
        <f>base1!C110</f>
        <v>10</v>
      </c>
      <c r="C132" s="100">
        <f>base1!D110</f>
        <v>11</v>
      </c>
      <c r="D132" s="100">
        <f>base1!E110</f>
        <v>13</v>
      </c>
      <c r="E132" s="100">
        <f>base1!F110</f>
        <v>1</v>
      </c>
      <c r="F132" s="100">
        <f>base1!G110</f>
        <v>8</v>
      </c>
      <c r="G132" s="100">
        <f>base1!H110</f>
        <v>9</v>
      </c>
      <c r="H132" s="100">
        <f>base1!I110</f>
        <v>5</v>
      </c>
      <c r="I132" s="100">
        <f>base1!J110</f>
        <v>4</v>
      </c>
      <c r="J132" s="100">
        <f>base1!K110</f>
        <v>6</v>
      </c>
      <c r="K132" s="100">
        <f>base1!L110</f>
        <v>12</v>
      </c>
      <c r="L132" s="100">
        <f>base1!M110</f>
        <v>3</v>
      </c>
      <c r="M132" s="100">
        <f>base1!N110</f>
        <v>7</v>
      </c>
      <c r="V132" s="159">
        <v>131</v>
      </c>
      <c r="W132" s="159" t="s">
        <v>409</v>
      </c>
      <c r="X132" s="159">
        <v>3</v>
      </c>
      <c r="Z132" s="159">
        <v>1</v>
      </c>
    </row>
    <row r="133" spans="1:26" ht="15.75" thickBot="1">
      <c r="A133" s="6" t="s">
        <v>58</v>
      </c>
      <c r="B133" s="100">
        <f>base1!C111</f>
        <v>10</v>
      </c>
      <c r="C133" s="100">
        <f>base1!D111</f>
        <v>1</v>
      </c>
      <c r="D133" s="100">
        <f>base1!E111</f>
        <v>9</v>
      </c>
      <c r="E133" s="100">
        <f>base1!F111</f>
        <v>8</v>
      </c>
      <c r="F133" s="100">
        <f>base1!G111</f>
        <v>11</v>
      </c>
      <c r="G133" s="100">
        <f>base1!H111</f>
        <v>13</v>
      </c>
      <c r="H133" s="100">
        <f>base1!I111</f>
        <v>5</v>
      </c>
      <c r="I133" s="100">
        <f>base1!J111</f>
        <v>3</v>
      </c>
      <c r="J133" s="100">
        <f>base1!K111</f>
        <v>4</v>
      </c>
      <c r="K133" s="100">
        <f>base1!L111</f>
        <v>7</v>
      </c>
      <c r="L133" s="100">
        <f>base1!M111</f>
        <v>6</v>
      </c>
      <c r="M133" s="100">
        <f>base1!N111</f>
        <v>2</v>
      </c>
      <c r="V133" s="159">
        <v>132</v>
      </c>
      <c r="W133" s="159" t="s">
        <v>409</v>
      </c>
      <c r="X133" s="159">
        <v>3</v>
      </c>
      <c r="Z133" s="159">
        <v>1</v>
      </c>
    </row>
    <row r="134" spans="1:26" ht="15.75" thickBot="1">
      <c r="A134" s="6" t="s">
        <v>58</v>
      </c>
      <c r="B134" s="100">
        <f>base1!C112</f>
        <v>10</v>
      </c>
      <c r="C134" s="100">
        <f>base1!D112</f>
        <v>7</v>
      </c>
      <c r="D134" s="100">
        <f>base1!E112</f>
        <v>13</v>
      </c>
      <c r="E134" s="100">
        <f>base1!F112</f>
        <v>9</v>
      </c>
      <c r="F134" s="100">
        <f>base1!G112</f>
        <v>3</v>
      </c>
      <c r="G134" s="100">
        <f>base1!H112</f>
        <v>11</v>
      </c>
      <c r="H134" s="100">
        <f>base1!I112</f>
        <v>8</v>
      </c>
      <c r="I134" s="100">
        <f>base1!J112</f>
        <v>1</v>
      </c>
      <c r="J134" s="100">
        <f>base1!K112</f>
        <v>4</v>
      </c>
      <c r="K134" s="100">
        <f>base1!L112</f>
        <v>5</v>
      </c>
      <c r="L134" s="100">
        <f>base1!M112</f>
        <v>6</v>
      </c>
      <c r="M134" s="100">
        <f>base1!N112</f>
        <v>2</v>
      </c>
      <c r="V134" s="159">
        <v>133</v>
      </c>
      <c r="W134" s="159" t="s">
        <v>409</v>
      </c>
      <c r="X134" s="159">
        <v>3</v>
      </c>
      <c r="Z134" s="159">
        <v>1</v>
      </c>
    </row>
    <row r="135" spans="1:26" ht="15.75" thickBot="1">
      <c r="A135" s="6" t="s">
        <v>58</v>
      </c>
      <c r="B135" s="100">
        <f>base1!C113</f>
        <v>10</v>
      </c>
      <c r="C135" s="100">
        <f>base1!D113</f>
        <v>13</v>
      </c>
      <c r="D135" s="100">
        <f>base1!E113</f>
        <v>1</v>
      </c>
      <c r="E135" s="100">
        <f>base1!F113</f>
        <v>11</v>
      </c>
      <c r="F135" s="100">
        <f>base1!G113</f>
        <v>8</v>
      </c>
      <c r="G135" s="100">
        <f>base1!H113</f>
        <v>6</v>
      </c>
      <c r="H135" s="100">
        <f>base1!I113</f>
        <v>9</v>
      </c>
      <c r="I135" s="100">
        <f>base1!J113</f>
        <v>4</v>
      </c>
      <c r="J135" s="100">
        <f>base1!K113</f>
        <v>3</v>
      </c>
      <c r="K135" s="100">
        <f>base1!L113</f>
        <v>5</v>
      </c>
      <c r="L135" s="100">
        <f>base1!M113</f>
        <v>7</v>
      </c>
      <c r="M135" s="100">
        <f>base1!N113</f>
        <v>2</v>
      </c>
      <c r="V135" s="159">
        <v>134</v>
      </c>
      <c r="W135" s="159" t="s">
        <v>409</v>
      </c>
      <c r="X135" s="159">
        <v>3</v>
      </c>
      <c r="Z135" s="159">
        <v>1</v>
      </c>
    </row>
    <row r="136" spans="1:26" ht="15.75" thickBot="1">
      <c r="A136" s="6" t="s">
        <v>58</v>
      </c>
      <c r="B136" s="100">
        <f>base1!C114</f>
        <v>10</v>
      </c>
      <c r="C136" s="100">
        <f>base1!D114</f>
        <v>13</v>
      </c>
      <c r="D136" s="100">
        <f>base1!E114</f>
        <v>11</v>
      </c>
      <c r="E136" s="100">
        <f>base1!F114</f>
        <v>1</v>
      </c>
      <c r="F136" s="100">
        <f>base1!G114</f>
        <v>9</v>
      </c>
      <c r="G136" s="100">
        <f>base1!H114</f>
        <v>8</v>
      </c>
      <c r="H136" s="100">
        <f>base1!I114</f>
        <v>7</v>
      </c>
      <c r="I136" s="100">
        <f>base1!J114</f>
        <v>19</v>
      </c>
      <c r="J136" s="100">
        <f>base1!K114</f>
        <v>6</v>
      </c>
      <c r="K136" s="100">
        <f>base1!L114</f>
        <v>5</v>
      </c>
      <c r="L136" s="100">
        <f>base1!M114</f>
        <v>3</v>
      </c>
      <c r="M136" s="100">
        <f>base1!N114</f>
        <v>14</v>
      </c>
      <c r="V136" s="159">
        <v>135</v>
      </c>
      <c r="W136" s="159" t="s">
        <v>409</v>
      </c>
      <c r="X136" s="159">
        <v>3</v>
      </c>
      <c r="Z136" s="159">
        <v>1</v>
      </c>
    </row>
    <row r="137" spans="1:26" ht="15.75" thickBot="1">
      <c r="A137" s="6" t="s">
        <v>58</v>
      </c>
      <c r="B137" s="100">
        <f>base1!C115</f>
        <v>9</v>
      </c>
      <c r="C137" s="100">
        <f>base1!D115</f>
        <v>10</v>
      </c>
      <c r="D137" s="100">
        <f>base1!E115</f>
        <v>8</v>
      </c>
      <c r="E137" s="100">
        <f>base1!F115</f>
        <v>13</v>
      </c>
      <c r="F137" s="100">
        <f>base1!G115</f>
        <v>11</v>
      </c>
      <c r="G137" s="100">
        <f>base1!H115</f>
        <v>5</v>
      </c>
      <c r="H137" s="100">
        <f>base1!I115</f>
        <v>7</v>
      </c>
      <c r="I137" s="100">
        <f>base1!J115</f>
        <v>1</v>
      </c>
      <c r="J137" s="100">
        <f>base1!K115</f>
        <v>6</v>
      </c>
      <c r="K137" s="100">
        <f>base1!L115</f>
        <v>3</v>
      </c>
      <c r="L137" s="100">
        <f>base1!M115</f>
        <v>14</v>
      </c>
      <c r="M137" s="100">
        <f>base1!N115</f>
        <v>4</v>
      </c>
      <c r="V137" s="159">
        <v>136</v>
      </c>
      <c r="W137" s="159" t="s">
        <v>409</v>
      </c>
      <c r="X137" s="159">
        <v>3</v>
      </c>
      <c r="Z137" s="159">
        <v>1</v>
      </c>
    </row>
    <row r="138" spans="1:26" ht="15.75" thickBot="1">
      <c r="A138" s="6" t="s">
        <v>58</v>
      </c>
      <c r="B138" s="100">
        <f>base1!C116</f>
        <v>13</v>
      </c>
      <c r="C138" s="100">
        <f>base1!D116</f>
        <v>10</v>
      </c>
      <c r="D138" s="100">
        <f>base1!E116</f>
        <v>11</v>
      </c>
      <c r="E138" s="100">
        <f>base1!F116</f>
        <v>8</v>
      </c>
      <c r="F138" s="100">
        <f>base1!G116</f>
        <v>7</v>
      </c>
      <c r="G138" s="100">
        <f>base1!H116</f>
        <v>1</v>
      </c>
      <c r="H138" s="100">
        <f>base1!I116</f>
        <v>9</v>
      </c>
      <c r="I138" s="100">
        <f>base1!J116</f>
        <v>2</v>
      </c>
      <c r="J138" s="100">
        <f>base1!K116</f>
        <v>6</v>
      </c>
      <c r="K138" s="100">
        <f>base1!L116</f>
        <v>5</v>
      </c>
      <c r="L138" s="100">
        <f>base1!M116</f>
        <v>3</v>
      </c>
      <c r="M138" s="100">
        <f>base1!N116</f>
        <v>14</v>
      </c>
      <c r="V138" s="159">
        <v>137</v>
      </c>
      <c r="W138" s="159" t="s">
        <v>409</v>
      </c>
      <c r="X138" s="159">
        <v>3</v>
      </c>
      <c r="Z138" s="159">
        <v>1</v>
      </c>
    </row>
    <row r="139" spans="1:26" ht="15.75" thickBot="1">
      <c r="A139" s="6" t="s">
        <v>58</v>
      </c>
      <c r="B139" s="100">
        <f>base1!C117</f>
        <v>9</v>
      </c>
      <c r="C139" s="100">
        <f>base1!D117</f>
        <v>10</v>
      </c>
      <c r="D139" s="100">
        <f>base1!E117</f>
        <v>8</v>
      </c>
      <c r="E139" s="100">
        <f>base1!F117</f>
        <v>13</v>
      </c>
      <c r="F139" s="100">
        <f>base1!G117</f>
        <v>1</v>
      </c>
      <c r="G139" s="100">
        <f>base1!H117</f>
        <v>5</v>
      </c>
      <c r="H139" s="100">
        <f>base1!I117</f>
        <v>6</v>
      </c>
      <c r="I139" s="100">
        <f>base1!J117</f>
        <v>11</v>
      </c>
      <c r="J139" s="100">
        <f>base1!K117</f>
        <v>14</v>
      </c>
      <c r="K139" s="100">
        <f>base1!L117</f>
        <v>12</v>
      </c>
      <c r="L139" s="100">
        <f>base1!M117</f>
        <v>3</v>
      </c>
      <c r="M139" s="100">
        <f>base1!N117</f>
        <v>7</v>
      </c>
      <c r="V139" s="159">
        <v>138</v>
      </c>
      <c r="W139" s="159" t="s">
        <v>409</v>
      </c>
      <c r="X139" s="159">
        <v>3</v>
      </c>
      <c r="Z139" s="159">
        <v>1</v>
      </c>
    </row>
    <row r="140" spans="1:26" ht="15.75" thickBot="1">
      <c r="A140" s="6" t="s">
        <v>58</v>
      </c>
      <c r="B140" s="100">
        <f>base1!C118</f>
        <v>9</v>
      </c>
      <c r="C140" s="100">
        <f>base1!D118</f>
        <v>10</v>
      </c>
      <c r="D140" s="100">
        <f>base1!E118</f>
        <v>13</v>
      </c>
      <c r="E140" s="100">
        <f>base1!F118</f>
        <v>11</v>
      </c>
      <c r="F140" s="100">
        <f>base1!G118</f>
        <v>8</v>
      </c>
      <c r="G140" s="100">
        <f>base1!H118</f>
        <v>7</v>
      </c>
      <c r="H140" s="100">
        <f>base1!I118</f>
        <v>1</v>
      </c>
      <c r="I140" s="100">
        <f>base1!J118</f>
        <v>3</v>
      </c>
      <c r="J140" s="100">
        <f>base1!K118</f>
        <v>6</v>
      </c>
      <c r="K140" s="100">
        <f>base1!L118</f>
        <v>14</v>
      </c>
      <c r="L140" s="100">
        <f>base1!M118</f>
        <v>12</v>
      </c>
      <c r="M140" s="100">
        <f>base1!N118</f>
        <v>15</v>
      </c>
      <c r="V140" s="159">
        <v>139</v>
      </c>
      <c r="W140" s="159" t="s">
        <v>409</v>
      </c>
      <c r="X140" s="159">
        <v>3</v>
      </c>
      <c r="Z140" s="159">
        <v>1</v>
      </c>
    </row>
    <row r="141" spans="1:26" ht="15.75" thickBot="1">
      <c r="A141" s="6" t="s">
        <v>58</v>
      </c>
      <c r="B141" s="100">
        <f>base1!C119</f>
        <v>9</v>
      </c>
      <c r="C141" s="100">
        <f>base1!D119</f>
        <v>10</v>
      </c>
      <c r="D141" s="100">
        <f>base1!E119</f>
        <v>1</v>
      </c>
      <c r="E141" s="100">
        <f>base1!F119</f>
        <v>11</v>
      </c>
      <c r="F141" s="100">
        <f>base1!G119</f>
        <v>13</v>
      </c>
      <c r="G141" s="100">
        <f>base1!H119</f>
        <v>8</v>
      </c>
      <c r="H141" s="100">
        <f>base1!I119</f>
        <v>6</v>
      </c>
      <c r="I141" s="100">
        <f>base1!J119</f>
        <v>7</v>
      </c>
      <c r="J141" s="100">
        <f>base1!K119</f>
        <v>14</v>
      </c>
      <c r="K141" s="100">
        <f>base1!L119</f>
        <v>12</v>
      </c>
      <c r="L141" s="100">
        <f>base1!M119</f>
        <v>3</v>
      </c>
      <c r="M141" s="100">
        <f>base1!N119</f>
        <v>15</v>
      </c>
      <c r="V141" s="159">
        <v>140</v>
      </c>
      <c r="W141" s="159" t="s">
        <v>409</v>
      </c>
      <c r="X141" s="159">
        <v>3</v>
      </c>
      <c r="Z141" s="159">
        <v>1</v>
      </c>
    </row>
    <row r="142" spans="1:26" ht="15.75" thickBot="1">
      <c r="A142" s="6" t="s">
        <v>58</v>
      </c>
      <c r="B142" s="100">
        <f>base1!G195</f>
        <v>9</v>
      </c>
      <c r="C142" s="100">
        <f>base1!H195</f>
        <v>14</v>
      </c>
      <c r="D142" s="100">
        <f>base1!I195</f>
        <v>4</v>
      </c>
      <c r="E142" s="100">
        <f>base1!J195</f>
        <v>15</v>
      </c>
      <c r="V142" s="159">
        <v>141</v>
      </c>
      <c r="W142" s="159" t="s">
        <v>404</v>
      </c>
      <c r="X142" s="159">
        <v>1</v>
      </c>
      <c r="Z142" s="159">
        <v>1</v>
      </c>
    </row>
    <row r="143" spans="1:26" ht="15.75" thickBot="1">
      <c r="A143" s="6" t="s">
        <v>58</v>
      </c>
      <c r="B143" s="100">
        <f>base1!G196</f>
        <v>11</v>
      </c>
      <c r="C143" s="100">
        <f>base1!H196</f>
        <v>9</v>
      </c>
      <c r="D143" s="100">
        <f>base1!I196</f>
        <v>14</v>
      </c>
      <c r="E143" s="100">
        <f>base1!J196</f>
        <v>15</v>
      </c>
      <c r="V143" s="159">
        <v>142</v>
      </c>
      <c r="W143" s="159" t="s">
        <v>404</v>
      </c>
      <c r="X143" s="159">
        <v>1</v>
      </c>
      <c r="Z143" s="159">
        <v>1</v>
      </c>
    </row>
    <row r="144" spans="1:26" ht="15.75" thickBot="1">
      <c r="A144" s="6" t="s">
        <v>58</v>
      </c>
      <c r="B144" s="100">
        <f>base1!G197</f>
        <v>2</v>
      </c>
      <c r="C144" s="100">
        <f>base1!H197</f>
        <v>9</v>
      </c>
      <c r="D144" s="100">
        <f>base1!I197</f>
        <v>11</v>
      </c>
      <c r="E144" s="100">
        <f>base1!J197</f>
        <v>15</v>
      </c>
      <c r="V144" s="159">
        <v>143</v>
      </c>
      <c r="W144" s="159" t="s">
        <v>404</v>
      </c>
      <c r="X144" s="159">
        <v>1</v>
      </c>
      <c r="Z144" s="159">
        <v>1</v>
      </c>
    </row>
    <row r="145" spans="1:26" ht="15.75" thickBot="1">
      <c r="A145" s="6" t="s">
        <v>58</v>
      </c>
      <c r="B145" s="100">
        <f>base1!G198</f>
        <v>15</v>
      </c>
      <c r="C145" s="100">
        <f>base1!H198</f>
        <v>2</v>
      </c>
      <c r="D145" s="100">
        <f>base1!I198</f>
        <v>16</v>
      </c>
      <c r="E145" s="100">
        <f>base1!J198</f>
        <v>11</v>
      </c>
      <c r="V145" s="159">
        <v>144</v>
      </c>
      <c r="W145" s="159" t="s">
        <v>404</v>
      </c>
      <c r="X145" s="159">
        <v>1</v>
      </c>
      <c r="Z145" s="159">
        <v>1</v>
      </c>
    </row>
    <row r="146" spans="1:26" ht="15.75" thickBot="1">
      <c r="A146" s="6" t="s">
        <v>58</v>
      </c>
      <c r="B146" s="100">
        <f>base1!G199</f>
        <v>14</v>
      </c>
      <c r="C146" s="100">
        <f>base1!H199</f>
        <v>9</v>
      </c>
      <c r="D146" s="100">
        <f>base1!I199</f>
        <v>8</v>
      </c>
      <c r="E146" s="100">
        <f>base1!J199</f>
        <v>11</v>
      </c>
      <c r="V146" s="159">
        <v>145</v>
      </c>
      <c r="W146" s="159" t="s">
        <v>404</v>
      </c>
      <c r="X146" s="159">
        <v>1</v>
      </c>
      <c r="Z146" s="159">
        <v>1</v>
      </c>
    </row>
    <row r="147" spans="1:26" ht="15.75" thickBot="1">
      <c r="A147" s="6" t="s">
        <v>58</v>
      </c>
      <c r="B147" s="100">
        <f>base1!G200</f>
        <v>1</v>
      </c>
      <c r="C147" s="100">
        <f>base1!H200</f>
        <v>14</v>
      </c>
      <c r="D147" s="100">
        <f>base1!I200</f>
        <v>11</v>
      </c>
      <c r="E147" s="100">
        <f>base1!J200</f>
        <v>16</v>
      </c>
      <c r="V147" s="159">
        <v>146</v>
      </c>
      <c r="W147" s="159" t="s">
        <v>404</v>
      </c>
      <c r="X147" s="159">
        <v>1</v>
      </c>
      <c r="Z147" s="159">
        <v>1</v>
      </c>
    </row>
    <row r="148" spans="1:26" ht="15.75" thickBot="1">
      <c r="A148" s="6" t="s">
        <v>58</v>
      </c>
      <c r="B148" s="100">
        <f>base1!G201</f>
        <v>13</v>
      </c>
      <c r="C148" s="100">
        <f>base1!H201</f>
        <v>4</v>
      </c>
      <c r="D148" s="100">
        <f>base1!I201</f>
        <v>12</v>
      </c>
      <c r="E148" s="100">
        <f>base1!J201</f>
        <v>15</v>
      </c>
      <c r="V148" s="159">
        <v>147</v>
      </c>
      <c r="W148" s="159" t="s">
        <v>404</v>
      </c>
      <c r="X148" s="159">
        <v>1</v>
      </c>
      <c r="Z148" s="159">
        <v>1</v>
      </c>
    </row>
    <row r="149" spans="1:26" ht="15.75" thickBot="1">
      <c r="A149" s="6" t="s">
        <v>58</v>
      </c>
      <c r="B149" s="100">
        <f>base1!G202</f>
        <v>7</v>
      </c>
      <c r="C149" s="100">
        <f>base1!H202</f>
        <v>11</v>
      </c>
      <c r="D149" s="100">
        <f>base1!I202</f>
        <v>12</v>
      </c>
      <c r="E149" s="100">
        <f>base1!J202</f>
        <v>10</v>
      </c>
      <c r="V149" s="159">
        <v>148</v>
      </c>
      <c r="W149" s="159" t="s">
        <v>404</v>
      </c>
      <c r="X149" s="159">
        <v>1</v>
      </c>
      <c r="Z149" s="159">
        <v>1</v>
      </c>
    </row>
    <row r="150" spans="1:26" ht="15.75" thickBot="1">
      <c r="A150" s="6" t="s">
        <v>58</v>
      </c>
      <c r="B150" s="100">
        <f>base1!G203</f>
        <v>16</v>
      </c>
      <c r="C150" s="100">
        <f>base1!H203</f>
        <v>11</v>
      </c>
      <c r="D150" s="100">
        <f>base1!I203</f>
        <v>12</v>
      </c>
      <c r="E150" s="100">
        <f>base1!J203</f>
        <v>2</v>
      </c>
      <c r="V150" s="159">
        <v>149</v>
      </c>
      <c r="W150" s="159" t="s">
        <v>404</v>
      </c>
      <c r="X150" s="159">
        <v>1</v>
      </c>
      <c r="Z150" s="159">
        <v>1</v>
      </c>
    </row>
    <row r="151" spans="1:26" ht="15.75" thickBot="1">
      <c r="A151" s="6" t="s">
        <v>58</v>
      </c>
      <c r="B151" s="100">
        <f>base1!G204</f>
        <v>8</v>
      </c>
      <c r="C151" s="100">
        <f>base1!H204</f>
        <v>10</v>
      </c>
      <c r="D151" s="100">
        <f>base1!I204</f>
        <v>14</v>
      </c>
      <c r="E151" s="100">
        <f>base1!J204</f>
        <v>11</v>
      </c>
      <c r="V151" s="159">
        <v>150</v>
      </c>
      <c r="W151" s="159" t="s">
        <v>404</v>
      </c>
      <c r="X151" s="159">
        <v>1</v>
      </c>
      <c r="Z151" s="159">
        <v>1</v>
      </c>
    </row>
    <row r="152" spans="1:26" ht="15.75" thickBot="1">
      <c r="A152" s="6" t="s">
        <v>58</v>
      </c>
      <c r="B152" s="100">
        <f>base1!G205</f>
        <v>3</v>
      </c>
      <c r="C152" s="100">
        <f>base1!H205</f>
        <v>11</v>
      </c>
      <c r="D152" s="100">
        <f>base1!I205</f>
        <v>12</v>
      </c>
      <c r="E152" s="100">
        <f>base1!J205</f>
        <v>10</v>
      </c>
      <c r="V152" s="159">
        <v>151</v>
      </c>
      <c r="W152" s="159" t="s">
        <v>404</v>
      </c>
      <c r="X152" s="159">
        <v>1</v>
      </c>
      <c r="Z152" s="159">
        <v>1</v>
      </c>
    </row>
    <row r="153" spans="1:26" ht="15.75" thickBot="1">
      <c r="A153" s="6" t="s">
        <v>58</v>
      </c>
      <c r="B153" s="100">
        <f>base1!G206</f>
        <v>7</v>
      </c>
      <c r="C153" s="100">
        <f>base1!H206</f>
        <v>11</v>
      </c>
      <c r="D153" s="100">
        <f>base1!I206</f>
        <v>2</v>
      </c>
      <c r="E153" s="100">
        <f>base1!J206</f>
        <v>5</v>
      </c>
      <c r="V153" s="159">
        <v>152</v>
      </c>
      <c r="W153" s="159" t="s">
        <v>404</v>
      </c>
      <c r="X153" s="159">
        <v>1</v>
      </c>
      <c r="Z153" s="159">
        <v>1</v>
      </c>
    </row>
    <row r="154" spans="1:26" ht="15.75" thickBot="1">
      <c r="A154" s="6" t="s">
        <v>58</v>
      </c>
      <c r="B154" s="100">
        <f>base1!G207</f>
        <v>11</v>
      </c>
      <c r="C154" s="100">
        <f>base1!H207</f>
        <v>9</v>
      </c>
      <c r="D154" s="100">
        <f>base1!I207</f>
        <v>7</v>
      </c>
      <c r="E154" s="100">
        <f>base1!J207</f>
        <v>2</v>
      </c>
      <c r="V154" s="159">
        <v>153</v>
      </c>
      <c r="W154" s="159" t="s">
        <v>404</v>
      </c>
      <c r="X154" s="159">
        <v>1</v>
      </c>
      <c r="Z154" s="159">
        <v>1</v>
      </c>
    </row>
    <row r="155" spans="1:26" ht="15.75" thickBot="1">
      <c r="A155" s="6" t="s">
        <v>58</v>
      </c>
      <c r="B155" s="100">
        <f>base1!G208</f>
        <v>7</v>
      </c>
      <c r="C155" s="100">
        <f>base1!H208</f>
        <v>3</v>
      </c>
      <c r="D155" s="100">
        <f>base1!I208</f>
        <v>10</v>
      </c>
      <c r="E155" s="100">
        <f>base1!J208</f>
        <v>5</v>
      </c>
      <c r="V155" s="159">
        <v>154</v>
      </c>
      <c r="W155" s="159" t="s">
        <v>404</v>
      </c>
      <c r="X155" s="159">
        <v>1</v>
      </c>
      <c r="Z155" s="159">
        <v>1</v>
      </c>
    </row>
    <row r="156" spans="1:26" ht="15.75" thickBot="1">
      <c r="A156" s="6" t="s">
        <v>58</v>
      </c>
      <c r="B156" s="100">
        <f>base1!G209</f>
        <v>7</v>
      </c>
      <c r="C156" s="100">
        <f>base1!H209</f>
        <v>6</v>
      </c>
      <c r="D156" s="100">
        <f>base1!I209</f>
        <v>14</v>
      </c>
      <c r="E156" s="100">
        <f>base1!J209</f>
        <v>15</v>
      </c>
      <c r="V156" s="159">
        <v>155</v>
      </c>
      <c r="W156" s="159" t="s">
        <v>404</v>
      </c>
      <c r="X156" s="159">
        <v>1</v>
      </c>
      <c r="Z156" s="159">
        <v>1</v>
      </c>
    </row>
    <row r="157" spans="1:26" ht="15.75" thickBot="1">
      <c r="A157" s="6" t="s">
        <v>58</v>
      </c>
      <c r="B157" s="100">
        <f>base1!G210</f>
        <v>11</v>
      </c>
      <c r="C157" s="100">
        <f>base1!H210</f>
        <v>2</v>
      </c>
      <c r="D157" s="100">
        <f>base1!I210</f>
        <v>6</v>
      </c>
      <c r="E157" s="100">
        <f>base1!J210</f>
        <v>12</v>
      </c>
      <c r="V157" s="159">
        <v>156</v>
      </c>
      <c r="W157" s="159" t="s">
        <v>404</v>
      </c>
      <c r="X157" s="159">
        <v>1</v>
      </c>
      <c r="Z157" s="159">
        <v>1</v>
      </c>
    </row>
    <row r="158" spans="1:26" ht="15.75" thickBot="1">
      <c r="A158" s="6" t="s">
        <v>58</v>
      </c>
      <c r="B158" s="100">
        <f>base1!G211</f>
        <v>8</v>
      </c>
      <c r="C158" s="100">
        <f>base1!H211</f>
        <v>7</v>
      </c>
      <c r="D158" s="100">
        <f>base1!I211</f>
        <v>12</v>
      </c>
      <c r="E158" s="100">
        <f>base1!J211</f>
        <v>2</v>
      </c>
      <c r="V158" s="159">
        <v>157</v>
      </c>
      <c r="W158" s="159" t="s">
        <v>404</v>
      </c>
      <c r="X158" s="159">
        <v>1</v>
      </c>
      <c r="Z158" s="159">
        <v>1</v>
      </c>
    </row>
    <row r="159" spans="1:26" ht="15.75" thickBot="1">
      <c r="A159" s="6" t="s">
        <v>58</v>
      </c>
      <c r="B159" s="100">
        <f>base1!G212</f>
        <v>11</v>
      </c>
      <c r="C159" s="100">
        <f>base1!H212</f>
        <v>2</v>
      </c>
      <c r="D159" s="100">
        <f>base1!I212</f>
        <v>6</v>
      </c>
      <c r="E159" s="100">
        <f>base1!J212</f>
        <v>14</v>
      </c>
      <c r="V159" s="159">
        <v>158</v>
      </c>
      <c r="W159" s="159" t="s">
        <v>404</v>
      </c>
      <c r="X159" s="159">
        <v>1</v>
      </c>
      <c r="Z159" s="159">
        <v>1</v>
      </c>
    </row>
    <row r="160" spans="1:26" ht="15.75" thickBot="1">
      <c r="A160" s="6" t="s">
        <v>58</v>
      </c>
      <c r="B160" s="100">
        <f>base1!G213</f>
        <v>7</v>
      </c>
      <c r="C160" s="100">
        <f>base1!H213</f>
        <v>4</v>
      </c>
      <c r="D160" s="100">
        <f>base1!I213</f>
        <v>14</v>
      </c>
      <c r="E160" s="100">
        <f>base1!J213</f>
        <v>15</v>
      </c>
      <c r="V160" s="159">
        <v>159</v>
      </c>
      <c r="W160" s="159" t="s">
        <v>404</v>
      </c>
      <c r="X160" s="159">
        <v>1</v>
      </c>
      <c r="Z160" s="159">
        <v>1</v>
      </c>
    </row>
    <row r="161" spans="1:26" ht="15.75" thickBot="1">
      <c r="A161" s="6" t="s">
        <v>58</v>
      </c>
      <c r="B161" s="100">
        <f>base1!G214</f>
        <v>5</v>
      </c>
      <c r="C161" s="100">
        <f>base1!H214</f>
        <v>6</v>
      </c>
      <c r="D161" s="100">
        <f>base1!I214</f>
        <v>14</v>
      </c>
      <c r="E161" s="100">
        <f>base1!J214</f>
        <v>15</v>
      </c>
      <c r="V161" s="159">
        <v>160</v>
      </c>
      <c r="W161" s="159" t="s">
        <v>404</v>
      </c>
      <c r="X161" s="159">
        <v>1</v>
      </c>
      <c r="Z161" s="159">
        <v>1</v>
      </c>
    </row>
    <row r="162" spans="1:26" ht="15.75" thickBot="1">
      <c r="A162" s="6" t="s">
        <v>58</v>
      </c>
      <c r="B162" s="100">
        <f>base1!G215</f>
        <v>5</v>
      </c>
      <c r="C162" s="100">
        <f>base1!H215</f>
        <v>6</v>
      </c>
      <c r="D162" s="100">
        <f>base1!I215</f>
        <v>14</v>
      </c>
      <c r="E162" s="100">
        <f>base1!J215</f>
        <v>15</v>
      </c>
      <c r="V162" s="159">
        <v>161</v>
      </c>
      <c r="W162" s="159" t="s">
        <v>404</v>
      </c>
      <c r="X162" s="159">
        <v>1</v>
      </c>
      <c r="Z162" s="159">
        <v>1</v>
      </c>
    </row>
    <row r="163" spans="1:26" ht="15.75" thickBot="1">
      <c r="A163" s="6" t="s">
        <v>58</v>
      </c>
      <c r="B163" s="100">
        <f>base1!G216</f>
        <v>5</v>
      </c>
      <c r="C163" s="100">
        <f>base1!H216</f>
        <v>6</v>
      </c>
      <c r="D163" s="100">
        <f>base1!I216</f>
        <v>14</v>
      </c>
      <c r="E163" s="100">
        <f>base1!J216</f>
        <v>15</v>
      </c>
      <c r="V163" s="159">
        <v>162</v>
      </c>
      <c r="W163" s="159" t="s">
        <v>404</v>
      </c>
      <c r="X163" s="159">
        <v>1</v>
      </c>
      <c r="Z163" s="159">
        <v>1</v>
      </c>
    </row>
    <row r="164" spans="1:26" ht="15.75" thickBot="1">
      <c r="A164" s="6" t="s">
        <v>58</v>
      </c>
      <c r="B164" s="100">
        <f>base1!G217</f>
        <v>7</v>
      </c>
      <c r="C164" s="100">
        <f>base1!H217</f>
        <v>6</v>
      </c>
      <c r="D164" s="100">
        <f>base1!I217</f>
        <v>14</v>
      </c>
      <c r="E164" s="100">
        <f>base1!J217</f>
        <v>15</v>
      </c>
      <c r="V164" s="159">
        <v>163</v>
      </c>
      <c r="W164" s="159" t="s">
        <v>404</v>
      </c>
      <c r="X164" s="159">
        <v>1</v>
      </c>
      <c r="Z164" s="159">
        <v>1</v>
      </c>
    </row>
    <row r="165" spans="1:26" ht="15.75" thickBot="1">
      <c r="A165" s="6" t="s">
        <v>58</v>
      </c>
      <c r="B165" s="100">
        <f>base1!G218</f>
        <v>4</v>
      </c>
      <c r="C165" s="100">
        <f>base1!H218</f>
        <v>5</v>
      </c>
      <c r="D165" s="100">
        <f>base1!I218</f>
        <v>6</v>
      </c>
      <c r="E165" s="100">
        <f>base1!J218</f>
        <v>12</v>
      </c>
      <c r="V165" s="159">
        <v>164</v>
      </c>
      <c r="W165" s="159" t="s">
        <v>404</v>
      </c>
      <c r="X165" s="159">
        <v>1</v>
      </c>
      <c r="Z165" s="159">
        <v>1</v>
      </c>
    </row>
    <row r="166" spans="1:26" ht="15.75" thickBot="1">
      <c r="A166" s="6" t="s">
        <v>58</v>
      </c>
      <c r="B166" s="100">
        <f>base1!G219</f>
        <v>3</v>
      </c>
      <c r="C166" s="100">
        <f>base1!H219</f>
        <v>14</v>
      </c>
      <c r="D166" s="100">
        <f>base1!I219</f>
        <v>7</v>
      </c>
      <c r="E166" s="100">
        <f>base1!J219</f>
        <v>12</v>
      </c>
      <c r="V166" s="159">
        <v>165</v>
      </c>
      <c r="W166" s="159" t="s">
        <v>404</v>
      </c>
      <c r="X166" s="159">
        <v>1</v>
      </c>
      <c r="Z166" s="159">
        <v>1</v>
      </c>
    </row>
    <row r="167" spans="1:26" ht="15.75" thickBot="1">
      <c r="A167" s="6" t="s">
        <v>58</v>
      </c>
      <c r="B167" s="100">
        <f>base1!G220</f>
        <v>9</v>
      </c>
      <c r="C167" s="100">
        <f>base1!H220</f>
        <v>14</v>
      </c>
      <c r="D167" s="100">
        <f>base1!I220</f>
        <v>7</v>
      </c>
      <c r="E167" s="100">
        <f>base1!J220</f>
        <v>12</v>
      </c>
      <c r="V167" s="159">
        <v>166</v>
      </c>
      <c r="W167" s="159" t="s">
        <v>404</v>
      </c>
      <c r="X167" s="159">
        <v>1</v>
      </c>
      <c r="Z167" s="159">
        <v>1</v>
      </c>
    </row>
    <row r="168" spans="1:26" ht="15.75" thickBot="1">
      <c r="A168" s="6" t="s">
        <v>58</v>
      </c>
      <c r="B168" s="100">
        <f>base1!G221</f>
        <v>7</v>
      </c>
      <c r="C168" s="100">
        <f>base1!H221</f>
        <v>3</v>
      </c>
      <c r="D168" s="100">
        <f>base1!I221</f>
        <v>6</v>
      </c>
      <c r="E168" s="100">
        <f>base1!J221</f>
        <v>14</v>
      </c>
      <c r="V168" s="159">
        <v>167</v>
      </c>
      <c r="W168" s="159" t="s">
        <v>404</v>
      </c>
      <c r="X168" s="159">
        <v>1</v>
      </c>
      <c r="Z168" s="159">
        <v>1</v>
      </c>
    </row>
    <row r="169" spans="1:26" ht="15.75" thickBot="1">
      <c r="A169" s="6" t="s">
        <v>58</v>
      </c>
      <c r="B169" s="100">
        <f>base1!G222</f>
        <v>7</v>
      </c>
      <c r="C169" s="100">
        <f>base1!H222</f>
        <v>12</v>
      </c>
      <c r="D169" s="100">
        <f>base1!I222</f>
        <v>6</v>
      </c>
      <c r="E169" s="100">
        <f>base1!J222</f>
        <v>14</v>
      </c>
      <c r="V169" s="159">
        <v>168</v>
      </c>
      <c r="W169" s="159" t="s">
        <v>404</v>
      </c>
      <c r="X169" s="159">
        <v>1</v>
      </c>
      <c r="Z169" s="159">
        <v>1</v>
      </c>
    </row>
    <row r="170" spans="1:26" ht="15.75" thickBot="1">
      <c r="A170" s="6" t="s">
        <v>58</v>
      </c>
      <c r="B170" s="100">
        <f>base1!G223</f>
        <v>7</v>
      </c>
      <c r="C170" s="100">
        <f>base1!H223</f>
        <v>12</v>
      </c>
      <c r="D170" s="100">
        <f>base1!I223</f>
        <v>6</v>
      </c>
      <c r="E170" s="100">
        <f>base1!J223</f>
        <v>14</v>
      </c>
      <c r="V170" s="159">
        <v>169</v>
      </c>
      <c r="W170" s="159" t="s">
        <v>404</v>
      </c>
      <c r="X170" s="159">
        <v>1</v>
      </c>
      <c r="Z170" s="159">
        <v>1</v>
      </c>
    </row>
    <row r="171" spans="1:26" ht="15.75" thickBot="1">
      <c r="A171" s="6" t="s">
        <v>58</v>
      </c>
      <c r="B171" s="100">
        <f>base1!G224</f>
        <v>7</v>
      </c>
      <c r="C171" s="100">
        <f>base1!H224</f>
        <v>6</v>
      </c>
      <c r="D171" s="100">
        <f>base1!I224</f>
        <v>14</v>
      </c>
      <c r="E171" s="100">
        <f>base1!J224</f>
        <v>15</v>
      </c>
      <c r="V171" s="159">
        <v>170</v>
      </c>
      <c r="W171" s="159" t="s">
        <v>404</v>
      </c>
      <c r="X171" s="159">
        <v>1</v>
      </c>
      <c r="Z171" s="159">
        <v>1</v>
      </c>
    </row>
    <row r="172" spans="1:26" ht="15.75" thickBot="1">
      <c r="A172" s="6" t="s">
        <v>58</v>
      </c>
      <c r="B172" s="100">
        <f>base1!G225</f>
        <v>7</v>
      </c>
      <c r="C172" s="100">
        <f>base1!H225</f>
        <v>6</v>
      </c>
      <c r="D172" s="100">
        <f>base1!I225</f>
        <v>14</v>
      </c>
      <c r="E172" s="100">
        <f>base1!J225</f>
        <v>15</v>
      </c>
      <c r="V172" s="159">
        <v>171</v>
      </c>
      <c r="W172" s="159" t="s">
        <v>404</v>
      </c>
      <c r="X172" s="159">
        <v>1</v>
      </c>
      <c r="Z172" s="159">
        <v>1</v>
      </c>
    </row>
    <row r="173" spans="1:26" ht="15.75" thickBot="1">
      <c r="A173" s="6" t="s">
        <v>58</v>
      </c>
      <c r="B173" s="100">
        <f>base1!G226</f>
        <v>5</v>
      </c>
      <c r="C173" s="100">
        <f>base1!H226</f>
        <v>6</v>
      </c>
      <c r="D173" s="100">
        <f>base1!I226</f>
        <v>14</v>
      </c>
      <c r="E173" s="100">
        <f>base1!J226</f>
        <v>15</v>
      </c>
      <c r="V173" s="159">
        <v>172</v>
      </c>
      <c r="W173" s="159" t="s">
        <v>404</v>
      </c>
      <c r="X173" s="159">
        <v>1</v>
      </c>
      <c r="Z173" s="159">
        <v>1</v>
      </c>
    </row>
    <row r="174" spans="1:26" ht="15.75" thickBot="1">
      <c r="A174" s="6" t="s">
        <v>58</v>
      </c>
      <c r="B174" s="100">
        <f>base1!G227</f>
        <v>5</v>
      </c>
      <c r="C174" s="100">
        <f>base1!H227</f>
        <v>6</v>
      </c>
      <c r="D174" s="100">
        <f>base1!I227</f>
        <v>14</v>
      </c>
      <c r="E174" s="100">
        <f>base1!J227</f>
        <v>15</v>
      </c>
      <c r="V174" s="159">
        <v>173</v>
      </c>
      <c r="W174" s="159" t="s">
        <v>404</v>
      </c>
      <c r="X174" s="159">
        <v>1</v>
      </c>
      <c r="Z174" s="159">
        <v>1</v>
      </c>
    </row>
    <row r="175" spans="1:26" ht="15.75" thickBot="1">
      <c r="A175" s="6" t="s">
        <v>58</v>
      </c>
      <c r="B175" s="100">
        <f>base1!G228</f>
        <v>3</v>
      </c>
      <c r="C175" s="100">
        <f>base1!H228</f>
        <v>6</v>
      </c>
      <c r="D175" s="100">
        <f>base1!I228</f>
        <v>14</v>
      </c>
      <c r="E175" s="100">
        <f>base1!J228</f>
        <v>15</v>
      </c>
      <c r="V175" s="159">
        <v>174</v>
      </c>
      <c r="W175" s="159" t="s">
        <v>404</v>
      </c>
      <c r="X175" s="159">
        <v>1</v>
      </c>
      <c r="Z175" s="159">
        <v>1</v>
      </c>
    </row>
    <row r="176" spans="1:26" ht="15.75" thickBot="1">
      <c r="A176" s="6" t="s">
        <v>58</v>
      </c>
      <c r="B176" s="100">
        <f>base1!G229</f>
        <v>8</v>
      </c>
      <c r="C176" s="100">
        <f>base1!H229</f>
        <v>6</v>
      </c>
      <c r="D176" s="100">
        <f>base1!I229</f>
        <v>14</v>
      </c>
      <c r="E176" s="100">
        <f>base1!J229</f>
        <v>15</v>
      </c>
      <c r="V176" s="159">
        <v>175</v>
      </c>
      <c r="W176" s="159" t="s">
        <v>404</v>
      </c>
      <c r="X176" s="159">
        <v>1</v>
      </c>
      <c r="Z176" s="159">
        <v>1</v>
      </c>
    </row>
    <row r="177" spans="1:26" ht="15.75" thickBot="1">
      <c r="A177" s="6" t="s">
        <v>58</v>
      </c>
      <c r="B177" s="100">
        <f>base1!G230</f>
        <v>4</v>
      </c>
      <c r="C177" s="100">
        <f>base1!H230</f>
        <v>7</v>
      </c>
      <c r="D177" s="100">
        <f>base1!I230</f>
        <v>12</v>
      </c>
      <c r="E177" s="100">
        <f>base1!J230</f>
        <v>2</v>
      </c>
      <c r="V177" s="159">
        <v>176</v>
      </c>
      <c r="W177" s="159" t="s">
        <v>404</v>
      </c>
      <c r="X177" s="159">
        <v>1</v>
      </c>
      <c r="Z177" s="159">
        <v>1</v>
      </c>
    </row>
    <row r="178" spans="1:26" ht="15.75" thickBot="1">
      <c r="A178" s="6" t="s">
        <v>58</v>
      </c>
      <c r="B178" s="100">
        <f>base1!G231</f>
        <v>3</v>
      </c>
      <c r="C178" s="100">
        <f>base1!H231</f>
        <v>11</v>
      </c>
      <c r="D178" s="100">
        <f>base1!I231</f>
        <v>12</v>
      </c>
      <c r="E178" s="100">
        <f>base1!J231</f>
        <v>2</v>
      </c>
      <c r="V178" s="159">
        <v>177</v>
      </c>
      <c r="W178" s="159" t="s">
        <v>404</v>
      </c>
      <c r="X178" s="159">
        <v>1</v>
      </c>
      <c r="Z178" s="159">
        <v>1</v>
      </c>
    </row>
    <row r="179" spans="1:26" ht="15.75" thickBot="1">
      <c r="A179" s="6" t="s">
        <v>58</v>
      </c>
      <c r="B179" s="100">
        <f>base1!G232</f>
        <v>3</v>
      </c>
      <c r="C179" s="100">
        <f>base1!H232</f>
        <v>7</v>
      </c>
      <c r="D179" s="100">
        <f>base1!I232</f>
        <v>12</v>
      </c>
      <c r="E179" s="100">
        <f>base1!J232</f>
        <v>2</v>
      </c>
      <c r="V179" s="159">
        <v>178</v>
      </c>
      <c r="W179" s="159" t="s">
        <v>404</v>
      </c>
      <c r="X179" s="159">
        <v>1</v>
      </c>
      <c r="Z179" s="159">
        <v>1</v>
      </c>
    </row>
    <row r="180" spans="1:26" ht="15.75" thickBot="1">
      <c r="A180" s="6" t="s">
        <v>58</v>
      </c>
      <c r="B180" s="100">
        <f>base1!G233</f>
        <v>12</v>
      </c>
      <c r="C180" s="100">
        <f>base1!H233</f>
        <v>14</v>
      </c>
      <c r="D180" s="100">
        <f>base1!I233</f>
        <v>4</v>
      </c>
      <c r="E180" s="100">
        <f>base1!J233</f>
        <v>15</v>
      </c>
      <c r="V180" s="159">
        <v>179</v>
      </c>
      <c r="W180" s="159" t="s">
        <v>404</v>
      </c>
      <c r="X180" s="159">
        <v>1</v>
      </c>
      <c r="Z180" s="159">
        <v>1</v>
      </c>
    </row>
    <row r="181" spans="1:26" ht="15.75" thickBot="1">
      <c r="A181" s="6" t="s">
        <v>58</v>
      </c>
      <c r="B181" s="100">
        <f>base1!G234</f>
        <v>6</v>
      </c>
      <c r="C181" s="100">
        <f>base1!H234</f>
        <v>14</v>
      </c>
      <c r="D181" s="100">
        <f>base1!I234</f>
        <v>4</v>
      </c>
      <c r="E181" s="100">
        <f>base1!J234</f>
        <v>15</v>
      </c>
      <c r="V181" s="159">
        <v>180</v>
      </c>
      <c r="W181" s="159" t="s">
        <v>404</v>
      </c>
      <c r="X181" s="159">
        <v>1</v>
      </c>
      <c r="Z181" s="159">
        <v>1</v>
      </c>
    </row>
    <row r="182" spans="1:26" ht="15.75" thickBot="1">
      <c r="A182" s="6" t="s">
        <v>58</v>
      </c>
      <c r="B182" s="100">
        <f>base1!G235</f>
        <v>6</v>
      </c>
      <c r="C182" s="100">
        <f>base1!H235</f>
        <v>3</v>
      </c>
      <c r="D182" s="100">
        <f>base1!I235</f>
        <v>14</v>
      </c>
      <c r="E182" s="100">
        <f>base1!J235</f>
        <v>15</v>
      </c>
      <c r="V182" s="159">
        <v>181</v>
      </c>
      <c r="W182" s="159" t="s">
        <v>404</v>
      </c>
      <c r="X182" s="159">
        <v>1</v>
      </c>
      <c r="Z182" s="159">
        <v>1</v>
      </c>
    </row>
    <row r="183" spans="1:26" ht="15.75" thickBot="1">
      <c r="A183" s="6" t="s">
        <v>58</v>
      </c>
      <c r="B183" s="100">
        <f>base1!G236</f>
        <v>4</v>
      </c>
      <c r="C183" s="100">
        <f>base1!H236</f>
        <v>6</v>
      </c>
      <c r="D183" s="100">
        <f>base1!I236</f>
        <v>12</v>
      </c>
      <c r="E183" s="100">
        <f>base1!J236</f>
        <v>15</v>
      </c>
      <c r="V183" s="159">
        <v>182</v>
      </c>
      <c r="W183" s="159" t="s">
        <v>404</v>
      </c>
      <c r="X183" s="159">
        <v>1</v>
      </c>
      <c r="Z183" s="159">
        <v>1</v>
      </c>
    </row>
    <row r="184" spans="1:26" ht="15.75" thickBot="1">
      <c r="A184" s="6" t="s">
        <v>58</v>
      </c>
      <c r="B184" s="100">
        <f>base1!G237</f>
        <v>4</v>
      </c>
      <c r="C184" s="100">
        <f>base1!H237</f>
        <v>6</v>
      </c>
      <c r="D184" s="100">
        <f>base1!I237</f>
        <v>12</v>
      </c>
      <c r="E184" s="100">
        <f>base1!J237</f>
        <v>15</v>
      </c>
      <c r="V184" s="159">
        <v>183</v>
      </c>
      <c r="W184" s="159" t="s">
        <v>404</v>
      </c>
      <c r="X184" s="159">
        <v>1</v>
      </c>
      <c r="Z184" s="159">
        <v>1</v>
      </c>
    </row>
    <row r="185" spans="1:26" ht="15.75" thickBot="1">
      <c r="A185" s="6" t="s">
        <v>58</v>
      </c>
      <c r="B185" s="100">
        <f>base1!G238</f>
        <v>3</v>
      </c>
      <c r="C185" s="100">
        <f>base1!H238</f>
        <v>7</v>
      </c>
      <c r="D185" s="100">
        <f>base1!I238</f>
        <v>12</v>
      </c>
      <c r="E185" s="100">
        <f>base1!J238</f>
        <v>15</v>
      </c>
      <c r="V185" s="159">
        <v>184</v>
      </c>
      <c r="W185" s="159" t="s">
        <v>404</v>
      </c>
      <c r="X185" s="159">
        <v>1</v>
      </c>
      <c r="Z185" s="159">
        <v>1</v>
      </c>
    </row>
    <row r="186" spans="1:26" ht="15.75" thickBot="1">
      <c r="A186" s="6" t="s">
        <v>58</v>
      </c>
      <c r="B186" s="100">
        <f>base1!G239</f>
        <v>6</v>
      </c>
      <c r="C186" s="100">
        <f>base1!H239</f>
        <v>3</v>
      </c>
      <c r="D186" s="100">
        <f>base1!I239</f>
        <v>4</v>
      </c>
      <c r="E186" s="100">
        <f>base1!J239</f>
        <v>12</v>
      </c>
      <c r="V186" s="159">
        <v>185</v>
      </c>
      <c r="W186" s="159" t="s">
        <v>404</v>
      </c>
      <c r="X186" s="159">
        <v>1</v>
      </c>
      <c r="Z186" s="159">
        <v>1</v>
      </c>
    </row>
    <row r="187" spans="1:26" ht="15.75" thickBot="1">
      <c r="A187" s="6" t="s">
        <v>58</v>
      </c>
      <c r="B187" s="100">
        <f>base1!G240</f>
        <v>6</v>
      </c>
      <c r="C187" s="100">
        <f>base1!H240</f>
        <v>14</v>
      </c>
      <c r="D187" s="100">
        <f>base1!I240</f>
        <v>2</v>
      </c>
      <c r="E187" s="100">
        <f>base1!J240</f>
        <v>15</v>
      </c>
      <c r="V187" s="159">
        <v>186</v>
      </c>
      <c r="W187" s="159" t="s">
        <v>404</v>
      </c>
      <c r="X187" s="159">
        <v>1</v>
      </c>
      <c r="Z187" s="159">
        <v>1</v>
      </c>
    </row>
    <row r="188" spans="1:26" ht="15.75" thickBot="1">
      <c r="A188" s="6" t="s">
        <v>58</v>
      </c>
      <c r="B188" s="100">
        <f>base1!G241</f>
        <v>6</v>
      </c>
      <c r="C188" s="100">
        <f>base1!H241</f>
        <v>3</v>
      </c>
      <c r="D188" s="100">
        <f>base1!I241</f>
        <v>4</v>
      </c>
      <c r="E188" s="100">
        <f>base1!J241</f>
        <v>15</v>
      </c>
      <c r="V188" s="159">
        <v>187</v>
      </c>
      <c r="W188" s="159" t="s">
        <v>404</v>
      </c>
      <c r="X188" s="159">
        <v>1</v>
      </c>
      <c r="Z188" s="159">
        <v>1</v>
      </c>
    </row>
    <row r="189" spans="1:26" ht="15.75" thickBot="1">
      <c r="A189" s="6" t="s">
        <v>58</v>
      </c>
      <c r="B189" s="100">
        <f>base1!G242</f>
        <v>14</v>
      </c>
      <c r="C189" s="100">
        <f>base1!H242</f>
        <v>3</v>
      </c>
      <c r="D189" s="100">
        <f>base1!I242</f>
        <v>15</v>
      </c>
      <c r="E189" s="100">
        <f>base1!J242</f>
        <v>16</v>
      </c>
      <c r="V189" s="159">
        <v>188</v>
      </c>
      <c r="W189" s="159" t="s">
        <v>404</v>
      </c>
      <c r="X189" s="159">
        <v>1</v>
      </c>
      <c r="Z189" s="159">
        <v>1</v>
      </c>
    </row>
    <row r="190" spans="1:26" ht="15.75" thickBot="1">
      <c r="A190" s="6" t="s">
        <v>58</v>
      </c>
      <c r="B190" s="100">
        <f>base1!G243</f>
        <v>6</v>
      </c>
      <c r="C190" s="100">
        <f>base1!H243</f>
        <v>12</v>
      </c>
      <c r="D190" s="100">
        <f>base1!I243</f>
        <v>2</v>
      </c>
      <c r="E190" s="100">
        <f>base1!J243</f>
        <v>16</v>
      </c>
      <c r="V190" s="159">
        <v>189</v>
      </c>
      <c r="W190" s="159" t="s">
        <v>404</v>
      </c>
      <c r="X190" s="159">
        <v>1</v>
      </c>
      <c r="Z190" s="159">
        <v>1</v>
      </c>
    </row>
    <row r="191" spans="1:26" ht="15.75" thickBot="1">
      <c r="A191" s="6" t="s">
        <v>58</v>
      </c>
      <c r="B191" s="100">
        <f>base1!G244</f>
        <v>14</v>
      </c>
      <c r="C191" s="100">
        <f>base1!H244</f>
        <v>3</v>
      </c>
      <c r="D191" s="100">
        <f>base1!I244</f>
        <v>2</v>
      </c>
      <c r="E191" s="100">
        <f>base1!J244</f>
        <v>16</v>
      </c>
      <c r="V191" s="159">
        <v>190</v>
      </c>
      <c r="W191" s="159" t="s">
        <v>404</v>
      </c>
      <c r="X191" s="159">
        <v>1</v>
      </c>
      <c r="Z191" s="159">
        <v>1</v>
      </c>
    </row>
    <row r="192" spans="1:26" ht="15.75" thickBot="1">
      <c r="A192" s="6" t="s">
        <v>58</v>
      </c>
      <c r="B192" s="100">
        <f>base1!S195</f>
        <v>10</v>
      </c>
      <c r="C192" s="100">
        <f>base1!T195</f>
        <v>2</v>
      </c>
      <c r="D192" s="100">
        <f>base1!U195</f>
        <v>5</v>
      </c>
      <c r="E192" s="100">
        <f>base1!V195</f>
        <v>16</v>
      </c>
      <c r="V192" s="159">
        <v>191</v>
      </c>
      <c r="W192" s="159" t="s">
        <v>404</v>
      </c>
      <c r="X192" s="159">
        <v>1</v>
      </c>
      <c r="Z192" s="159">
        <v>1</v>
      </c>
    </row>
    <row r="193" spans="1:26" ht="15.75" thickBot="1">
      <c r="A193" s="6" t="s">
        <v>58</v>
      </c>
      <c r="B193" s="100">
        <f>base1!S196</f>
        <v>8</v>
      </c>
      <c r="C193" s="100">
        <f>base1!T196</f>
        <v>12</v>
      </c>
      <c r="D193" s="100">
        <f>base1!U196</f>
        <v>13</v>
      </c>
      <c r="E193" s="100">
        <f>base1!V196</f>
        <v>16</v>
      </c>
      <c r="V193" s="159">
        <v>192</v>
      </c>
      <c r="W193" s="159" t="s">
        <v>404</v>
      </c>
      <c r="X193" s="159">
        <v>1</v>
      </c>
      <c r="Z193" s="159">
        <v>1</v>
      </c>
    </row>
    <row r="194" spans="1:26" ht="15.75" thickBot="1">
      <c r="A194" s="6" t="s">
        <v>58</v>
      </c>
      <c r="B194" s="100">
        <f>base1!S197</f>
        <v>8</v>
      </c>
      <c r="C194" s="100">
        <f>base1!T197</f>
        <v>12</v>
      </c>
      <c r="D194" s="100">
        <f>base1!U197</f>
        <v>13</v>
      </c>
      <c r="E194" s="100">
        <f>base1!V197</f>
        <v>16</v>
      </c>
      <c r="V194" s="159">
        <v>193</v>
      </c>
      <c r="W194" s="159" t="s">
        <v>404</v>
      </c>
      <c r="X194" s="159">
        <v>1</v>
      </c>
      <c r="Z194" s="159">
        <v>1</v>
      </c>
    </row>
    <row r="195" spans="1:26" ht="15.75" thickBot="1">
      <c r="A195" s="6" t="s">
        <v>58</v>
      </c>
      <c r="B195" s="100">
        <f>base1!S198</f>
        <v>1</v>
      </c>
      <c r="C195" s="100">
        <f>base1!T198</f>
        <v>5</v>
      </c>
      <c r="D195" s="100">
        <f>base1!U198</f>
        <v>4</v>
      </c>
      <c r="E195" s="100">
        <f>base1!V198</f>
        <v>13</v>
      </c>
      <c r="V195" s="159">
        <v>194</v>
      </c>
      <c r="W195" s="159" t="s">
        <v>404</v>
      </c>
      <c r="X195" s="159">
        <v>1</v>
      </c>
      <c r="Z195" s="159">
        <v>1</v>
      </c>
    </row>
    <row r="196" spans="1:26" ht="15.75" thickBot="1">
      <c r="A196" s="6" t="s">
        <v>58</v>
      </c>
      <c r="B196" s="100">
        <f>base1!S199</f>
        <v>1</v>
      </c>
      <c r="C196" s="100">
        <f>base1!T199</f>
        <v>12</v>
      </c>
      <c r="D196" s="100">
        <f>base1!U199</f>
        <v>13</v>
      </c>
      <c r="E196" s="100">
        <f>base1!V199</f>
        <v>16</v>
      </c>
      <c r="V196" s="159">
        <v>195</v>
      </c>
      <c r="W196" s="159" t="s">
        <v>404</v>
      </c>
      <c r="X196" s="159">
        <v>1</v>
      </c>
      <c r="Z196" s="159">
        <v>1</v>
      </c>
    </row>
    <row r="197" spans="1:26" ht="15.75" thickBot="1">
      <c r="A197" s="6" t="s">
        <v>58</v>
      </c>
      <c r="B197" s="100">
        <f>base1!S200</f>
        <v>4</v>
      </c>
      <c r="C197" s="100">
        <f>base1!T200</f>
        <v>12</v>
      </c>
      <c r="D197" s="100">
        <f>base1!U200</f>
        <v>15</v>
      </c>
      <c r="E197" s="100">
        <f>base1!V200</f>
        <v>13</v>
      </c>
      <c r="V197" s="159">
        <v>196</v>
      </c>
      <c r="W197" s="159" t="s">
        <v>404</v>
      </c>
      <c r="X197" s="159">
        <v>1</v>
      </c>
      <c r="Z197" s="159">
        <v>1</v>
      </c>
    </row>
    <row r="198" spans="1:26" ht="15.75" thickBot="1">
      <c r="A198" s="6" t="s">
        <v>58</v>
      </c>
      <c r="B198" s="100">
        <f>base1!S201</f>
        <v>7</v>
      </c>
      <c r="C198" s="100">
        <f>base1!T201</f>
        <v>6</v>
      </c>
      <c r="D198" s="100">
        <f>base1!U201</f>
        <v>14</v>
      </c>
      <c r="E198" s="100">
        <f>base1!V201</f>
        <v>16</v>
      </c>
      <c r="V198" s="159">
        <v>197</v>
      </c>
      <c r="W198" s="159" t="s">
        <v>404</v>
      </c>
      <c r="X198" s="159">
        <v>1</v>
      </c>
      <c r="Z198" s="159">
        <v>1</v>
      </c>
    </row>
    <row r="199" spans="1:26" ht="15.75" thickBot="1">
      <c r="A199" s="6" t="s">
        <v>58</v>
      </c>
      <c r="B199" s="100">
        <f>base1!S202</f>
        <v>6</v>
      </c>
      <c r="C199" s="100">
        <f>base1!T202</f>
        <v>9</v>
      </c>
      <c r="D199" s="100">
        <f>base1!U202</f>
        <v>2</v>
      </c>
      <c r="E199" s="100">
        <f>base1!V202</f>
        <v>5</v>
      </c>
      <c r="V199" s="159">
        <v>198</v>
      </c>
      <c r="W199" s="159" t="s">
        <v>404</v>
      </c>
      <c r="X199" s="159">
        <v>1</v>
      </c>
      <c r="Z199" s="159">
        <v>1</v>
      </c>
    </row>
    <row r="200" spans="1:26" ht="15.75" thickBot="1">
      <c r="A200" s="6" t="s">
        <v>58</v>
      </c>
      <c r="B200" s="100">
        <f>base1!S203</f>
        <v>9</v>
      </c>
      <c r="C200" s="100">
        <f>base1!T203</f>
        <v>7</v>
      </c>
      <c r="D200" s="100">
        <f>base1!U203</f>
        <v>3</v>
      </c>
      <c r="E200" s="100">
        <f>base1!V203</f>
        <v>5</v>
      </c>
      <c r="V200" s="159">
        <v>199</v>
      </c>
      <c r="W200" s="159" t="s">
        <v>404</v>
      </c>
      <c r="X200" s="159">
        <v>1</v>
      </c>
      <c r="Z200" s="159">
        <v>1</v>
      </c>
    </row>
    <row r="201" spans="1:26" ht="15.75" thickBot="1">
      <c r="A201" s="6" t="s">
        <v>58</v>
      </c>
      <c r="B201" s="100">
        <f>base1!S204</f>
        <v>13</v>
      </c>
      <c r="C201" s="100">
        <f>base1!T204</f>
        <v>12</v>
      </c>
      <c r="D201" s="100">
        <f>base1!U204</f>
        <v>9</v>
      </c>
      <c r="E201" s="100">
        <f>base1!V204</f>
        <v>16</v>
      </c>
      <c r="V201" s="159">
        <v>200</v>
      </c>
      <c r="W201" s="159" t="s">
        <v>404</v>
      </c>
      <c r="X201" s="159">
        <v>1</v>
      </c>
      <c r="Z201" s="159">
        <v>1</v>
      </c>
    </row>
    <row r="202" spans="1:26" ht="15.75" thickBot="1">
      <c r="A202" s="6" t="s">
        <v>58</v>
      </c>
      <c r="B202" s="100">
        <f>base1!S205</f>
        <v>7</v>
      </c>
      <c r="C202" s="100">
        <f>base1!T205</f>
        <v>9</v>
      </c>
      <c r="D202" s="100">
        <f>base1!U205</f>
        <v>2</v>
      </c>
      <c r="E202" s="100">
        <f>base1!V205</f>
        <v>5</v>
      </c>
      <c r="V202" s="159">
        <v>201</v>
      </c>
      <c r="W202" s="159" t="s">
        <v>404</v>
      </c>
      <c r="X202" s="159">
        <v>1</v>
      </c>
      <c r="Z202" s="159">
        <v>1</v>
      </c>
    </row>
    <row r="203" spans="1:26" ht="15.75" thickBot="1">
      <c r="A203" s="6" t="s">
        <v>58</v>
      </c>
      <c r="B203" s="100">
        <f>base1!S206</f>
        <v>6</v>
      </c>
      <c r="C203" s="100">
        <f>base1!T206</f>
        <v>9</v>
      </c>
      <c r="D203" s="100">
        <f>base1!U206</f>
        <v>10</v>
      </c>
      <c r="E203" s="100">
        <f>base1!V206</f>
        <v>20</v>
      </c>
      <c r="V203" s="159">
        <v>202</v>
      </c>
      <c r="W203" s="159" t="s">
        <v>404</v>
      </c>
      <c r="X203" s="159">
        <v>1</v>
      </c>
      <c r="Z203" s="159">
        <v>1</v>
      </c>
    </row>
    <row r="204" spans="1:26" ht="15.75" thickBot="1">
      <c r="A204" s="6" t="s">
        <v>58</v>
      </c>
      <c r="B204" s="100">
        <f>base1!S207</f>
        <v>1</v>
      </c>
      <c r="C204" s="100">
        <f>base1!T207</f>
        <v>12</v>
      </c>
      <c r="D204" s="100">
        <f>base1!U207</f>
        <v>3</v>
      </c>
      <c r="E204" s="100">
        <f>base1!V207</f>
        <v>5</v>
      </c>
      <c r="V204" s="159">
        <v>203</v>
      </c>
      <c r="W204" s="159" t="s">
        <v>404</v>
      </c>
      <c r="X204" s="159">
        <v>1</v>
      </c>
      <c r="Z204" s="159">
        <v>1</v>
      </c>
    </row>
    <row r="205" spans="1:26" ht="15.75" thickBot="1">
      <c r="A205" s="6" t="s">
        <v>58</v>
      </c>
      <c r="B205" s="100">
        <f>base1!S208</f>
        <v>11</v>
      </c>
      <c r="C205" s="100">
        <f>base1!T208</f>
        <v>9</v>
      </c>
      <c r="D205" s="100">
        <f>base1!U208</f>
        <v>2</v>
      </c>
      <c r="E205" s="100">
        <f>base1!V208</f>
        <v>16</v>
      </c>
      <c r="V205" s="159">
        <v>204</v>
      </c>
      <c r="W205" s="159" t="s">
        <v>404</v>
      </c>
      <c r="X205" s="159">
        <v>1</v>
      </c>
      <c r="Z205" s="159">
        <v>1</v>
      </c>
    </row>
    <row r="206" spans="1:26" ht="15.75" thickBot="1">
      <c r="A206" s="6" t="s">
        <v>58</v>
      </c>
      <c r="B206" s="100">
        <f>base1!S209</f>
        <v>2</v>
      </c>
      <c r="C206" s="100">
        <f>base1!T209</f>
        <v>4</v>
      </c>
      <c r="D206" s="100">
        <f>base1!U209</f>
        <v>12</v>
      </c>
      <c r="E206" s="100">
        <f>base1!V209</f>
        <v>16</v>
      </c>
      <c r="V206" s="159">
        <v>205</v>
      </c>
      <c r="W206" s="159" t="s">
        <v>404</v>
      </c>
      <c r="X206" s="159">
        <v>1</v>
      </c>
      <c r="Z206" s="159">
        <v>1</v>
      </c>
    </row>
    <row r="207" spans="1:26" ht="15.75" thickBot="1">
      <c r="A207" s="6" t="s">
        <v>58</v>
      </c>
      <c r="B207" s="100">
        <f>base1!S210</f>
        <v>5</v>
      </c>
      <c r="C207" s="100">
        <f>base1!T210</f>
        <v>7</v>
      </c>
      <c r="D207" s="100">
        <f>base1!U210</f>
        <v>15</v>
      </c>
      <c r="E207" s="100">
        <f>base1!V210</f>
        <v>16</v>
      </c>
      <c r="V207" s="159">
        <v>206</v>
      </c>
      <c r="W207" s="159" t="s">
        <v>404</v>
      </c>
      <c r="X207" s="159">
        <v>1</v>
      </c>
      <c r="Z207" s="159">
        <v>1</v>
      </c>
    </row>
    <row r="208" spans="1:26" ht="15.75" thickBot="1">
      <c r="A208" s="6" t="s">
        <v>58</v>
      </c>
      <c r="B208" s="100">
        <f>base1!S211</f>
        <v>5</v>
      </c>
      <c r="C208" s="100">
        <f>base1!T211</f>
        <v>15</v>
      </c>
      <c r="D208" s="100">
        <f>base1!U211</f>
        <v>14</v>
      </c>
      <c r="E208" s="100">
        <f>base1!V211</f>
        <v>16</v>
      </c>
      <c r="V208" s="159">
        <v>207</v>
      </c>
      <c r="W208" s="159" t="s">
        <v>404</v>
      </c>
      <c r="X208" s="159">
        <v>1</v>
      </c>
      <c r="Z208" s="159">
        <v>1</v>
      </c>
    </row>
    <row r="209" spans="1:26" ht="15.75" thickBot="1">
      <c r="A209" s="6" t="s">
        <v>58</v>
      </c>
      <c r="B209" s="100">
        <f>base1!S212</f>
        <v>3</v>
      </c>
      <c r="C209" s="100">
        <f>base1!T212</f>
        <v>5</v>
      </c>
      <c r="D209" s="100">
        <f>base1!U212</f>
        <v>15</v>
      </c>
      <c r="E209" s="100">
        <f>base1!V212</f>
        <v>16</v>
      </c>
      <c r="V209" s="159">
        <v>208</v>
      </c>
      <c r="W209" s="159" t="s">
        <v>404</v>
      </c>
      <c r="X209" s="159">
        <v>1</v>
      </c>
      <c r="Z209" s="159">
        <v>1</v>
      </c>
    </row>
    <row r="210" spans="1:26" ht="15.75" thickBot="1">
      <c r="A210" s="6" t="s">
        <v>58</v>
      </c>
      <c r="B210" s="100">
        <f>base1!S213</f>
        <v>6</v>
      </c>
      <c r="C210" s="100">
        <f>base1!T213</f>
        <v>2</v>
      </c>
      <c r="D210" s="100">
        <f>base1!U213</f>
        <v>12</v>
      </c>
      <c r="E210" s="100">
        <f>base1!V213</f>
        <v>16</v>
      </c>
      <c r="V210" s="159">
        <v>209</v>
      </c>
      <c r="W210" s="159" t="s">
        <v>404</v>
      </c>
      <c r="X210" s="159">
        <v>1</v>
      </c>
      <c r="Z210" s="159">
        <v>1</v>
      </c>
    </row>
    <row r="211" spans="1:26" ht="15.75" thickBot="1">
      <c r="A211" s="6" t="s">
        <v>58</v>
      </c>
      <c r="B211" s="100">
        <f>base1!S214</f>
        <v>4</v>
      </c>
      <c r="C211" s="100">
        <f>base1!T214</f>
        <v>2</v>
      </c>
      <c r="D211" s="100">
        <f>base1!U214</f>
        <v>12</v>
      </c>
      <c r="E211" s="100">
        <f>base1!V214</f>
        <v>16</v>
      </c>
      <c r="V211" s="159">
        <v>210</v>
      </c>
      <c r="W211" s="159" t="s">
        <v>404</v>
      </c>
      <c r="X211" s="159">
        <v>1</v>
      </c>
      <c r="Z211" s="159">
        <v>1</v>
      </c>
    </row>
    <row r="212" spans="1:26" ht="15.75" thickBot="1">
      <c r="A212" s="6" t="s">
        <v>58</v>
      </c>
      <c r="B212" s="100">
        <f>base1!S215</f>
        <v>2</v>
      </c>
      <c r="C212" s="100">
        <f>base1!T215</f>
        <v>4</v>
      </c>
      <c r="D212" s="100">
        <f>base1!U215</f>
        <v>12</v>
      </c>
      <c r="E212" s="100">
        <f>base1!V215</f>
        <v>16</v>
      </c>
      <c r="V212" s="159">
        <v>211</v>
      </c>
      <c r="W212" s="159" t="s">
        <v>404</v>
      </c>
      <c r="X212" s="159">
        <v>1</v>
      </c>
      <c r="Z212" s="159">
        <v>1</v>
      </c>
    </row>
    <row r="213" spans="1:26" ht="15.75" thickBot="1">
      <c r="A213" s="6" t="s">
        <v>58</v>
      </c>
      <c r="B213" s="100">
        <f>base1!S216</f>
        <v>2</v>
      </c>
      <c r="C213" s="100">
        <f>base1!T216</f>
        <v>4</v>
      </c>
      <c r="D213" s="100">
        <f>base1!U216</f>
        <v>12</v>
      </c>
      <c r="E213" s="100">
        <f>base1!V216</f>
        <v>16</v>
      </c>
      <c r="V213" s="159">
        <v>212</v>
      </c>
      <c r="W213" s="159" t="s">
        <v>404</v>
      </c>
      <c r="X213" s="159">
        <v>1</v>
      </c>
      <c r="Z213" s="159">
        <v>1</v>
      </c>
    </row>
    <row r="214" spans="1:26" ht="15.75" thickBot="1">
      <c r="A214" s="6" t="s">
        <v>58</v>
      </c>
      <c r="B214" s="100">
        <f>base1!S217</f>
        <v>2</v>
      </c>
      <c r="C214" s="100">
        <f>base1!T217</f>
        <v>4</v>
      </c>
      <c r="D214" s="100">
        <f>base1!U217</f>
        <v>12</v>
      </c>
      <c r="E214" s="100">
        <f>base1!V217</f>
        <v>16</v>
      </c>
      <c r="V214" s="159">
        <v>213</v>
      </c>
      <c r="W214" s="159" t="s">
        <v>404</v>
      </c>
      <c r="X214" s="159">
        <v>1</v>
      </c>
      <c r="Z214" s="159">
        <v>1</v>
      </c>
    </row>
    <row r="215" spans="1:26" ht="15.75" thickBot="1">
      <c r="A215" s="6" t="s">
        <v>58</v>
      </c>
      <c r="B215" s="100">
        <f>base1!S218</f>
        <v>14</v>
      </c>
      <c r="C215" s="100">
        <f>base1!T218</f>
        <v>2</v>
      </c>
      <c r="D215" s="100">
        <f>base1!U218</f>
        <v>15</v>
      </c>
      <c r="E215" s="100">
        <f>base1!V218</f>
        <v>16</v>
      </c>
      <c r="V215" s="159">
        <v>214</v>
      </c>
      <c r="W215" s="159" t="s">
        <v>404</v>
      </c>
      <c r="X215" s="159">
        <v>1</v>
      </c>
      <c r="Z215" s="159">
        <v>1</v>
      </c>
    </row>
    <row r="216" spans="1:26" ht="15.75" thickBot="1">
      <c r="A216" s="6" t="s">
        <v>58</v>
      </c>
      <c r="B216" s="100">
        <f>base1!S219</f>
        <v>4</v>
      </c>
      <c r="C216" s="100">
        <f>base1!T219</f>
        <v>2</v>
      </c>
      <c r="D216" s="100">
        <f>base1!U219</f>
        <v>15</v>
      </c>
      <c r="E216" s="100">
        <f>base1!V219</f>
        <v>16</v>
      </c>
      <c r="V216" s="159">
        <v>215</v>
      </c>
      <c r="W216" s="159" t="s">
        <v>404</v>
      </c>
      <c r="X216" s="159">
        <v>1</v>
      </c>
      <c r="Z216" s="159">
        <v>1</v>
      </c>
    </row>
    <row r="217" spans="1:26" ht="15.75" thickBot="1">
      <c r="A217" s="6" t="s">
        <v>58</v>
      </c>
      <c r="B217" s="100">
        <f>base1!S220</f>
        <v>4</v>
      </c>
      <c r="C217" s="100">
        <f>base1!T220</f>
        <v>2</v>
      </c>
      <c r="D217" s="100">
        <f>base1!U220</f>
        <v>15</v>
      </c>
      <c r="E217" s="100">
        <f>base1!V220</f>
        <v>16</v>
      </c>
      <c r="V217" s="159">
        <v>216</v>
      </c>
      <c r="W217" s="159" t="s">
        <v>404</v>
      </c>
      <c r="X217" s="159">
        <v>1</v>
      </c>
      <c r="Z217" s="159">
        <v>1</v>
      </c>
    </row>
    <row r="218" spans="1:26" ht="15.75" thickBot="1">
      <c r="A218" s="6" t="s">
        <v>58</v>
      </c>
      <c r="B218" s="100">
        <f>base1!S221</f>
        <v>12</v>
      </c>
      <c r="C218" s="100">
        <f>base1!T221</f>
        <v>2</v>
      </c>
      <c r="D218" s="100">
        <f>base1!U221</f>
        <v>15</v>
      </c>
      <c r="E218" s="100">
        <f>base1!V221</f>
        <v>16</v>
      </c>
      <c r="V218" s="159">
        <v>217</v>
      </c>
      <c r="W218" s="159" t="s">
        <v>404</v>
      </c>
      <c r="X218" s="159">
        <v>1</v>
      </c>
      <c r="Z218" s="159">
        <v>1</v>
      </c>
    </row>
    <row r="219" spans="1:26" ht="15.75" thickBot="1">
      <c r="A219" s="6" t="s">
        <v>58</v>
      </c>
      <c r="B219" s="100">
        <f>base1!S222</f>
        <v>4</v>
      </c>
      <c r="C219" s="100">
        <f>base1!T222</f>
        <v>2</v>
      </c>
      <c r="D219" s="100">
        <f>base1!U222</f>
        <v>15</v>
      </c>
      <c r="E219" s="100">
        <f>base1!V222</f>
        <v>16</v>
      </c>
      <c r="V219" s="159">
        <v>218</v>
      </c>
      <c r="W219" s="159" t="s">
        <v>404</v>
      </c>
      <c r="X219" s="159">
        <v>1</v>
      </c>
      <c r="Z219" s="159">
        <v>1</v>
      </c>
    </row>
    <row r="220" spans="1:26" ht="15.75" thickBot="1">
      <c r="A220" s="6" t="s">
        <v>58</v>
      </c>
      <c r="B220" s="100">
        <f>base1!S223</f>
        <v>4</v>
      </c>
      <c r="C220" s="100">
        <f>base1!T223</f>
        <v>5</v>
      </c>
      <c r="D220" s="100">
        <f>base1!U223</f>
        <v>15</v>
      </c>
      <c r="E220" s="100">
        <f>base1!V223</f>
        <v>16</v>
      </c>
      <c r="V220" s="159">
        <v>219</v>
      </c>
      <c r="W220" s="159" t="s">
        <v>404</v>
      </c>
      <c r="X220" s="159">
        <v>1</v>
      </c>
      <c r="Z220" s="159">
        <v>1</v>
      </c>
    </row>
    <row r="221" spans="1:26" ht="15.75" thickBot="1">
      <c r="A221" s="6" t="s">
        <v>58</v>
      </c>
      <c r="B221" s="100">
        <f>base1!S224</f>
        <v>4</v>
      </c>
      <c r="C221" s="100">
        <f>base1!T224</f>
        <v>2</v>
      </c>
      <c r="D221" s="100">
        <f>base1!U224</f>
        <v>12</v>
      </c>
      <c r="E221" s="100">
        <f>base1!V224</f>
        <v>16</v>
      </c>
      <c r="V221" s="159">
        <v>220</v>
      </c>
      <c r="W221" s="159" t="s">
        <v>404</v>
      </c>
      <c r="X221" s="159">
        <v>1</v>
      </c>
      <c r="Z221" s="159">
        <v>1</v>
      </c>
    </row>
    <row r="222" spans="1:26" ht="15.75" thickBot="1">
      <c r="A222" s="6" t="s">
        <v>58</v>
      </c>
      <c r="B222" s="100">
        <f>base1!S225</f>
        <v>4</v>
      </c>
      <c r="C222" s="100">
        <f>base1!T225</f>
        <v>2</v>
      </c>
      <c r="D222" s="100">
        <f>base1!U225</f>
        <v>12</v>
      </c>
      <c r="E222" s="100">
        <f>base1!V225</f>
        <v>16</v>
      </c>
      <c r="V222" s="159">
        <v>221</v>
      </c>
      <c r="W222" s="159" t="s">
        <v>404</v>
      </c>
      <c r="X222" s="159">
        <v>1</v>
      </c>
      <c r="Z222" s="159">
        <v>1</v>
      </c>
    </row>
    <row r="223" spans="1:26" ht="15.75" thickBot="1">
      <c r="A223" s="6" t="s">
        <v>58</v>
      </c>
      <c r="B223" s="100">
        <f>base1!S226</f>
        <v>4</v>
      </c>
      <c r="C223" s="100">
        <f>base1!T226</f>
        <v>2</v>
      </c>
      <c r="D223" s="100">
        <f>base1!U226</f>
        <v>12</v>
      </c>
      <c r="E223" s="100">
        <f>base1!V226</f>
        <v>16</v>
      </c>
      <c r="V223" s="159">
        <v>222</v>
      </c>
      <c r="W223" s="159" t="s">
        <v>404</v>
      </c>
      <c r="X223" s="159">
        <v>1</v>
      </c>
      <c r="Z223" s="159">
        <v>1</v>
      </c>
    </row>
    <row r="224" spans="1:26" ht="15.75" thickBot="1">
      <c r="A224" s="6" t="s">
        <v>58</v>
      </c>
      <c r="B224" s="100">
        <f>base1!S227</f>
        <v>2</v>
      </c>
      <c r="C224" s="100">
        <f>base1!T227</f>
        <v>4</v>
      </c>
      <c r="D224" s="100">
        <f>base1!U227</f>
        <v>12</v>
      </c>
      <c r="E224" s="100">
        <f>base1!V227</f>
        <v>16</v>
      </c>
      <c r="V224" s="159">
        <v>223</v>
      </c>
      <c r="W224" s="159" t="s">
        <v>404</v>
      </c>
      <c r="X224" s="159">
        <v>1</v>
      </c>
      <c r="Z224" s="159">
        <v>1</v>
      </c>
    </row>
    <row r="225" spans="1:26" ht="15.75" thickBot="1">
      <c r="A225" s="6" t="s">
        <v>58</v>
      </c>
      <c r="B225" s="100">
        <f>base1!S228</f>
        <v>2</v>
      </c>
      <c r="C225" s="100">
        <f>base1!T228</f>
        <v>4</v>
      </c>
      <c r="D225" s="100">
        <f>base1!U228</f>
        <v>12</v>
      </c>
      <c r="E225" s="100">
        <f>base1!V228</f>
        <v>16</v>
      </c>
      <c r="V225" s="159">
        <v>224</v>
      </c>
      <c r="W225" s="159" t="s">
        <v>404</v>
      </c>
      <c r="X225" s="159">
        <v>1</v>
      </c>
      <c r="Z225" s="159">
        <v>1</v>
      </c>
    </row>
    <row r="226" spans="1:26" ht="15.75" thickBot="1">
      <c r="A226" s="6" t="s">
        <v>58</v>
      </c>
      <c r="B226" s="100">
        <f>base1!S229</f>
        <v>2</v>
      </c>
      <c r="C226" s="100">
        <f>base1!T229</f>
        <v>4</v>
      </c>
      <c r="D226" s="100">
        <f>base1!U229</f>
        <v>12</v>
      </c>
      <c r="E226" s="100">
        <f>base1!V229</f>
        <v>16</v>
      </c>
      <c r="V226" s="159">
        <v>225</v>
      </c>
      <c r="W226" s="159" t="s">
        <v>404</v>
      </c>
      <c r="X226" s="159">
        <v>1</v>
      </c>
      <c r="Z226" s="159">
        <v>1</v>
      </c>
    </row>
    <row r="227" spans="1:26" ht="15.75" thickBot="1">
      <c r="A227" s="6" t="s">
        <v>58</v>
      </c>
      <c r="B227" s="100">
        <f>base1!S230</f>
        <v>5</v>
      </c>
      <c r="C227" s="100">
        <f>base1!T230</f>
        <v>15</v>
      </c>
      <c r="D227" s="100">
        <f>base1!U230</f>
        <v>14</v>
      </c>
      <c r="E227" s="100">
        <f>base1!V230</f>
        <v>16</v>
      </c>
      <c r="V227" s="159">
        <v>226</v>
      </c>
      <c r="W227" s="159" t="s">
        <v>404</v>
      </c>
      <c r="X227" s="159">
        <v>1</v>
      </c>
      <c r="Z227" s="159">
        <v>1</v>
      </c>
    </row>
    <row r="228" spans="1:26" ht="15.75" thickBot="1">
      <c r="A228" s="6" t="s">
        <v>58</v>
      </c>
      <c r="B228" s="100">
        <f>base1!S231</f>
        <v>4</v>
      </c>
      <c r="C228" s="100">
        <f>base1!T231</f>
        <v>15</v>
      </c>
      <c r="D228" s="100">
        <f>base1!U231</f>
        <v>14</v>
      </c>
      <c r="E228" s="100">
        <f>base1!V231</f>
        <v>16</v>
      </c>
      <c r="V228" s="159">
        <v>227</v>
      </c>
      <c r="W228" s="159" t="s">
        <v>404</v>
      </c>
      <c r="X228" s="159">
        <v>1</v>
      </c>
      <c r="Z228" s="159">
        <v>1</v>
      </c>
    </row>
    <row r="229" spans="1:26" ht="15.75" thickBot="1">
      <c r="A229" s="6" t="s">
        <v>58</v>
      </c>
      <c r="B229" s="100">
        <f>base1!S232</f>
        <v>4</v>
      </c>
      <c r="C229" s="100">
        <f>base1!T232</f>
        <v>15</v>
      </c>
      <c r="D229" s="100">
        <f>base1!U232</f>
        <v>14</v>
      </c>
      <c r="E229" s="100">
        <f>base1!V232</f>
        <v>16</v>
      </c>
      <c r="V229" s="159">
        <v>228</v>
      </c>
      <c r="W229" s="159" t="s">
        <v>404</v>
      </c>
      <c r="X229" s="159">
        <v>1</v>
      </c>
      <c r="Z229" s="159">
        <v>1</v>
      </c>
    </row>
    <row r="230" spans="1:26" ht="15.75" thickBot="1">
      <c r="A230" s="6" t="s">
        <v>58</v>
      </c>
      <c r="B230" s="100">
        <f>base1!S233</f>
        <v>7</v>
      </c>
      <c r="C230" s="100">
        <f>base1!T233</f>
        <v>2</v>
      </c>
      <c r="D230" s="100">
        <f>base1!U233</f>
        <v>5</v>
      </c>
      <c r="E230" s="100">
        <f>base1!V233</f>
        <v>16</v>
      </c>
      <c r="V230" s="159">
        <v>229</v>
      </c>
      <c r="W230" s="159" t="s">
        <v>404</v>
      </c>
      <c r="X230" s="159">
        <v>1</v>
      </c>
      <c r="Z230" s="159">
        <v>1</v>
      </c>
    </row>
    <row r="231" spans="1:26" ht="15.75" thickBot="1">
      <c r="A231" s="6" t="s">
        <v>58</v>
      </c>
      <c r="B231" s="100">
        <f>base1!S234</f>
        <v>12</v>
      </c>
      <c r="C231" s="100">
        <f>base1!T234</f>
        <v>2</v>
      </c>
      <c r="D231" s="100">
        <f>base1!U234</f>
        <v>5</v>
      </c>
      <c r="E231" s="100">
        <f>base1!V234</f>
        <v>16</v>
      </c>
      <c r="V231" s="159">
        <v>230</v>
      </c>
      <c r="W231" s="159" t="s">
        <v>404</v>
      </c>
      <c r="X231" s="159">
        <v>1</v>
      </c>
      <c r="Z231" s="159">
        <v>1</v>
      </c>
    </row>
    <row r="232" spans="1:26" ht="15.75" thickBot="1">
      <c r="A232" s="6" t="s">
        <v>58</v>
      </c>
      <c r="B232" s="100">
        <f>base1!S235</f>
        <v>12</v>
      </c>
      <c r="C232" s="100">
        <f>base1!T235</f>
        <v>7</v>
      </c>
      <c r="D232" s="100">
        <f>base1!U235</f>
        <v>2</v>
      </c>
      <c r="E232" s="100">
        <f>base1!V235</f>
        <v>16</v>
      </c>
      <c r="V232" s="159">
        <v>231</v>
      </c>
      <c r="W232" s="159" t="s">
        <v>404</v>
      </c>
      <c r="X232" s="159">
        <v>1</v>
      </c>
      <c r="Z232" s="159">
        <v>1</v>
      </c>
    </row>
    <row r="233" spans="1:26" ht="15.75" thickBot="1">
      <c r="A233" s="6" t="s">
        <v>58</v>
      </c>
      <c r="B233" s="100">
        <f>base1!S236</f>
        <v>7</v>
      </c>
      <c r="C233" s="100">
        <f>base1!T236</f>
        <v>2</v>
      </c>
      <c r="D233" s="100">
        <f>base1!U236</f>
        <v>14</v>
      </c>
      <c r="E233" s="100">
        <f>base1!V236</f>
        <v>16</v>
      </c>
      <c r="V233" s="159">
        <v>232</v>
      </c>
      <c r="W233" s="159" t="s">
        <v>404</v>
      </c>
      <c r="X233" s="159">
        <v>1</v>
      </c>
      <c r="Z233" s="159">
        <v>1</v>
      </c>
    </row>
    <row r="234" spans="1:26" ht="15.75" thickBot="1">
      <c r="A234" s="6" t="s">
        <v>58</v>
      </c>
      <c r="B234" s="100">
        <f>base1!S237</f>
        <v>5</v>
      </c>
      <c r="C234" s="100">
        <f>base1!T237</f>
        <v>2</v>
      </c>
      <c r="D234" s="100">
        <f>base1!U237</f>
        <v>14</v>
      </c>
      <c r="E234" s="100">
        <f>base1!V237</f>
        <v>16</v>
      </c>
      <c r="V234" s="159">
        <v>233</v>
      </c>
      <c r="W234" s="159" t="s">
        <v>404</v>
      </c>
      <c r="X234" s="159">
        <v>1</v>
      </c>
      <c r="Z234" s="159">
        <v>1</v>
      </c>
    </row>
    <row r="235" spans="1:26" ht="15.75" thickBot="1">
      <c r="A235" s="6" t="s">
        <v>58</v>
      </c>
      <c r="B235" s="100">
        <f>base1!S238</f>
        <v>5</v>
      </c>
      <c r="C235" s="100">
        <f>base1!T238</f>
        <v>2</v>
      </c>
      <c r="D235" s="100">
        <f>base1!U238</f>
        <v>14</v>
      </c>
      <c r="E235" s="100">
        <f>base1!V238</f>
        <v>16</v>
      </c>
      <c r="V235" s="159">
        <v>234</v>
      </c>
      <c r="W235" s="159" t="s">
        <v>404</v>
      </c>
      <c r="X235" s="159">
        <v>1</v>
      </c>
      <c r="Z235" s="159">
        <v>1</v>
      </c>
    </row>
    <row r="236" spans="1:26" ht="15.75" thickBot="1">
      <c r="A236" s="6" t="s">
        <v>58</v>
      </c>
      <c r="B236" s="100">
        <f>base1!S239</f>
        <v>5</v>
      </c>
      <c r="C236" s="100">
        <f>base1!T239</f>
        <v>14</v>
      </c>
      <c r="D236" s="100">
        <f>base1!U239</f>
        <v>2</v>
      </c>
      <c r="E236" s="100">
        <f>base1!V239</f>
        <v>15</v>
      </c>
      <c r="V236" s="159">
        <v>235</v>
      </c>
      <c r="W236" s="159" t="s">
        <v>404</v>
      </c>
      <c r="X236" s="159">
        <v>1</v>
      </c>
      <c r="Z236" s="159">
        <v>1</v>
      </c>
    </row>
    <row r="237" spans="1:26" ht="15.75" thickBot="1">
      <c r="A237" s="6" t="s">
        <v>58</v>
      </c>
      <c r="B237" s="100">
        <f>base1!S240</f>
        <v>3</v>
      </c>
      <c r="C237" s="100">
        <f>base1!T240</f>
        <v>4</v>
      </c>
      <c r="D237" s="100">
        <f>base1!U240</f>
        <v>12</v>
      </c>
      <c r="E237" s="100">
        <f>base1!V240</f>
        <v>16</v>
      </c>
      <c r="V237" s="159">
        <v>236</v>
      </c>
      <c r="W237" s="159" t="s">
        <v>404</v>
      </c>
      <c r="X237" s="159">
        <v>1</v>
      </c>
      <c r="Z237" s="159">
        <v>1</v>
      </c>
    </row>
    <row r="238" spans="1:26" ht="15.75" thickBot="1">
      <c r="A238" s="6" t="s">
        <v>58</v>
      </c>
      <c r="B238" s="100">
        <f>base1!S241</f>
        <v>5</v>
      </c>
      <c r="C238" s="100">
        <f>base1!T241</f>
        <v>14</v>
      </c>
      <c r="D238" s="100">
        <f>base1!U241</f>
        <v>12</v>
      </c>
      <c r="E238" s="100">
        <f>base1!V241</f>
        <v>16</v>
      </c>
      <c r="V238" s="159">
        <v>237</v>
      </c>
      <c r="W238" s="159" t="s">
        <v>404</v>
      </c>
      <c r="X238" s="159">
        <v>1</v>
      </c>
      <c r="Z238" s="159">
        <v>1</v>
      </c>
    </row>
    <row r="239" spans="1:26" ht="15.75" thickBot="1">
      <c r="A239" s="6" t="s">
        <v>58</v>
      </c>
      <c r="B239" s="100">
        <f>base1!S242</f>
        <v>12</v>
      </c>
      <c r="C239" s="100">
        <f>base1!T242</f>
        <v>7</v>
      </c>
      <c r="D239" s="100">
        <f>base1!U242</f>
        <v>2</v>
      </c>
      <c r="E239" s="100">
        <f>base1!V242</f>
        <v>4</v>
      </c>
      <c r="V239" s="159">
        <v>238</v>
      </c>
      <c r="W239" s="159" t="s">
        <v>404</v>
      </c>
      <c r="X239" s="159">
        <v>1</v>
      </c>
      <c r="Z239" s="159">
        <v>1</v>
      </c>
    </row>
    <row r="240" spans="1:26" ht="15.75" thickBot="1">
      <c r="A240" s="6" t="s">
        <v>58</v>
      </c>
      <c r="B240" s="100">
        <f>base1!S243</f>
        <v>14</v>
      </c>
      <c r="C240" s="100">
        <f>base1!T243</f>
        <v>15</v>
      </c>
      <c r="D240" s="100">
        <f>base1!U243</f>
        <v>5</v>
      </c>
      <c r="E240" s="100">
        <f>base1!V243</f>
        <v>4</v>
      </c>
      <c r="V240" s="159">
        <v>239</v>
      </c>
      <c r="W240" s="159" t="s">
        <v>404</v>
      </c>
      <c r="X240" s="159">
        <v>1</v>
      </c>
      <c r="Z240" s="159">
        <v>1</v>
      </c>
    </row>
    <row r="241" spans="1:26" ht="15.75" thickBot="1">
      <c r="A241" s="6" t="s">
        <v>58</v>
      </c>
      <c r="B241" s="100">
        <f>base1!S244</f>
        <v>12</v>
      </c>
      <c r="C241" s="100">
        <f>base1!T244</f>
        <v>15</v>
      </c>
      <c r="D241" s="100">
        <f>base1!U244</f>
        <v>5</v>
      </c>
      <c r="E241" s="100">
        <f>base1!V244</f>
        <v>4</v>
      </c>
      <c r="V241" s="159">
        <v>240</v>
      </c>
      <c r="W241" s="159" t="s">
        <v>404</v>
      </c>
      <c r="X241" s="159">
        <v>1</v>
      </c>
      <c r="Z241" s="159">
        <v>1</v>
      </c>
    </row>
    <row r="242" spans="1:26" ht="15.75" thickBot="1">
      <c r="A242" s="6" t="s">
        <v>58</v>
      </c>
      <c r="B242" s="100">
        <f>base1!E252</f>
        <v>3</v>
      </c>
      <c r="C242" s="100">
        <f>base1!F252</f>
        <v>10</v>
      </c>
      <c r="D242" s="100">
        <f>base1!G252</f>
        <v>4</v>
      </c>
      <c r="E242" s="100">
        <f>base1!H252</f>
        <v>16</v>
      </c>
      <c r="V242" s="159">
        <v>241</v>
      </c>
      <c r="W242" s="159" t="s">
        <v>404</v>
      </c>
      <c r="X242" s="159">
        <v>1</v>
      </c>
      <c r="Z242" s="159">
        <v>1</v>
      </c>
    </row>
    <row r="243" spans="1:26" ht="15.75" thickBot="1">
      <c r="A243" s="6" t="s">
        <v>58</v>
      </c>
      <c r="B243" s="100">
        <f>base1!E253</f>
        <v>10</v>
      </c>
      <c r="C243" s="100">
        <f>base1!F253</f>
        <v>8</v>
      </c>
      <c r="D243" s="100">
        <f>base1!G253</f>
        <v>14</v>
      </c>
      <c r="E243" s="100">
        <f>base1!H253</f>
        <v>16</v>
      </c>
      <c r="V243" s="159">
        <v>242</v>
      </c>
      <c r="W243" s="159" t="s">
        <v>404</v>
      </c>
      <c r="X243" s="159">
        <v>1</v>
      </c>
      <c r="Z243" s="159">
        <v>1</v>
      </c>
    </row>
    <row r="244" spans="1:26" ht="15.75" thickBot="1">
      <c r="A244" s="6" t="s">
        <v>58</v>
      </c>
      <c r="B244" s="100">
        <f>base1!E254</f>
        <v>14</v>
      </c>
      <c r="C244" s="100">
        <f>base1!F254</f>
        <v>8</v>
      </c>
      <c r="D244" s="100">
        <f>base1!G254</f>
        <v>11</v>
      </c>
      <c r="E244" s="100">
        <f>base1!H254</f>
        <v>16</v>
      </c>
      <c r="V244" s="159">
        <v>243</v>
      </c>
      <c r="W244" s="159" t="s">
        <v>404</v>
      </c>
      <c r="X244" s="159">
        <v>1</v>
      </c>
      <c r="Z244" s="159">
        <v>1</v>
      </c>
    </row>
    <row r="245" spans="1:26" ht="15.75" thickBot="1">
      <c r="A245" s="6" t="s">
        <v>58</v>
      </c>
      <c r="B245" s="100">
        <f>base1!E255</f>
        <v>8</v>
      </c>
      <c r="C245" s="100">
        <f>base1!F255</f>
        <v>1</v>
      </c>
      <c r="D245" s="100">
        <f>base1!G255</f>
        <v>16</v>
      </c>
      <c r="E245" s="100">
        <f>base1!H255</f>
        <v>13</v>
      </c>
      <c r="V245" s="159">
        <v>244</v>
      </c>
      <c r="W245" s="159" t="s">
        <v>404</v>
      </c>
      <c r="X245" s="159">
        <v>1</v>
      </c>
      <c r="Z245" s="159">
        <v>1</v>
      </c>
    </row>
    <row r="246" spans="1:26" ht="15.75" thickBot="1">
      <c r="A246" s="6" t="s">
        <v>58</v>
      </c>
      <c r="B246" s="100">
        <f>base1!E256</f>
        <v>15</v>
      </c>
      <c r="C246" s="100">
        <f>base1!F256</f>
        <v>1</v>
      </c>
      <c r="D246" s="100">
        <f>base1!G256</f>
        <v>8</v>
      </c>
      <c r="E246" s="100">
        <f>base1!H256</f>
        <v>16</v>
      </c>
      <c r="V246" s="159">
        <v>245</v>
      </c>
      <c r="W246" s="159" t="s">
        <v>404</v>
      </c>
      <c r="X246" s="159">
        <v>1</v>
      </c>
      <c r="Z246" s="159">
        <v>1</v>
      </c>
    </row>
    <row r="247" spans="1:26" ht="15.75" thickBot="1">
      <c r="A247" s="6" t="s">
        <v>58</v>
      </c>
      <c r="B247" s="100">
        <f>base1!E257</f>
        <v>10</v>
      </c>
      <c r="C247" s="100">
        <f>base1!F257</f>
        <v>4</v>
      </c>
      <c r="D247" s="100">
        <f>base1!G257</f>
        <v>11</v>
      </c>
      <c r="E247" s="100">
        <f>base1!H257</f>
        <v>13</v>
      </c>
      <c r="V247" s="159">
        <v>246</v>
      </c>
      <c r="W247" s="159" t="s">
        <v>404</v>
      </c>
      <c r="X247" s="159">
        <v>1</v>
      </c>
      <c r="Z247" s="159">
        <v>1</v>
      </c>
    </row>
    <row r="248" spans="1:26" ht="15.75" thickBot="1">
      <c r="A248" s="6" t="s">
        <v>58</v>
      </c>
      <c r="B248" s="100">
        <f>base1!E258</f>
        <v>8</v>
      </c>
      <c r="C248" s="100">
        <f>base1!F258</f>
        <v>7</v>
      </c>
      <c r="D248" s="100">
        <f>base1!G258</f>
        <v>12</v>
      </c>
      <c r="E248" s="100">
        <f>base1!H258</f>
        <v>16</v>
      </c>
      <c r="V248" s="159">
        <v>247</v>
      </c>
      <c r="W248" s="159" t="s">
        <v>404</v>
      </c>
      <c r="X248" s="159">
        <v>1</v>
      </c>
      <c r="Z248" s="159">
        <v>1</v>
      </c>
    </row>
    <row r="249" spans="1:26" ht="15.75" thickBot="1">
      <c r="A249" s="6" t="s">
        <v>58</v>
      </c>
      <c r="B249" s="100">
        <f>base1!E259</f>
        <v>16</v>
      </c>
      <c r="C249" s="100">
        <f>base1!F259</f>
        <v>6</v>
      </c>
      <c r="D249" s="100">
        <f>base1!G259</f>
        <v>12</v>
      </c>
      <c r="E249" s="100">
        <f>base1!H259</f>
        <v>5</v>
      </c>
      <c r="V249" s="159">
        <v>248</v>
      </c>
      <c r="W249" s="159" t="s">
        <v>404</v>
      </c>
      <c r="X249" s="159">
        <v>1</v>
      </c>
      <c r="Z249" s="159">
        <v>1</v>
      </c>
    </row>
    <row r="250" spans="1:26" ht="15.75" thickBot="1">
      <c r="A250" s="6" t="s">
        <v>58</v>
      </c>
      <c r="B250" s="100">
        <f>base1!E260</f>
        <v>13</v>
      </c>
      <c r="C250" s="100">
        <f>base1!F260</f>
        <v>9</v>
      </c>
      <c r="D250" s="100">
        <f>base1!G260</f>
        <v>12</v>
      </c>
      <c r="E250" s="100">
        <f>base1!H260</f>
        <v>5</v>
      </c>
      <c r="V250" s="159">
        <v>249</v>
      </c>
      <c r="W250" s="159" t="s">
        <v>404</v>
      </c>
      <c r="X250" s="159">
        <v>1</v>
      </c>
      <c r="Z250" s="159">
        <v>1</v>
      </c>
    </row>
    <row r="251" spans="1:26" ht="15.75" thickBot="1">
      <c r="A251" s="6" t="s">
        <v>58</v>
      </c>
      <c r="B251" s="100">
        <f>base1!E261</f>
        <v>6</v>
      </c>
      <c r="C251" s="100">
        <f>base1!F261</f>
        <v>13</v>
      </c>
      <c r="D251" s="100">
        <f>base1!G261</f>
        <v>14</v>
      </c>
      <c r="E251" s="100">
        <f>base1!H261</f>
        <v>16</v>
      </c>
      <c r="V251" s="159">
        <v>250</v>
      </c>
      <c r="W251" s="159" t="s">
        <v>404</v>
      </c>
      <c r="X251" s="159">
        <v>1</v>
      </c>
      <c r="Z251" s="159">
        <v>1</v>
      </c>
    </row>
    <row r="252" spans="1:26" ht="15.75" thickBot="1">
      <c r="A252" s="6" t="s">
        <v>58</v>
      </c>
      <c r="B252" s="100">
        <f>base1!E262</f>
        <v>16</v>
      </c>
      <c r="C252" s="100">
        <f>base1!F262</f>
        <v>7</v>
      </c>
      <c r="D252" s="100">
        <f>base1!G262</f>
        <v>12</v>
      </c>
      <c r="E252" s="100">
        <f>base1!H262</f>
        <v>5</v>
      </c>
      <c r="V252" s="159">
        <v>251</v>
      </c>
      <c r="W252" s="159" t="s">
        <v>404</v>
      </c>
      <c r="X252" s="159">
        <v>1</v>
      </c>
      <c r="Z252" s="159">
        <v>1</v>
      </c>
    </row>
    <row r="253" spans="1:26" ht="15.75" thickBot="1">
      <c r="A253" s="6" t="s">
        <v>58</v>
      </c>
      <c r="B253" s="100">
        <f>base1!E263</f>
        <v>1</v>
      </c>
      <c r="C253" s="100">
        <f>base1!F263</f>
        <v>6</v>
      </c>
      <c r="D253" s="100">
        <f>base1!G263</f>
        <v>2</v>
      </c>
      <c r="E253" s="100">
        <f>base1!H263</f>
        <v>20</v>
      </c>
      <c r="V253" s="159">
        <v>252</v>
      </c>
      <c r="W253" s="159" t="s">
        <v>404</v>
      </c>
      <c r="X253" s="159">
        <v>1</v>
      </c>
      <c r="Z253" s="159">
        <v>1</v>
      </c>
    </row>
    <row r="254" spans="1:26" ht="15.75" thickBot="1">
      <c r="A254" s="6" t="s">
        <v>58</v>
      </c>
      <c r="B254" s="100">
        <f>base1!E264</f>
        <v>10</v>
      </c>
      <c r="C254" s="100">
        <f>base1!F264</f>
        <v>1</v>
      </c>
      <c r="D254" s="100">
        <f>base1!G264</f>
        <v>7</v>
      </c>
      <c r="E254" s="100">
        <f>base1!H264</f>
        <v>5</v>
      </c>
      <c r="V254" s="159">
        <v>253</v>
      </c>
      <c r="W254" s="159" t="s">
        <v>404</v>
      </c>
      <c r="X254" s="159">
        <v>1</v>
      </c>
      <c r="Z254" s="159">
        <v>1</v>
      </c>
    </row>
    <row r="255" spans="1:26" ht="15.75" thickBot="1">
      <c r="A255" s="6" t="s">
        <v>58</v>
      </c>
      <c r="B255" s="100">
        <f>base1!E265</f>
        <v>1</v>
      </c>
      <c r="C255" s="100">
        <f>base1!F265</f>
        <v>11</v>
      </c>
      <c r="D255" s="100">
        <f>base1!G265</f>
        <v>10</v>
      </c>
      <c r="E255" s="100">
        <f>base1!H265</f>
        <v>16</v>
      </c>
      <c r="V255" s="159">
        <v>254</v>
      </c>
      <c r="W255" s="159" t="s">
        <v>404</v>
      </c>
      <c r="X255" s="159">
        <v>1</v>
      </c>
      <c r="Z255" s="159">
        <v>1</v>
      </c>
    </row>
    <row r="256" spans="1:26" ht="15.75" thickBot="1">
      <c r="A256" s="6" t="s">
        <v>58</v>
      </c>
      <c r="B256" s="100">
        <f>base1!E266</f>
        <v>5</v>
      </c>
      <c r="C256" s="100">
        <f>base1!F266</f>
        <v>2</v>
      </c>
      <c r="D256" s="100">
        <f>base1!G266</f>
        <v>14</v>
      </c>
      <c r="E256" s="100">
        <f>base1!H266</f>
        <v>16</v>
      </c>
      <c r="V256" s="159">
        <v>255</v>
      </c>
      <c r="W256" s="159" t="s">
        <v>404</v>
      </c>
      <c r="X256" s="159">
        <v>1</v>
      </c>
      <c r="Z256" s="159">
        <v>1</v>
      </c>
    </row>
    <row r="257" spans="1:26" ht="15.75" thickBot="1">
      <c r="A257" s="6" t="s">
        <v>58</v>
      </c>
      <c r="B257" s="100">
        <f>base1!E267</f>
        <v>8</v>
      </c>
      <c r="C257" s="100">
        <f>base1!F267</f>
        <v>5</v>
      </c>
      <c r="D257" s="100">
        <f>base1!G267</f>
        <v>6</v>
      </c>
      <c r="E257" s="100">
        <f>base1!H267</f>
        <v>16</v>
      </c>
      <c r="V257" s="159">
        <v>256</v>
      </c>
      <c r="W257" s="159" t="s">
        <v>404</v>
      </c>
      <c r="X257" s="159">
        <v>1</v>
      </c>
      <c r="Z257" s="159">
        <v>1</v>
      </c>
    </row>
    <row r="258" spans="1:26" ht="15.75" thickBot="1">
      <c r="A258" s="6" t="s">
        <v>58</v>
      </c>
      <c r="B258" s="100">
        <f>base1!E268</f>
        <v>11</v>
      </c>
      <c r="C258" s="100">
        <f>base1!F268</f>
        <v>5</v>
      </c>
      <c r="D258" s="100">
        <f>base1!G268</f>
        <v>12</v>
      </c>
      <c r="E258" s="100">
        <f>base1!H268</f>
        <v>16</v>
      </c>
      <c r="V258" s="159">
        <v>257</v>
      </c>
      <c r="W258" s="159" t="s">
        <v>404</v>
      </c>
      <c r="X258" s="159">
        <v>1</v>
      </c>
      <c r="Z258" s="159">
        <v>1</v>
      </c>
    </row>
    <row r="259" spans="1:26" ht="15.75" thickBot="1">
      <c r="A259" s="6" t="s">
        <v>58</v>
      </c>
      <c r="B259" s="100">
        <f>base1!E269</f>
        <v>10</v>
      </c>
      <c r="C259" s="100">
        <f>base1!F269</f>
        <v>3</v>
      </c>
      <c r="D259" s="100">
        <f>base1!G269</f>
        <v>6</v>
      </c>
      <c r="E259" s="100">
        <f>base1!H269</f>
        <v>16</v>
      </c>
      <c r="V259" s="159">
        <v>258</v>
      </c>
      <c r="W259" s="159" t="s">
        <v>404</v>
      </c>
      <c r="X259" s="159">
        <v>1</v>
      </c>
      <c r="Z259" s="159">
        <v>1</v>
      </c>
    </row>
    <row r="260" spans="1:26" ht="15.75" thickBot="1">
      <c r="A260" s="6" t="s">
        <v>58</v>
      </c>
      <c r="B260" s="100">
        <f>base1!E270</f>
        <v>5</v>
      </c>
      <c r="C260" s="100">
        <f>base1!F270</f>
        <v>6</v>
      </c>
      <c r="D260" s="100">
        <f>base1!G270</f>
        <v>14</v>
      </c>
      <c r="E260" s="100">
        <f>base1!H270</f>
        <v>16</v>
      </c>
      <c r="V260" s="159">
        <v>259</v>
      </c>
      <c r="W260" s="159" t="s">
        <v>404</v>
      </c>
      <c r="X260" s="159">
        <v>1</v>
      </c>
      <c r="Z260" s="159">
        <v>1</v>
      </c>
    </row>
    <row r="261" spans="1:26" ht="15.75" thickBot="1">
      <c r="A261" s="6" t="s">
        <v>58</v>
      </c>
      <c r="B261" s="100">
        <f>base1!E271</f>
        <v>1</v>
      </c>
      <c r="C261" s="100">
        <f>base1!F271</f>
        <v>4</v>
      </c>
      <c r="D261" s="100">
        <f>base1!G271</f>
        <v>14</v>
      </c>
      <c r="E261" s="100">
        <f>base1!H271</f>
        <v>16</v>
      </c>
      <c r="V261" s="159">
        <v>260</v>
      </c>
      <c r="W261" s="159" t="s">
        <v>404</v>
      </c>
      <c r="X261" s="159">
        <v>1</v>
      </c>
      <c r="Z261" s="159">
        <v>1</v>
      </c>
    </row>
    <row r="262" spans="1:26" ht="15.75" thickBot="1">
      <c r="A262" s="6" t="s">
        <v>58</v>
      </c>
      <c r="B262" s="100">
        <f>base1!E272</f>
        <v>13</v>
      </c>
      <c r="C262" s="100">
        <f>base1!F272</f>
        <v>2</v>
      </c>
      <c r="D262" s="100">
        <f>base1!G272</f>
        <v>14</v>
      </c>
      <c r="E262" s="100">
        <f>base1!H272</f>
        <v>16</v>
      </c>
      <c r="V262" s="159">
        <v>261</v>
      </c>
      <c r="W262" s="159" t="s">
        <v>404</v>
      </c>
      <c r="X262" s="159">
        <v>1</v>
      </c>
      <c r="Z262" s="159">
        <v>1</v>
      </c>
    </row>
    <row r="263" spans="1:26" ht="15.75" thickBot="1">
      <c r="A263" s="6" t="s">
        <v>58</v>
      </c>
      <c r="B263" s="100">
        <f>base1!E273</f>
        <v>3</v>
      </c>
      <c r="C263" s="100">
        <f>base1!F273</f>
        <v>2</v>
      </c>
      <c r="D263" s="100">
        <f>base1!G273</f>
        <v>14</v>
      </c>
      <c r="E263" s="100">
        <f>base1!H273</f>
        <v>16</v>
      </c>
      <c r="V263" s="159">
        <v>262</v>
      </c>
      <c r="W263" s="159" t="s">
        <v>404</v>
      </c>
      <c r="X263" s="159">
        <v>1</v>
      </c>
      <c r="Z263" s="159">
        <v>1</v>
      </c>
    </row>
    <row r="264" spans="1:26" ht="15.75" thickBot="1">
      <c r="A264" s="6" t="s">
        <v>58</v>
      </c>
      <c r="B264" s="100">
        <f>base1!E274</f>
        <v>13</v>
      </c>
      <c r="C264" s="100">
        <f>base1!F274</f>
        <v>2</v>
      </c>
      <c r="D264" s="100">
        <f>base1!G274</f>
        <v>14</v>
      </c>
      <c r="E264" s="100">
        <f>base1!H274</f>
        <v>16</v>
      </c>
      <c r="V264" s="159">
        <v>263</v>
      </c>
      <c r="W264" s="159" t="s">
        <v>404</v>
      </c>
      <c r="X264" s="159">
        <v>1</v>
      </c>
      <c r="Z264" s="159">
        <v>1</v>
      </c>
    </row>
    <row r="265" spans="1:26" ht="15.75" thickBot="1">
      <c r="A265" s="6" t="s">
        <v>58</v>
      </c>
      <c r="B265" s="100">
        <f>base1!E275</f>
        <v>13</v>
      </c>
      <c r="C265" s="100">
        <f>base1!F275</f>
        <v>14</v>
      </c>
      <c r="D265" s="100">
        <f>base1!G275</f>
        <v>6</v>
      </c>
      <c r="E265" s="100">
        <f>base1!H275</f>
        <v>16</v>
      </c>
      <c r="V265" s="159">
        <v>264</v>
      </c>
      <c r="W265" s="159" t="s">
        <v>404</v>
      </c>
      <c r="X265" s="159">
        <v>1</v>
      </c>
      <c r="Z265" s="159">
        <v>1</v>
      </c>
    </row>
    <row r="266" spans="1:26" ht="15.75" thickBot="1">
      <c r="A266" s="6" t="s">
        <v>58</v>
      </c>
      <c r="B266" s="100">
        <f>base1!E276</f>
        <v>5</v>
      </c>
      <c r="C266" s="100">
        <f>base1!F276</f>
        <v>4</v>
      </c>
      <c r="D266" s="100">
        <f>base1!G276</f>
        <v>7</v>
      </c>
      <c r="E266" s="100">
        <f>base1!H276</f>
        <v>16</v>
      </c>
      <c r="V266" s="159">
        <v>265</v>
      </c>
      <c r="W266" s="159" t="s">
        <v>404</v>
      </c>
      <c r="X266" s="159">
        <v>1</v>
      </c>
      <c r="Z266" s="159">
        <v>1</v>
      </c>
    </row>
    <row r="267" spans="1:26" ht="15.75" thickBot="1">
      <c r="A267" s="6" t="s">
        <v>58</v>
      </c>
      <c r="B267" s="100">
        <f>base1!E277</f>
        <v>5</v>
      </c>
      <c r="C267" s="100">
        <f>base1!F277</f>
        <v>4</v>
      </c>
      <c r="D267" s="100">
        <f>base1!G277</f>
        <v>7</v>
      </c>
      <c r="E267" s="100">
        <f>base1!H277</f>
        <v>16</v>
      </c>
      <c r="V267" s="159">
        <v>266</v>
      </c>
      <c r="W267" s="159" t="s">
        <v>404</v>
      </c>
      <c r="X267" s="159">
        <v>1</v>
      </c>
      <c r="Z267" s="159">
        <v>1</v>
      </c>
    </row>
    <row r="268" spans="1:26" ht="15.75" thickBot="1">
      <c r="A268" s="6" t="s">
        <v>58</v>
      </c>
      <c r="B268" s="100">
        <f>base1!E278</f>
        <v>4</v>
      </c>
      <c r="C268" s="100">
        <f>base1!F278</f>
        <v>12</v>
      </c>
      <c r="D268" s="100">
        <f>base1!G278</f>
        <v>6</v>
      </c>
      <c r="E268" s="100">
        <f>base1!H278</f>
        <v>16</v>
      </c>
      <c r="V268" s="159">
        <v>267</v>
      </c>
      <c r="W268" s="159" t="s">
        <v>404</v>
      </c>
      <c r="X268" s="159">
        <v>1</v>
      </c>
      <c r="Z268" s="159">
        <v>1</v>
      </c>
    </row>
    <row r="269" spans="1:26" ht="15.75" thickBot="1">
      <c r="A269" s="6" t="s">
        <v>58</v>
      </c>
      <c r="B269" s="100">
        <f>base1!E279</f>
        <v>1</v>
      </c>
      <c r="C269" s="100">
        <f>base1!F279</f>
        <v>4</v>
      </c>
      <c r="D269" s="100">
        <f>base1!G279</f>
        <v>6</v>
      </c>
      <c r="E269" s="100">
        <f>base1!H279</f>
        <v>16</v>
      </c>
      <c r="V269" s="159">
        <v>268</v>
      </c>
      <c r="W269" s="159" t="s">
        <v>404</v>
      </c>
      <c r="X269" s="159">
        <v>1</v>
      </c>
      <c r="Z269" s="159">
        <v>1</v>
      </c>
    </row>
    <row r="270" spans="1:26" ht="15.75" thickBot="1">
      <c r="A270" s="6" t="s">
        <v>58</v>
      </c>
      <c r="B270" s="100">
        <f>base1!E280</f>
        <v>3</v>
      </c>
      <c r="C270" s="100">
        <f>base1!F280</f>
        <v>4</v>
      </c>
      <c r="D270" s="100">
        <f>base1!G280</f>
        <v>6</v>
      </c>
      <c r="E270" s="100">
        <f>base1!H280</f>
        <v>16</v>
      </c>
      <c r="V270" s="159">
        <v>269</v>
      </c>
      <c r="W270" s="159" t="s">
        <v>404</v>
      </c>
      <c r="X270" s="159">
        <v>1</v>
      </c>
      <c r="Z270" s="159">
        <v>1</v>
      </c>
    </row>
    <row r="271" spans="1:26" ht="15.75" thickBot="1">
      <c r="A271" s="6" t="s">
        <v>58</v>
      </c>
      <c r="B271" s="100">
        <f>base1!E281</f>
        <v>5</v>
      </c>
      <c r="C271" s="100">
        <f>base1!F281</f>
        <v>4</v>
      </c>
      <c r="D271" s="100">
        <f>base1!G281</f>
        <v>14</v>
      </c>
      <c r="E271" s="100">
        <f>base1!H281</f>
        <v>16</v>
      </c>
      <c r="V271" s="159">
        <v>270</v>
      </c>
      <c r="W271" s="159" t="s">
        <v>404</v>
      </c>
      <c r="X271" s="159">
        <v>1</v>
      </c>
      <c r="Z271" s="159">
        <v>1</v>
      </c>
    </row>
    <row r="272" spans="1:26" ht="15.75" thickBot="1">
      <c r="A272" s="6" t="s">
        <v>58</v>
      </c>
      <c r="B272" s="100">
        <f>base1!E282</f>
        <v>5</v>
      </c>
      <c r="C272" s="100">
        <f>base1!F282</f>
        <v>4</v>
      </c>
      <c r="D272" s="100">
        <f>base1!G282</f>
        <v>14</v>
      </c>
      <c r="E272" s="100">
        <f>base1!H282</f>
        <v>16</v>
      </c>
      <c r="V272" s="159">
        <v>271</v>
      </c>
      <c r="W272" s="159" t="s">
        <v>404</v>
      </c>
      <c r="X272" s="159">
        <v>1</v>
      </c>
      <c r="Z272" s="159">
        <v>1</v>
      </c>
    </row>
    <row r="273" spans="1:26" ht="15.75" thickBot="1">
      <c r="A273" s="6" t="s">
        <v>58</v>
      </c>
      <c r="B273" s="100">
        <f>base1!E283</f>
        <v>3</v>
      </c>
      <c r="C273" s="100">
        <f>base1!F283</f>
        <v>4</v>
      </c>
      <c r="D273" s="100">
        <f>base1!G283</f>
        <v>14</v>
      </c>
      <c r="E273" s="100">
        <f>base1!H283</f>
        <v>16</v>
      </c>
      <c r="V273" s="159">
        <v>272</v>
      </c>
      <c r="W273" s="159" t="s">
        <v>404</v>
      </c>
      <c r="X273" s="159">
        <v>1</v>
      </c>
      <c r="Z273" s="159">
        <v>1</v>
      </c>
    </row>
    <row r="274" spans="1:26" ht="15.75" thickBot="1">
      <c r="A274" s="6" t="s">
        <v>58</v>
      </c>
      <c r="B274" s="100">
        <f>base1!E284</f>
        <v>3</v>
      </c>
      <c r="C274" s="100">
        <f>base1!F284</f>
        <v>2</v>
      </c>
      <c r="D274" s="100">
        <f>base1!G284</f>
        <v>14</v>
      </c>
      <c r="E274" s="100">
        <f>base1!H284</f>
        <v>16</v>
      </c>
      <c r="V274" s="159">
        <v>273</v>
      </c>
      <c r="W274" s="159" t="s">
        <v>404</v>
      </c>
      <c r="X274" s="159">
        <v>1</v>
      </c>
      <c r="Z274" s="159">
        <v>1</v>
      </c>
    </row>
    <row r="275" spans="1:26" ht="15.75" thickBot="1">
      <c r="A275" s="6" t="s">
        <v>58</v>
      </c>
      <c r="B275" s="100">
        <f>base1!E285</f>
        <v>9</v>
      </c>
      <c r="C275" s="100">
        <f>base1!F285</f>
        <v>2</v>
      </c>
      <c r="D275" s="100">
        <f>base1!G285</f>
        <v>14</v>
      </c>
      <c r="E275" s="100">
        <f>base1!H285</f>
        <v>16</v>
      </c>
      <c r="V275" s="159">
        <v>274</v>
      </c>
      <c r="W275" s="159" t="s">
        <v>404</v>
      </c>
      <c r="X275" s="159">
        <v>1</v>
      </c>
      <c r="Z275" s="159">
        <v>1</v>
      </c>
    </row>
    <row r="276" spans="1:26" ht="15.75" thickBot="1">
      <c r="A276" s="6" t="s">
        <v>58</v>
      </c>
      <c r="B276" s="100">
        <f>base1!E286</f>
        <v>9</v>
      </c>
      <c r="C276" s="100">
        <f>base1!F286</f>
        <v>2</v>
      </c>
      <c r="D276" s="100">
        <f>base1!G286</f>
        <v>14</v>
      </c>
      <c r="E276" s="100">
        <f>base1!H286</f>
        <v>16</v>
      </c>
      <c r="V276" s="159">
        <v>275</v>
      </c>
      <c r="W276" s="159" t="s">
        <v>404</v>
      </c>
      <c r="X276" s="159">
        <v>1</v>
      </c>
      <c r="Z276" s="159">
        <v>1</v>
      </c>
    </row>
    <row r="277" spans="1:26" ht="15.75" thickBot="1">
      <c r="A277" s="6" t="s">
        <v>58</v>
      </c>
      <c r="B277" s="100">
        <f>base1!E287</f>
        <v>6</v>
      </c>
      <c r="C277" s="100">
        <f>base1!F287</f>
        <v>5</v>
      </c>
      <c r="D277" s="100">
        <f>base1!G287</f>
        <v>12</v>
      </c>
      <c r="E277" s="100">
        <f>base1!H287</f>
        <v>16</v>
      </c>
      <c r="V277" s="159">
        <v>276</v>
      </c>
      <c r="W277" s="159" t="s">
        <v>404</v>
      </c>
      <c r="X277" s="159">
        <v>1</v>
      </c>
      <c r="Z277" s="159">
        <v>1</v>
      </c>
    </row>
    <row r="278" spans="1:26" ht="15.75" thickBot="1">
      <c r="A278" s="6" t="s">
        <v>58</v>
      </c>
      <c r="B278" s="100">
        <f>base1!E288</f>
        <v>6</v>
      </c>
      <c r="C278" s="100">
        <f>base1!F288</f>
        <v>4</v>
      </c>
      <c r="D278" s="100">
        <f>base1!G288</f>
        <v>12</v>
      </c>
      <c r="E278" s="100">
        <f>base1!H288</f>
        <v>16</v>
      </c>
      <c r="V278" s="159">
        <v>277</v>
      </c>
      <c r="W278" s="159" t="s">
        <v>404</v>
      </c>
      <c r="X278" s="159">
        <v>1</v>
      </c>
      <c r="Z278" s="159">
        <v>1</v>
      </c>
    </row>
    <row r="279" spans="1:26" ht="15.75" thickBot="1">
      <c r="A279" s="6" t="s">
        <v>58</v>
      </c>
      <c r="B279" s="100">
        <f>base1!E289</f>
        <v>13</v>
      </c>
      <c r="C279" s="100">
        <f>base1!F289</f>
        <v>4</v>
      </c>
      <c r="D279" s="100">
        <f>base1!G289</f>
        <v>12</v>
      </c>
      <c r="E279" s="100">
        <f>base1!H289</f>
        <v>16</v>
      </c>
      <c r="V279" s="159">
        <v>278</v>
      </c>
      <c r="W279" s="159" t="s">
        <v>404</v>
      </c>
      <c r="X279" s="159">
        <v>1</v>
      </c>
      <c r="Z279" s="159">
        <v>1</v>
      </c>
    </row>
    <row r="280" spans="1:26" ht="15.75" thickBot="1">
      <c r="A280" s="6" t="s">
        <v>58</v>
      </c>
      <c r="B280" s="100">
        <f>base1!E290</f>
        <v>3</v>
      </c>
      <c r="C280" s="100">
        <f>base1!F290</f>
        <v>7</v>
      </c>
      <c r="D280" s="100">
        <f>base1!G290</f>
        <v>4</v>
      </c>
      <c r="E280" s="100">
        <f>base1!H290</f>
        <v>16</v>
      </c>
      <c r="V280" s="159">
        <v>279</v>
      </c>
      <c r="W280" s="159" t="s">
        <v>404</v>
      </c>
      <c r="X280" s="159">
        <v>1</v>
      </c>
      <c r="Z280" s="159">
        <v>1</v>
      </c>
    </row>
    <row r="281" spans="1:26" ht="15.75" thickBot="1">
      <c r="A281" s="6" t="s">
        <v>58</v>
      </c>
      <c r="B281" s="100">
        <f>base1!E291</f>
        <v>3</v>
      </c>
      <c r="C281" s="100">
        <f>base1!F291</f>
        <v>12</v>
      </c>
      <c r="D281" s="100">
        <f>base1!G291</f>
        <v>4</v>
      </c>
      <c r="E281" s="100">
        <f>base1!H291</f>
        <v>16</v>
      </c>
      <c r="V281" s="159">
        <v>280</v>
      </c>
      <c r="W281" s="159" t="s">
        <v>404</v>
      </c>
      <c r="X281" s="159">
        <v>1</v>
      </c>
      <c r="Z281" s="159">
        <v>1</v>
      </c>
    </row>
    <row r="282" spans="1:26" ht="15.75" thickBot="1">
      <c r="A282" s="6" t="s">
        <v>58</v>
      </c>
      <c r="B282" s="100">
        <f>base1!E292</f>
        <v>5</v>
      </c>
      <c r="C282" s="100">
        <f>base1!F292</f>
        <v>12</v>
      </c>
      <c r="D282" s="100">
        <f>base1!G292</f>
        <v>14</v>
      </c>
      <c r="E282" s="100">
        <f>base1!H292</f>
        <v>16</v>
      </c>
      <c r="V282" s="159">
        <v>281</v>
      </c>
      <c r="W282" s="159" t="s">
        <v>404</v>
      </c>
      <c r="X282" s="159">
        <v>1</v>
      </c>
      <c r="Z282" s="159">
        <v>1</v>
      </c>
    </row>
    <row r="283" spans="1:26" ht="15.75" thickBot="1">
      <c r="A283" s="6" t="s">
        <v>58</v>
      </c>
      <c r="B283" s="100">
        <f>base1!E293</f>
        <v>5</v>
      </c>
      <c r="C283" s="100">
        <f>base1!F293</f>
        <v>7</v>
      </c>
      <c r="D283" s="100">
        <f>base1!G293</f>
        <v>12</v>
      </c>
      <c r="E283" s="100">
        <f>base1!H293</f>
        <v>16</v>
      </c>
      <c r="V283" s="159">
        <v>282</v>
      </c>
      <c r="W283" s="159" t="s">
        <v>404</v>
      </c>
      <c r="X283" s="159">
        <v>1</v>
      </c>
      <c r="Z283" s="159">
        <v>1</v>
      </c>
    </row>
    <row r="284" spans="1:26" ht="15.75" thickBot="1">
      <c r="A284" s="6" t="s">
        <v>58</v>
      </c>
      <c r="B284" s="100">
        <f>base1!E294</f>
        <v>8</v>
      </c>
      <c r="C284" s="100">
        <f>base1!F294</f>
        <v>5</v>
      </c>
      <c r="D284" s="100">
        <f>base1!G294</f>
        <v>12</v>
      </c>
      <c r="E284" s="100">
        <f>base1!H294</f>
        <v>16</v>
      </c>
      <c r="V284" s="159">
        <v>283</v>
      </c>
      <c r="W284" s="159" t="s">
        <v>404</v>
      </c>
      <c r="X284" s="159">
        <v>1</v>
      </c>
      <c r="Z284" s="159">
        <v>1</v>
      </c>
    </row>
    <row r="285" spans="1:26" ht="15.75" thickBot="1">
      <c r="A285" s="6" t="s">
        <v>58</v>
      </c>
      <c r="B285" s="100">
        <f>base1!E295</f>
        <v>9</v>
      </c>
      <c r="C285" s="100">
        <f>base1!F295</f>
        <v>5</v>
      </c>
      <c r="D285" s="100">
        <f>base1!G295</f>
        <v>12</v>
      </c>
      <c r="E285" s="100">
        <f>base1!H295</f>
        <v>16</v>
      </c>
      <c r="V285" s="159">
        <v>284</v>
      </c>
      <c r="W285" s="159" t="s">
        <v>404</v>
      </c>
      <c r="X285" s="159">
        <v>1</v>
      </c>
      <c r="Z285" s="159">
        <v>1</v>
      </c>
    </row>
    <row r="286" spans="1:26" ht="15.75" thickBot="1">
      <c r="A286" s="6" t="s">
        <v>58</v>
      </c>
      <c r="B286" s="100">
        <f>base1!E296</f>
        <v>7</v>
      </c>
      <c r="C286" s="100">
        <f>base1!F296</f>
        <v>5</v>
      </c>
      <c r="D286" s="100">
        <f>base1!G296</f>
        <v>4</v>
      </c>
      <c r="E286" s="100">
        <f>base1!H296</f>
        <v>15</v>
      </c>
      <c r="V286" s="159">
        <v>285</v>
      </c>
      <c r="W286" s="159" t="s">
        <v>404</v>
      </c>
      <c r="X286" s="159">
        <v>1</v>
      </c>
      <c r="Z286" s="159">
        <v>1</v>
      </c>
    </row>
    <row r="287" spans="1:26" ht="15.75" thickBot="1">
      <c r="A287" s="6" t="s">
        <v>58</v>
      </c>
      <c r="B287" s="100">
        <f>base1!E297</f>
        <v>7</v>
      </c>
      <c r="C287" s="100">
        <f>base1!F297</f>
        <v>3</v>
      </c>
      <c r="D287" s="100">
        <f>base1!G297</f>
        <v>2</v>
      </c>
      <c r="E287" s="100">
        <f>base1!H297</f>
        <v>16</v>
      </c>
      <c r="V287" s="159">
        <v>286</v>
      </c>
      <c r="W287" s="159" t="s">
        <v>404</v>
      </c>
      <c r="X287" s="159">
        <v>1</v>
      </c>
      <c r="Z287" s="159">
        <v>1</v>
      </c>
    </row>
    <row r="288" spans="1:26" ht="15.75" thickBot="1">
      <c r="A288" s="6" t="s">
        <v>58</v>
      </c>
      <c r="B288" s="100">
        <f>base1!E298</f>
        <v>9</v>
      </c>
      <c r="C288" s="100">
        <f>base1!F298</f>
        <v>5</v>
      </c>
      <c r="D288" s="100">
        <f>base1!G298</f>
        <v>4</v>
      </c>
      <c r="E288" s="100">
        <f>base1!H298</f>
        <v>16</v>
      </c>
      <c r="V288" s="159">
        <v>287</v>
      </c>
      <c r="W288" s="159" t="s">
        <v>404</v>
      </c>
      <c r="X288" s="159">
        <v>1</v>
      </c>
      <c r="Z288" s="159">
        <v>1</v>
      </c>
    </row>
    <row r="289" spans="1:26" ht="15.75" thickBot="1">
      <c r="A289" s="6" t="s">
        <v>58</v>
      </c>
      <c r="B289" s="100">
        <f>base1!E299</f>
        <v>6</v>
      </c>
      <c r="C289" s="100">
        <f>base1!F299</f>
        <v>12</v>
      </c>
      <c r="D289" s="100">
        <f>base1!G299</f>
        <v>15</v>
      </c>
      <c r="E289" s="100">
        <f>base1!H299</f>
        <v>4</v>
      </c>
      <c r="V289" s="159">
        <v>288</v>
      </c>
      <c r="W289" s="159" t="s">
        <v>404</v>
      </c>
      <c r="X289" s="159">
        <v>1</v>
      </c>
      <c r="Z289" s="159">
        <v>1</v>
      </c>
    </row>
    <row r="290" spans="1:26" ht="15.75" thickBot="1">
      <c r="A290" s="6" t="s">
        <v>58</v>
      </c>
      <c r="B290" s="100">
        <f>base1!E300</f>
        <v>1</v>
      </c>
      <c r="C290" s="100">
        <f>base1!F300</f>
        <v>14</v>
      </c>
      <c r="D290" s="100">
        <f>base1!G300</f>
        <v>2</v>
      </c>
      <c r="E290" s="100">
        <f>base1!H300</f>
        <v>4</v>
      </c>
      <c r="V290" s="159">
        <v>289</v>
      </c>
      <c r="W290" s="159" t="s">
        <v>404</v>
      </c>
      <c r="X290" s="159">
        <v>1</v>
      </c>
      <c r="Z290" s="159">
        <v>1</v>
      </c>
    </row>
    <row r="291" spans="1:26" ht="15.75" thickBot="1">
      <c r="A291" s="6" t="s">
        <v>58</v>
      </c>
      <c r="B291" s="100">
        <f>base1!E301</f>
        <v>6</v>
      </c>
      <c r="C291" s="100">
        <f>base1!F301</f>
        <v>12</v>
      </c>
      <c r="D291" s="100">
        <f>base1!G301</f>
        <v>2</v>
      </c>
      <c r="E291" s="100">
        <f>base1!H301</f>
        <v>4</v>
      </c>
      <c r="V291" s="159">
        <v>290</v>
      </c>
      <c r="W291" s="159" t="s">
        <v>404</v>
      </c>
      <c r="X291" s="159">
        <v>1</v>
      </c>
      <c r="Z291" s="159">
        <v>1</v>
      </c>
    </row>
    <row r="292" spans="1:26" ht="15.75" thickBot="1">
      <c r="A292" s="6" t="s">
        <v>58</v>
      </c>
      <c r="B292" s="100">
        <f>base1!L252</f>
        <v>7</v>
      </c>
      <c r="C292" s="100">
        <f>base1!M252</f>
        <v>14</v>
      </c>
      <c r="D292" s="100">
        <f>base1!N252</f>
        <v>5</v>
      </c>
      <c r="E292" s="100">
        <f>base1!O252</f>
        <v>17</v>
      </c>
      <c r="V292" s="159">
        <v>291</v>
      </c>
      <c r="W292" s="159" t="s">
        <v>404</v>
      </c>
      <c r="X292" s="159">
        <v>1</v>
      </c>
      <c r="Z292" s="159">
        <v>1</v>
      </c>
    </row>
    <row r="293" spans="1:26" ht="15.75" thickBot="1">
      <c r="A293" s="6" t="s">
        <v>58</v>
      </c>
      <c r="B293" s="100">
        <f>base1!L253</f>
        <v>1</v>
      </c>
      <c r="C293" s="100">
        <f>base1!M253</f>
        <v>9</v>
      </c>
      <c r="D293" s="100">
        <f>base1!N253</f>
        <v>13</v>
      </c>
      <c r="E293" s="100">
        <f>base1!O253</f>
        <v>17</v>
      </c>
      <c r="V293" s="159">
        <v>292</v>
      </c>
      <c r="W293" s="159" t="s">
        <v>404</v>
      </c>
      <c r="X293" s="159">
        <v>1</v>
      </c>
      <c r="Z293" s="159">
        <v>1</v>
      </c>
    </row>
    <row r="294" spans="1:26" ht="15.75" thickBot="1">
      <c r="A294" s="6" t="s">
        <v>58</v>
      </c>
      <c r="B294" s="100">
        <f>base1!L254</f>
        <v>4</v>
      </c>
      <c r="C294" s="100">
        <f>base1!M254</f>
        <v>9</v>
      </c>
      <c r="D294" s="100">
        <f>base1!N254</f>
        <v>13</v>
      </c>
      <c r="E294" s="100">
        <f>base1!O254</f>
        <v>17</v>
      </c>
      <c r="V294" s="159">
        <v>293</v>
      </c>
      <c r="W294" s="159" t="s">
        <v>404</v>
      </c>
      <c r="X294" s="159">
        <v>1</v>
      </c>
      <c r="Z294" s="159">
        <v>1</v>
      </c>
    </row>
    <row r="295" spans="1:26" ht="15.75" thickBot="1">
      <c r="A295" s="6" t="s">
        <v>58</v>
      </c>
      <c r="B295" s="100">
        <f>base1!L255</f>
        <v>9</v>
      </c>
      <c r="C295" s="100">
        <f>base1!M255</f>
        <v>2</v>
      </c>
      <c r="D295" s="100">
        <f>base1!N255</f>
        <v>4</v>
      </c>
      <c r="E295" s="100">
        <f>base1!O255</f>
        <v>17</v>
      </c>
      <c r="V295" s="159">
        <v>294</v>
      </c>
      <c r="W295" s="159" t="s">
        <v>404</v>
      </c>
      <c r="X295" s="159">
        <v>1</v>
      </c>
      <c r="Z295" s="159">
        <v>1</v>
      </c>
    </row>
    <row r="296" spans="1:26" ht="15.75" thickBot="1">
      <c r="A296" s="6" t="s">
        <v>58</v>
      </c>
      <c r="B296" s="100">
        <f>base1!L256</f>
        <v>5</v>
      </c>
      <c r="C296" s="100">
        <f>base1!M256</f>
        <v>9</v>
      </c>
      <c r="D296" s="100">
        <f>base1!N256</f>
        <v>13</v>
      </c>
      <c r="E296" s="100">
        <f>base1!O256</f>
        <v>17</v>
      </c>
      <c r="V296" s="159">
        <v>295</v>
      </c>
      <c r="W296" s="159" t="s">
        <v>404</v>
      </c>
      <c r="X296" s="159">
        <v>1</v>
      </c>
      <c r="Z296" s="159">
        <v>1</v>
      </c>
    </row>
    <row r="297" spans="1:26" ht="15.75" thickBot="1">
      <c r="A297" s="6" t="s">
        <v>58</v>
      </c>
      <c r="B297" s="100">
        <f>base1!L257</f>
        <v>2</v>
      </c>
      <c r="C297" s="100">
        <f>base1!M257</f>
        <v>14</v>
      </c>
      <c r="D297" s="100">
        <f>base1!N257</f>
        <v>15</v>
      </c>
      <c r="E297" s="100">
        <f>base1!O257</f>
        <v>17</v>
      </c>
      <c r="V297" s="159">
        <v>296</v>
      </c>
      <c r="W297" s="159" t="s">
        <v>404</v>
      </c>
      <c r="X297" s="159">
        <v>1</v>
      </c>
      <c r="Z297" s="159">
        <v>1</v>
      </c>
    </row>
    <row r="298" spans="1:26" ht="15.75" thickBot="1">
      <c r="A298" s="6" t="s">
        <v>58</v>
      </c>
      <c r="B298" s="100">
        <f>base1!L258</f>
        <v>11</v>
      </c>
      <c r="C298" s="100">
        <f>base1!M258</f>
        <v>4</v>
      </c>
      <c r="D298" s="100">
        <f>base1!N258</f>
        <v>14</v>
      </c>
      <c r="E298" s="100">
        <f>base1!O258</f>
        <v>17</v>
      </c>
      <c r="V298" s="159">
        <v>297</v>
      </c>
      <c r="W298" s="159" t="s">
        <v>404</v>
      </c>
      <c r="X298" s="159">
        <v>1</v>
      </c>
      <c r="Z298" s="159">
        <v>1</v>
      </c>
    </row>
    <row r="299" spans="1:26" ht="15.75" thickBot="1">
      <c r="A299" s="6" t="s">
        <v>58</v>
      </c>
      <c r="B299" s="100">
        <f>base1!L259</f>
        <v>3</v>
      </c>
      <c r="C299" s="100">
        <f>base1!M259</f>
        <v>11</v>
      </c>
      <c r="D299" s="100">
        <f>base1!N259</f>
        <v>2</v>
      </c>
      <c r="E299" s="100">
        <f>base1!O259</f>
        <v>17</v>
      </c>
      <c r="V299" s="159">
        <v>298</v>
      </c>
      <c r="W299" s="159" t="s">
        <v>404</v>
      </c>
      <c r="X299" s="159">
        <v>1</v>
      </c>
      <c r="Z299" s="159">
        <v>1</v>
      </c>
    </row>
    <row r="300" spans="1:26" ht="15.75" thickBot="1">
      <c r="A300" s="6" t="s">
        <v>58</v>
      </c>
      <c r="B300" s="100">
        <f>base1!L260</f>
        <v>10</v>
      </c>
      <c r="C300" s="100">
        <f>base1!M260</f>
        <v>11</v>
      </c>
      <c r="D300" s="100">
        <f>base1!N260</f>
        <v>3</v>
      </c>
      <c r="E300" s="100">
        <f>base1!O260</f>
        <v>17</v>
      </c>
      <c r="V300" s="159">
        <v>299</v>
      </c>
      <c r="W300" s="159" t="s">
        <v>404</v>
      </c>
      <c r="X300" s="159">
        <v>1</v>
      </c>
      <c r="Z300" s="159">
        <v>1</v>
      </c>
    </row>
    <row r="301" spans="1:26" ht="15.75" thickBot="1">
      <c r="A301" s="6" t="s">
        <v>58</v>
      </c>
      <c r="B301" s="100">
        <f>base1!L261</f>
        <v>7</v>
      </c>
      <c r="C301" s="100">
        <f>base1!M261</f>
        <v>10</v>
      </c>
      <c r="D301" s="100">
        <f>base1!N261</f>
        <v>9</v>
      </c>
      <c r="E301" s="100">
        <f>base1!O261</f>
        <v>17</v>
      </c>
      <c r="V301" s="159">
        <v>300</v>
      </c>
      <c r="W301" s="159" t="s">
        <v>404</v>
      </c>
      <c r="X301" s="159">
        <v>1</v>
      </c>
      <c r="Z301" s="159">
        <v>1</v>
      </c>
    </row>
    <row r="302" spans="1:26" ht="15.75" thickBot="1">
      <c r="A302" s="6" t="s">
        <v>58</v>
      </c>
      <c r="B302" s="100">
        <f>base1!L262</f>
        <v>6</v>
      </c>
      <c r="C302" s="100">
        <f>base1!M262</f>
        <v>11</v>
      </c>
      <c r="D302" s="100">
        <f>base1!N262</f>
        <v>2</v>
      </c>
      <c r="E302" s="100">
        <f>base1!O262</f>
        <v>17</v>
      </c>
      <c r="V302" s="159">
        <v>301</v>
      </c>
      <c r="W302" s="159" t="s">
        <v>404</v>
      </c>
      <c r="X302" s="159">
        <v>1</v>
      </c>
      <c r="Z302" s="159">
        <v>1</v>
      </c>
    </row>
    <row r="303" spans="1:26" ht="15.75" thickBot="1">
      <c r="A303" s="6" t="s">
        <v>58</v>
      </c>
      <c r="B303" s="100">
        <f>base1!L263</f>
        <v>3</v>
      </c>
      <c r="C303" s="100">
        <f>base1!M263</f>
        <v>11</v>
      </c>
      <c r="D303" s="100">
        <f>base1!N263</f>
        <v>10</v>
      </c>
      <c r="E303" s="100">
        <f>base1!O263</f>
        <v>19</v>
      </c>
      <c r="V303" s="159">
        <v>302</v>
      </c>
      <c r="W303" s="159" t="s">
        <v>404</v>
      </c>
      <c r="X303" s="159">
        <v>1</v>
      </c>
      <c r="Z303" s="159">
        <v>1</v>
      </c>
    </row>
    <row r="304" spans="1:26" ht="15.75" thickBot="1">
      <c r="A304" s="6" t="s">
        <v>58</v>
      </c>
      <c r="B304" s="100">
        <f>base1!L264</f>
        <v>6</v>
      </c>
      <c r="C304" s="100">
        <f>base1!M264</f>
        <v>9</v>
      </c>
      <c r="D304" s="100">
        <f>base1!N264</f>
        <v>3</v>
      </c>
      <c r="E304" s="100">
        <f>base1!O264</f>
        <v>20</v>
      </c>
      <c r="V304" s="159">
        <v>303</v>
      </c>
      <c r="W304" s="159" t="s">
        <v>404</v>
      </c>
      <c r="X304" s="159">
        <v>1</v>
      </c>
      <c r="Z304" s="159">
        <v>1</v>
      </c>
    </row>
    <row r="305" spans="1:26" ht="15.75" thickBot="1">
      <c r="A305" s="6" t="s">
        <v>58</v>
      </c>
      <c r="B305" s="100">
        <f>base1!L265</f>
        <v>6</v>
      </c>
      <c r="C305" s="100">
        <f>base1!M265</f>
        <v>3</v>
      </c>
      <c r="D305" s="100">
        <f>base1!N265</f>
        <v>2</v>
      </c>
      <c r="E305" s="100">
        <f>base1!O265</f>
        <v>20</v>
      </c>
      <c r="V305" s="159">
        <v>304</v>
      </c>
      <c r="W305" s="159" t="s">
        <v>404</v>
      </c>
      <c r="X305" s="159">
        <v>1</v>
      </c>
      <c r="Z305" s="159">
        <v>1</v>
      </c>
    </row>
    <row r="306" spans="1:26" ht="15.75" thickBot="1">
      <c r="A306" s="6" t="s">
        <v>58</v>
      </c>
      <c r="B306" s="100">
        <f>base1!L266</f>
        <v>3</v>
      </c>
      <c r="C306" s="100">
        <f>base1!M266</f>
        <v>6</v>
      </c>
      <c r="D306" s="100">
        <f>base1!N266</f>
        <v>12</v>
      </c>
      <c r="E306" s="100">
        <f>base1!O266</f>
        <v>17</v>
      </c>
      <c r="V306" s="159">
        <v>305</v>
      </c>
      <c r="W306" s="159" t="s">
        <v>404</v>
      </c>
      <c r="X306" s="159">
        <v>1</v>
      </c>
      <c r="Z306" s="159">
        <v>1</v>
      </c>
    </row>
    <row r="307" spans="1:26" ht="15.75" thickBot="1">
      <c r="A307" s="6" t="s">
        <v>58</v>
      </c>
      <c r="B307" s="100">
        <f>base1!L267</f>
        <v>14</v>
      </c>
      <c r="C307" s="100">
        <f>base1!M267</f>
        <v>2</v>
      </c>
      <c r="D307" s="100">
        <f>base1!N267</f>
        <v>15</v>
      </c>
      <c r="E307" s="100">
        <f>base1!O267</f>
        <v>17</v>
      </c>
      <c r="V307" s="159">
        <v>306</v>
      </c>
      <c r="W307" s="159" t="s">
        <v>404</v>
      </c>
      <c r="X307" s="159">
        <v>1</v>
      </c>
      <c r="Z307" s="159">
        <v>1</v>
      </c>
    </row>
    <row r="308" spans="1:26" ht="15.75" thickBot="1">
      <c r="A308" s="6" t="s">
        <v>58</v>
      </c>
      <c r="B308" s="100">
        <f>base1!L268</f>
        <v>6</v>
      </c>
      <c r="C308" s="100">
        <f>base1!M268</f>
        <v>7</v>
      </c>
      <c r="D308" s="100">
        <f>base1!N268</f>
        <v>14</v>
      </c>
      <c r="E308" s="100">
        <f>base1!O268</f>
        <v>17</v>
      </c>
      <c r="V308" s="159">
        <v>307</v>
      </c>
      <c r="W308" s="159" t="s">
        <v>404</v>
      </c>
      <c r="X308" s="159">
        <v>1</v>
      </c>
      <c r="Z308" s="159">
        <v>1</v>
      </c>
    </row>
    <row r="309" spans="1:26" ht="15.75" thickBot="1">
      <c r="A309" s="6" t="s">
        <v>58</v>
      </c>
      <c r="B309" s="100">
        <f>base1!L269</f>
        <v>1</v>
      </c>
      <c r="C309" s="100">
        <f>base1!M269</f>
        <v>2</v>
      </c>
      <c r="D309" s="100">
        <f>base1!N269</f>
        <v>15</v>
      </c>
      <c r="E309" s="100">
        <f>base1!O269</f>
        <v>17</v>
      </c>
      <c r="V309" s="159">
        <v>308</v>
      </c>
      <c r="W309" s="159" t="s">
        <v>404</v>
      </c>
      <c r="X309" s="159">
        <v>1</v>
      </c>
      <c r="Z309" s="159">
        <v>1</v>
      </c>
    </row>
    <row r="310" spans="1:26" ht="15.75" thickBot="1">
      <c r="A310" s="6" t="s">
        <v>58</v>
      </c>
      <c r="B310" s="100">
        <f>base1!L270</f>
        <v>3</v>
      </c>
      <c r="C310" s="100">
        <f>base1!M270</f>
        <v>4</v>
      </c>
      <c r="D310" s="100">
        <f>base1!N270</f>
        <v>12</v>
      </c>
      <c r="E310" s="100">
        <f>base1!O270</f>
        <v>17</v>
      </c>
      <c r="V310" s="159">
        <v>309</v>
      </c>
      <c r="W310" s="159" t="s">
        <v>404</v>
      </c>
      <c r="X310" s="159">
        <v>1</v>
      </c>
      <c r="Z310" s="159">
        <v>1</v>
      </c>
    </row>
    <row r="311" spans="1:26" ht="15.75" thickBot="1">
      <c r="A311" s="6" t="s">
        <v>58</v>
      </c>
      <c r="B311" s="100">
        <f>base1!L271</f>
        <v>3</v>
      </c>
      <c r="C311" s="100">
        <f>base1!M271</f>
        <v>6</v>
      </c>
      <c r="D311" s="100">
        <f>base1!N271</f>
        <v>12</v>
      </c>
      <c r="E311" s="100">
        <f>base1!O271</f>
        <v>17</v>
      </c>
      <c r="V311" s="159">
        <v>310</v>
      </c>
      <c r="W311" s="159" t="s">
        <v>404</v>
      </c>
      <c r="X311" s="159">
        <v>1</v>
      </c>
      <c r="Z311" s="159">
        <v>1</v>
      </c>
    </row>
    <row r="312" spans="1:26" ht="15.75" thickBot="1">
      <c r="A312" s="6" t="s">
        <v>58</v>
      </c>
      <c r="B312" s="100">
        <f>base1!L272</f>
        <v>3</v>
      </c>
      <c r="C312" s="100">
        <f>base1!M272</f>
        <v>6</v>
      </c>
      <c r="D312" s="100">
        <f>base1!N272</f>
        <v>12</v>
      </c>
      <c r="E312" s="100">
        <f>base1!O272</f>
        <v>17</v>
      </c>
      <c r="V312" s="159">
        <v>311</v>
      </c>
      <c r="W312" s="159" t="s">
        <v>404</v>
      </c>
      <c r="X312" s="159">
        <v>1</v>
      </c>
      <c r="Z312" s="159">
        <v>1</v>
      </c>
    </row>
    <row r="313" spans="1:26" ht="15.75" thickBot="1">
      <c r="A313" s="6" t="s">
        <v>58</v>
      </c>
      <c r="B313" s="100">
        <f>base1!L273</f>
        <v>1</v>
      </c>
      <c r="C313" s="100">
        <f>base1!M273</f>
        <v>6</v>
      </c>
      <c r="D313" s="100">
        <f>base1!N273</f>
        <v>12</v>
      </c>
      <c r="E313" s="100">
        <f>base1!O273</f>
        <v>17</v>
      </c>
      <c r="V313" s="159">
        <v>312</v>
      </c>
      <c r="W313" s="159" t="s">
        <v>404</v>
      </c>
      <c r="X313" s="159">
        <v>1</v>
      </c>
      <c r="Z313" s="159">
        <v>1</v>
      </c>
    </row>
    <row r="314" spans="1:26" ht="15.75" thickBot="1">
      <c r="A314" s="6" t="s">
        <v>58</v>
      </c>
      <c r="B314" s="100">
        <f>base1!L274</f>
        <v>3</v>
      </c>
      <c r="C314" s="100">
        <f>base1!M274</f>
        <v>6</v>
      </c>
      <c r="D314" s="100">
        <f>base1!N274</f>
        <v>12</v>
      </c>
      <c r="E314" s="100">
        <f>base1!O274</f>
        <v>17</v>
      </c>
      <c r="V314" s="159">
        <v>313</v>
      </c>
      <c r="W314" s="159" t="s">
        <v>404</v>
      </c>
      <c r="X314" s="159">
        <v>1</v>
      </c>
      <c r="Z314" s="159">
        <v>1</v>
      </c>
    </row>
    <row r="315" spans="1:26" ht="15.75" thickBot="1">
      <c r="A315" s="6" t="s">
        <v>58</v>
      </c>
      <c r="B315" s="100">
        <f>base1!L275</f>
        <v>3</v>
      </c>
      <c r="C315" s="100">
        <f>base1!M275</f>
        <v>5</v>
      </c>
      <c r="D315" s="100">
        <f>base1!N275</f>
        <v>15</v>
      </c>
      <c r="E315" s="100">
        <f>base1!O275</f>
        <v>17</v>
      </c>
      <c r="V315" s="159">
        <v>314</v>
      </c>
      <c r="W315" s="159" t="s">
        <v>404</v>
      </c>
      <c r="X315" s="159">
        <v>1</v>
      </c>
      <c r="Z315" s="159">
        <v>1</v>
      </c>
    </row>
    <row r="316" spans="1:26" ht="15.75" thickBot="1">
      <c r="A316" s="6" t="s">
        <v>58</v>
      </c>
      <c r="B316" s="100">
        <f>base1!L276</f>
        <v>8</v>
      </c>
      <c r="C316" s="100">
        <f>base1!M276</f>
        <v>14</v>
      </c>
      <c r="D316" s="100">
        <f>base1!N276</f>
        <v>15</v>
      </c>
      <c r="E316" s="100">
        <f>base1!O276</f>
        <v>17</v>
      </c>
      <c r="V316" s="159">
        <v>315</v>
      </c>
      <c r="W316" s="159" t="s">
        <v>404</v>
      </c>
      <c r="X316" s="159">
        <v>1</v>
      </c>
      <c r="Z316" s="159">
        <v>1</v>
      </c>
    </row>
    <row r="317" spans="1:26" ht="15.75" thickBot="1">
      <c r="A317" s="6" t="s">
        <v>58</v>
      </c>
      <c r="B317" s="100">
        <f>base1!L277</f>
        <v>6</v>
      </c>
      <c r="C317" s="100">
        <f>base1!M277</f>
        <v>14</v>
      </c>
      <c r="D317" s="100">
        <f>base1!N277</f>
        <v>15</v>
      </c>
      <c r="E317" s="100">
        <f>base1!O277</f>
        <v>17</v>
      </c>
      <c r="V317" s="159">
        <v>316</v>
      </c>
      <c r="W317" s="159" t="s">
        <v>404</v>
      </c>
      <c r="X317" s="159">
        <v>1</v>
      </c>
      <c r="Z317" s="159">
        <v>1</v>
      </c>
    </row>
    <row r="318" spans="1:26" ht="15.75" thickBot="1">
      <c r="A318" s="6" t="s">
        <v>58</v>
      </c>
      <c r="B318" s="100">
        <f>base1!L278</f>
        <v>5</v>
      </c>
      <c r="C318" s="100">
        <f>base1!M278</f>
        <v>3</v>
      </c>
      <c r="D318" s="100">
        <f>base1!N278</f>
        <v>15</v>
      </c>
      <c r="E318" s="100">
        <f>base1!O278</f>
        <v>17</v>
      </c>
      <c r="V318" s="159">
        <v>317</v>
      </c>
      <c r="W318" s="159" t="s">
        <v>404</v>
      </c>
      <c r="X318" s="159">
        <v>1</v>
      </c>
      <c r="Z318" s="159">
        <v>1</v>
      </c>
    </row>
    <row r="319" spans="1:26" ht="15.75" thickBot="1">
      <c r="A319" s="6" t="s">
        <v>58</v>
      </c>
      <c r="B319" s="100">
        <f>base1!L279</f>
        <v>5</v>
      </c>
      <c r="C319" s="100">
        <f>base1!M279</f>
        <v>12</v>
      </c>
      <c r="D319" s="100">
        <f>base1!N279</f>
        <v>15</v>
      </c>
      <c r="E319" s="100">
        <f>base1!O279</f>
        <v>17</v>
      </c>
      <c r="V319" s="159">
        <v>318</v>
      </c>
      <c r="W319" s="159" t="s">
        <v>404</v>
      </c>
      <c r="X319" s="159">
        <v>1</v>
      </c>
      <c r="Z319" s="159">
        <v>1</v>
      </c>
    </row>
    <row r="320" spans="1:26" ht="15.75" thickBot="1">
      <c r="A320" s="6" t="s">
        <v>58</v>
      </c>
      <c r="B320" s="100">
        <f>base1!L280</f>
        <v>13</v>
      </c>
      <c r="C320" s="100">
        <f>base1!M280</f>
        <v>12</v>
      </c>
      <c r="D320" s="100">
        <f>base1!N280</f>
        <v>15</v>
      </c>
      <c r="E320" s="100">
        <f>base1!O280</f>
        <v>17</v>
      </c>
      <c r="V320" s="159">
        <v>319</v>
      </c>
      <c r="W320" s="159" t="s">
        <v>404</v>
      </c>
      <c r="X320" s="159">
        <v>1</v>
      </c>
      <c r="Z320" s="159">
        <v>1</v>
      </c>
    </row>
    <row r="321" spans="1:26" ht="15.75" thickBot="1">
      <c r="A321" s="6" t="s">
        <v>58</v>
      </c>
      <c r="B321" s="100">
        <f>base1!L281</f>
        <v>3</v>
      </c>
      <c r="C321" s="100">
        <f>base1!M281</f>
        <v>6</v>
      </c>
      <c r="D321" s="100">
        <f>base1!N281</f>
        <v>12</v>
      </c>
      <c r="E321" s="100">
        <f>base1!O281</f>
        <v>17</v>
      </c>
      <c r="V321" s="159">
        <v>320</v>
      </c>
      <c r="W321" s="159" t="s">
        <v>404</v>
      </c>
      <c r="X321" s="159">
        <v>1</v>
      </c>
      <c r="Z321" s="159">
        <v>1</v>
      </c>
    </row>
    <row r="322" spans="1:26" ht="15.75" thickBot="1">
      <c r="A322" s="6" t="s">
        <v>58</v>
      </c>
      <c r="B322" s="100">
        <f>base1!L282</f>
        <v>3</v>
      </c>
      <c r="C322" s="100">
        <f>base1!M282</f>
        <v>6</v>
      </c>
      <c r="D322" s="100">
        <f>base1!N282</f>
        <v>12</v>
      </c>
      <c r="E322" s="100">
        <f>base1!O282</f>
        <v>17</v>
      </c>
      <c r="V322" s="159">
        <v>321</v>
      </c>
      <c r="W322" s="159" t="s">
        <v>404</v>
      </c>
      <c r="X322" s="159">
        <v>1</v>
      </c>
      <c r="Z322" s="159">
        <v>1</v>
      </c>
    </row>
    <row r="323" spans="1:26" ht="15.75" thickBot="1">
      <c r="A323" s="6" t="s">
        <v>58</v>
      </c>
      <c r="B323" s="100">
        <f>base1!L283</f>
        <v>1</v>
      </c>
      <c r="C323" s="100">
        <f>base1!M283</f>
        <v>6</v>
      </c>
      <c r="D323" s="100">
        <f>base1!N283</f>
        <v>12</v>
      </c>
      <c r="E323" s="100">
        <f>base1!O283</f>
        <v>17</v>
      </c>
      <c r="V323" s="159">
        <v>322</v>
      </c>
      <c r="W323" s="159" t="s">
        <v>404</v>
      </c>
      <c r="X323" s="159">
        <v>1</v>
      </c>
      <c r="Z323" s="159">
        <v>1</v>
      </c>
    </row>
    <row r="324" spans="1:26" ht="15.75" thickBot="1">
      <c r="A324" s="6" t="s">
        <v>58</v>
      </c>
      <c r="B324" s="100">
        <f>base1!L284</f>
        <v>7</v>
      </c>
      <c r="C324" s="100">
        <f>base1!M284</f>
        <v>6</v>
      </c>
      <c r="D324" s="100">
        <f>base1!N284</f>
        <v>12</v>
      </c>
      <c r="E324" s="100">
        <f>base1!O284</f>
        <v>17</v>
      </c>
      <c r="V324" s="159">
        <v>323</v>
      </c>
      <c r="W324" s="159" t="s">
        <v>404</v>
      </c>
      <c r="X324" s="159">
        <v>1</v>
      </c>
      <c r="Z324" s="159">
        <v>1</v>
      </c>
    </row>
    <row r="325" spans="1:26" ht="15.75" thickBot="1">
      <c r="A325" s="6" t="s">
        <v>58</v>
      </c>
      <c r="B325" s="100">
        <f>base1!L285</f>
        <v>5</v>
      </c>
      <c r="C325" s="100">
        <f>base1!M285</f>
        <v>6</v>
      </c>
      <c r="D325" s="100">
        <f>base1!N285</f>
        <v>12</v>
      </c>
      <c r="E325" s="100">
        <f>base1!O285</f>
        <v>17</v>
      </c>
      <c r="V325" s="159">
        <v>324</v>
      </c>
      <c r="W325" s="159" t="s">
        <v>404</v>
      </c>
      <c r="X325" s="159">
        <v>1</v>
      </c>
      <c r="Z325" s="159">
        <v>1</v>
      </c>
    </row>
    <row r="326" spans="1:26" ht="15.75" thickBot="1">
      <c r="A326" s="6" t="s">
        <v>58</v>
      </c>
      <c r="B326" s="100">
        <f>base1!L286</f>
        <v>11</v>
      </c>
      <c r="C326" s="100">
        <f>base1!M286</f>
        <v>6</v>
      </c>
      <c r="D326" s="100">
        <f>base1!N286</f>
        <v>12</v>
      </c>
      <c r="E326" s="100">
        <f>base1!O286</f>
        <v>17</v>
      </c>
      <c r="V326" s="159">
        <v>325</v>
      </c>
      <c r="W326" s="159" t="s">
        <v>404</v>
      </c>
      <c r="X326" s="159">
        <v>1</v>
      </c>
      <c r="Z326" s="159">
        <v>1</v>
      </c>
    </row>
    <row r="327" spans="1:26" ht="15.75" thickBot="1">
      <c r="A327" s="6" t="s">
        <v>58</v>
      </c>
      <c r="B327" s="100">
        <f>base1!L287</f>
        <v>3</v>
      </c>
      <c r="C327" s="100">
        <f>base1!M287</f>
        <v>7</v>
      </c>
      <c r="D327" s="100">
        <f>base1!N287</f>
        <v>14</v>
      </c>
      <c r="E327" s="100">
        <f>base1!O287</f>
        <v>17</v>
      </c>
      <c r="V327" s="159">
        <v>326</v>
      </c>
      <c r="W327" s="159" t="s">
        <v>404</v>
      </c>
      <c r="X327" s="159">
        <v>1</v>
      </c>
      <c r="Z327" s="159">
        <v>1</v>
      </c>
    </row>
    <row r="328" spans="1:26" ht="15.75" thickBot="1">
      <c r="A328" s="6" t="s">
        <v>58</v>
      </c>
      <c r="B328" s="100">
        <f>base1!L288</f>
        <v>5</v>
      </c>
      <c r="C328" s="100">
        <f>base1!M288</f>
        <v>11</v>
      </c>
      <c r="D328" s="100">
        <f>base1!N288</f>
        <v>14</v>
      </c>
      <c r="E328" s="100">
        <f>base1!O288</f>
        <v>17</v>
      </c>
      <c r="V328" s="159">
        <v>327</v>
      </c>
      <c r="W328" s="159" t="s">
        <v>404</v>
      </c>
      <c r="X328" s="159">
        <v>1</v>
      </c>
      <c r="Z328" s="159">
        <v>1</v>
      </c>
    </row>
    <row r="329" spans="1:26" ht="15.75" thickBot="1">
      <c r="A329" s="6" t="s">
        <v>58</v>
      </c>
      <c r="B329" s="100">
        <f>base1!L289</f>
        <v>6</v>
      </c>
      <c r="C329" s="100">
        <f>base1!M289</f>
        <v>7</v>
      </c>
      <c r="D329" s="100">
        <f>base1!N289</f>
        <v>14</v>
      </c>
      <c r="E329" s="100">
        <f>base1!O289</f>
        <v>17</v>
      </c>
      <c r="V329" s="159">
        <v>328</v>
      </c>
      <c r="W329" s="159" t="s">
        <v>404</v>
      </c>
      <c r="X329" s="159">
        <v>1</v>
      </c>
      <c r="Z329" s="159">
        <v>1</v>
      </c>
    </row>
    <row r="330" spans="1:26" ht="15.75" thickBot="1">
      <c r="A330" s="6" t="s">
        <v>58</v>
      </c>
      <c r="B330" s="100">
        <f>base1!L290</f>
        <v>6</v>
      </c>
      <c r="C330" s="100">
        <f>base1!M290</f>
        <v>14</v>
      </c>
      <c r="D330" s="100">
        <f>base1!N290</f>
        <v>5</v>
      </c>
      <c r="E330" s="100">
        <f>base1!O290</f>
        <v>17</v>
      </c>
      <c r="V330" s="159">
        <v>329</v>
      </c>
      <c r="W330" s="159" t="s">
        <v>404</v>
      </c>
      <c r="X330" s="159">
        <v>1</v>
      </c>
      <c r="Z330" s="159">
        <v>1</v>
      </c>
    </row>
    <row r="331" spans="1:26" ht="15.75" thickBot="1">
      <c r="A331" s="6" t="s">
        <v>58</v>
      </c>
      <c r="B331" s="100">
        <f>base1!L291</f>
        <v>1</v>
      </c>
      <c r="C331" s="100">
        <f>base1!M291</f>
        <v>14</v>
      </c>
      <c r="D331" s="100">
        <f>base1!N291</f>
        <v>5</v>
      </c>
      <c r="E331" s="100">
        <f>base1!O291</f>
        <v>17</v>
      </c>
      <c r="V331" s="159">
        <v>330</v>
      </c>
      <c r="W331" s="159" t="s">
        <v>404</v>
      </c>
      <c r="X331" s="159">
        <v>1</v>
      </c>
      <c r="Z331" s="159">
        <v>1</v>
      </c>
    </row>
    <row r="332" spans="1:26" ht="15.75" thickBot="1">
      <c r="A332" s="6" t="s">
        <v>58</v>
      </c>
      <c r="B332" s="100">
        <f>base1!L292</f>
        <v>4</v>
      </c>
      <c r="C332" s="100">
        <f>base1!M292</f>
        <v>3</v>
      </c>
      <c r="D332" s="100">
        <f>base1!N292</f>
        <v>2</v>
      </c>
      <c r="E332" s="100">
        <f>base1!O292</f>
        <v>17</v>
      </c>
      <c r="V332" s="159">
        <v>331</v>
      </c>
      <c r="W332" s="159" t="s">
        <v>404</v>
      </c>
      <c r="X332" s="159">
        <v>1</v>
      </c>
      <c r="Z332" s="159">
        <v>1</v>
      </c>
    </row>
    <row r="333" spans="1:26" ht="15.75" thickBot="1">
      <c r="A333" s="6" t="s">
        <v>58</v>
      </c>
      <c r="B333" s="100">
        <f>base1!L293</f>
        <v>3</v>
      </c>
      <c r="C333" s="100">
        <f>base1!M293</f>
        <v>6</v>
      </c>
      <c r="D333" s="100">
        <f>base1!N293</f>
        <v>14</v>
      </c>
      <c r="E333" s="100">
        <f>base1!O293</f>
        <v>17</v>
      </c>
      <c r="V333" s="159">
        <v>332</v>
      </c>
      <c r="W333" s="159" t="s">
        <v>404</v>
      </c>
      <c r="X333" s="159">
        <v>1</v>
      </c>
      <c r="Z333" s="159">
        <v>1</v>
      </c>
    </row>
    <row r="334" spans="1:26" ht="15.75" thickBot="1">
      <c r="A334" s="6" t="s">
        <v>58</v>
      </c>
      <c r="B334" s="100">
        <f>base1!L294</f>
        <v>1</v>
      </c>
      <c r="C334" s="100">
        <f>base1!M294</f>
        <v>6</v>
      </c>
      <c r="D334" s="100">
        <f>base1!N294</f>
        <v>14</v>
      </c>
      <c r="E334" s="100">
        <f>base1!O294</f>
        <v>17</v>
      </c>
      <c r="V334" s="159">
        <v>333</v>
      </c>
      <c r="W334" s="159" t="s">
        <v>404</v>
      </c>
      <c r="X334" s="159">
        <v>1</v>
      </c>
      <c r="Z334" s="159">
        <v>1</v>
      </c>
    </row>
    <row r="335" spans="1:26" ht="15.75" thickBot="1">
      <c r="A335" s="6" t="s">
        <v>58</v>
      </c>
      <c r="B335" s="100">
        <f>base1!L295</f>
        <v>4</v>
      </c>
      <c r="C335" s="100">
        <f>base1!M295</f>
        <v>7</v>
      </c>
      <c r="D335" s="100">
        <f>base1!N295</f>
        <v>14</v>
      </c>
      <c r="E335" s="100">
        <f>base1!O295</f>
        <v>17</v>
      </c>
      <c r="V335" s="159">
        <v>334</v>
      </c>
      <c r="W335" s="159" t="s">
        <v>404</v>
      </c>
      <c r="X335" s="159">
        <v>1</v>
      </c>
      <c r="Z335" s="159">
        <v>1</v>
      </c>
    </row>
    <row r="336" spans="1:26" ht="15.75" thickBot="1">
      <c r="A336" s="6" t="s">
        <v>58</v>
      </c>
      <c r="B336" s="100">
        <f>base1!L296</f>
        <v>19</v>
      </c>
      <c r="C336" s="100">
        <f>base1!M296</f>
        <v>3</v>
      </c>
      <c r="D336" s="100">
        <f>base1!N296</f>
        <v>2</v>
      </c>
      <c r="E336" s="100">
        <f>base1!O296</f>
        <v>16</v>
      </c>
      <c r="V336" s="159">
        <v>335</v>
      </c>
      <c r="W336" s="159" t="s">
        <v>404</v>
      </c>
      <c r="X336" s="159">
        <v>1</v>
      </c>
      <c r="Z336" s="159">
        <v>1</v>
      </c>
    </row>
    <row r="337" spans="1:26" ht="15.75" thickBot="1">
      <c r="A337" s="6" t="s">
        <v>58</v>
      </c>
      <c r="B337" s="100">
        <f>base1!L297</f>
        <v>1</v>
      </c>
      <c r="C337" s="100">
        <f>base1!M297</f>
        <v>14</v>
      </c>
      <c r="D337" s="100">
        <f>base1!N297</f>
        <v>12</v>
      </c>
      <c r="E337" s="100">
        <f>base1!O297</f>
        <v>17</v>
      </c>
      <c r="V337" s="159">
        <v>336</v>
      </c>
      <c r="W337" s="159" t="s">
        <v>404</v>
      </c>
      <c r="X337" s="159">
        <v>1</v>
      </c>
      <c r="Z337" s="159">
        <v>1</v>
      </c>
    </row>
    <row r="338" spans="1:26" ht="15.75" thickBot="1">
      <c r="A338" s="6" t="s">
        <v>58</v>
      </c>
      <c r="B338" s="100">
        <f>base1!L298</f>
        <v>2</v>
      </c>
      <c r="C338" s="100">
        <f>base1!M298</f>
        <v>3</v>
      </c>
      <c r="D338" s="100">
        <f>base1!N298</f>
        <v>12</v>
      </c>
      <c r="E338" s="100">
        <f>base1!O298</f>
        <v>17</v>
      </c>
      <c r="V338" s="159">
        <v>337</v>
      </c>
      <c r="W338" s="159" t="s">
        <v>404</v>
      </c>
      <c r="X338" s="159">
        <v>1</v>
      </c>
      <c r="Z338" s="159">
        <v>1</v>
      </c>
    </row>
    <row r="339" spans="1:26" ht="15.75" thickBot="1">
      <c r="A339" s="6" t="s">
        <v>58</v>
      </c>
      <c r="B339" s="100">
        <f>base1!L299</f>
        <v>11</v>
      </c>
      <c r="C339" s="100">
        <f>base1!M299</f>
        <v>3</v>
      </c>
      <c r="D339" s="100">
        <f>base1!N299</f>
        <v>2</v>
      </c>
      <c r="E339" s="100">
        <f>base1!O299</f>
        <v>17</v>
      </c>
      <c r="V339" s="159">
        <v>338</v>
      </c>
      <c r="W339" s="159" t="s">
        <v>404</v>
      </c>
      <c r="X339" s="159">
        <v>1</v>
      </c>
      <c r="Z339" s="159">
        <v>1</v>
      </c>
    </row>
    <row r="340" spans="1:26" ht="15.75" thickBot="1">
      <c r="A340" s="6" t="s">
        <v>58</v>
      </c>
      <c r="B340" s="100">
        <f>base1!L300</f>
        <v>3</v>
      </c>
      <c r="C340" s="100">
        <f>base1!M300</f>
        <v>12</v>
      </c>
      <c r="D340" s="100">
        <f>base1!N300</f>
        <v>5</v>
      </c>
      <c r="E340" s="100">
        <f>base1!O300</f>
        <v>17</v>
      </c>
      <c r="V340" s="159">
        <v>339</v>
      </c>
      <c r="W340" s="159" t="s">
        <v>404</v>
      </c>
      <c r="X340" s="159">
        <v>1</v>
      </c>
      <c r="Z340" s="159">
        <v>1</v>
      </c>
    </row>
    <row r="341" spans="1:26" ht="15.75" thickBot="1">
      <c r="A341" s="6" t="s">
        <v>58</v>
      </c>
      <c r="B341" s="100">
        <f>base1!L301</f>
        <v>7</v>
      </c>
      <c r="C341" s="100">
        <f>base1!M301</f>
        <v>3</v>
      </c>
      <c r="D341" s="100">
        <f>base1!N301</f>
        <v>5</v>
      </c>
      <c r="E341" s="100">
        <f>base1!O301</f>
        <v>17</v>
      </c>
      <c r="V341" s="159">
        <v>340</v>
      </c>
      <c r="W341" s="159" t="s">
        <v>404</v>
      </c>
      <c r="X341" s="159">
        <v>1</v>
      </c>
      <c r="Z341" s="159">
        <v>1</v>
      </c>
    </row>
    <row r="342" spans="1:26" ht="15.75" thickBot="1">
      <c r="A342" s="6" t="s">
        <v>58</v>
      </c>
      <c r="B342" s="100">
        <f>base1!S252</f>
        <v>9</v>
      </c>
      <c r="C342" s="100">
        <f>base1!T252</f>
        <v>2</v>
      </c>
      <c r="D342" s="100">
        <f>base1!U252</f>
        <v>15</v>
      </c>
      <c r="E342" s="100">
        <f>base1!V252</f>
        <v>18</v>
      </c>
      <c r="V342" s="159">
        <v>341</v>
      </c>
      <c r="W342" s="159" t="s">
        <v>404</v>
      </c>
      <c r="X342" s="159">
        <v>1</v>
      </c>
      <c r="Z342" s="159">
        <v>1</v>
      </c>
    </row>
    <row r="343" spans="1:26" ht="15.75" thickBot="1">
      <c r="A343" s="6" t="s">
        <v>58</v>
      </c>
      <c r="B343" s="100">
        <f>base1!S253</f>
        <v>11</v>
      </c>
      <c r="C343" s="100">
        <f>base1!T253</f>
        <v>12</v>
      </c>
      <c r="D343" s="100">
        <f>base1!U253</f>
        <v>15</v>
      </c>
      <c r="E343" s="100">
        <f>base1!V253</f>
        <v>18</v>
      </c>
      <c r="V343" s="159">
        <v>342</v>
      </c>
      <c r="W343" s="159" t="s">
        <v>404</v>
      </c>
      <c r="X343" s="159">
        <v>1</v>
      </c>
      <c r="Z343" s="159">
        <v>1</v>
      </c>
    </row>
    <row r="344" spans="1:26" ht="15.75" thickBot="1">
      <c r="A344" s="6" t="s">
        <v>58</v>
      </c>
      <c r="B344" s="100">
        <f>base1!S254</f>
        <v>2</v>
      </c>
      <c r="C344" s="100">
        <f>base1!T254</f>
        <v>12</v>
      </c>
      <c r="D344" s="100">
        <f>base1!U254</f>
        <v>15</v>
      </c>
      <c r="E344" s="100">
        <f>base1!V254</f>
        <v>18</v>
      </c>
      <c r="V344" s="159">
        <v>343</v>
      </c>
      <c r="W344" s="159" t="s">
        <v>404</v>
      </c>
      <c r="X344" s="159">
        <v>1</v>
      </c>
      <c r="Z344" s="159">
        <v>1</v>
      </c>
    </row>
    <row r="345" spans="1:26" ht="15.75" thickBot="1">
      <c r="A345" s="6" t="s">
        <v>58</v>
      </c>
      <c r="B345" s="100">
        <f>base1!S255</f>
        <v>15</v>
      </c>
      <c r="C345" s="100">
        <f>base1!T255</f>
        <v>5</v>
      </c>
      <c r="D345" s="100">
        <f>base1!U255</f>
        <v>11</v>
      </c>
      <c r="E345" s="100">
        <f>base1!V255</f>
        <v>18</v>
      </c>
      <c r="V345" s="159">
        <v>344</v>
      </c>
      <c r="W345" s="159" t="s">
        <v>404</v>
      </c>
      <c r="X345" s="159">
        <v>1</v>
      </c>
      <c r="Z345" s="159">
        <v>1</v>
      </c>
    </row>
    <row r="346" spans="1:26" ht="15.75" thickBot="1">
      <c r="A346" s="6" t="s">
        <v>58</v>
      </c>
      <c r="B346" s="100">
        <f>base1!S256</f>
        <v>14</v>
      </c>
      <c r="C346" s="100">
        <f>base1!T256</f>
        <v>12</v>
      </c>
      <c r="D346" s="100">
        <f>base1!U256</f>
        <v>11</v>
      </c>
      <c r="E346" s="100">
        <f>base1!V256</f>
        <v>18</v>
      </c>
      <c r="V346" s="159">
        <v>345</v>
      </c>
      <c r="W346" s="159" t="s">
        <v>404</v>
      </c>
      <c r="X346" s="159">
        <v>1</v>
      </c>
      <c r="Z346" s="159">
        <v>1</v>
      </c>
    </row>
    <row r="347" spans="1:26" ht="15.75" thickBot="1">
      <c r="A347" s="6" t="s">
        <v>58</v>
      </c>
      <c r="B347" s="100">
        <f>base1!S257</f>
        <v>1</v>
      </c>
      <c r="C347" s="100">
        <f>base1!T257</f>
        <v>12</v>
      </c>
      <c r="D347" s="100">
        <f>base1!U257</f>
        <v>16</v>
      </c>
      <c r="E347" s="100">
        <f>base1!V257</f>
        <v>18</v>
      </c>
      <c r="V347" s="159">
        <v>346</v>
      </c>
      <c r="W347" s="159" t="s">
        <v>404</v>
      </c>
      <c r="X347" s="159">
        <v>1</v>
      </c>
      <c r="Z347" s="159">
        <v>1</v>
      </c>
    </row>
    <row r="348" spans="1:26" ht="15.75" thickBot="1">
      <c r="A348" s="6" t="s">
        <v>58</v>
      </c>
      <c r="B348" s="100">
        <f>base1!S258</f>
        <v>13</v>
      </c>
      <c r="C348" s="100">
        <f>base1!T258</f>
        <v>6</v>
      </c>
      <c r="D348" s="100">
        <f>base1!U258</f>
        <v>15</v>
      </c>
      <c r="E348" s="100">
        <f>base1!V258</f>
        <v>18</v>
      </c>
      <c r="V348" s="159">
        <v>347</v>
      </c>
      <c r="W348" s="159" t="s">
        <v>404</v>
      </c>
      <c r="X348" s="159">
        <v>1</v>
      </c>
      <c r="Z348" s="159">
        <v>1</v>
      </c>
    </row>
    <row r="349" spans="1:26" ht="15.75" thickBot="1">
      <c r="A349" s="6" t="s">
        <v>58</v>
      </c>
      <c r="B349" s="100">
        <f>base1!S259</f>
        <v>7</v>
      </c>
      <c r="C349" s="100">
        <f>base1!T259</f>
        <v>9</v>
      </c>
      <c r="D349" s="100">
        <f>base1!U259</f>
        <v>10</v>
      </c>
      <c r="E349" s="100">
        <f>base1!V259</f>
        <v>18</v>
      </c>
      <c r="V349" s="159">
        <v>348</v>
      </c>
      <c r="W349" s="159" t="s">
        <v>404</v>
      </c>
      <c r="X349" s="159">
        <v>1</v>
      </c>
      <c r="Z349" s="159">
        <v>1</v>
      </c>
    </row>
    <row r="350" spans="1:26" ht="15.75" thickBot="1">
      <c r="A350" s="6" t="s">
        <v>58</v>
      </c>
      <c r="B350" s="100">
        <f>base1!S260</f>
        <v>16</v>
      </c>
      <c r="C350" s="100">
        <f>base1!T260</f>
        <v>7</v>
      </c>
      <c r="D350" s="100">
        <f>base1!U260</f>
        <v>2</v>
      </c>
      <c r="E350" s="100">
        <f>base1!V260</f>
        <v>18</v>
      </c>
      <c r="V350" s="159">
        <v>349</v>
      </c>
      <c r="W350" s="159" t="s">
        <v>404</v>
      </c>
      <c r="X350" s="159">
        <v>1</v>
      </c>
      <c r="Z350" s="159">
        <v>1</v>
      </c>
    </row>
    <row r="351" spans="1:26" ht="15.75" thickBot="1">
      <c r="A351" s="6" t="s">
        <v>58</v>
      </c>
      <c r="B351" s="100">
        <f>base1!S261</f>
        <v>8</v>
      </c>
      <c r="C351" s="100">
        <f>base1!T261</f>
        <v>12</v>
      </c>
      <c r="D351" s="100">
        <f>base1!U261</f>
        <v>11</v>
      </c>
      <c r="E351" s="100">
        <f>base1!V261</f>
        <v>18</v>
      </c>
      <c r="V351" s="159">
        <v>350</v>
      </c>
      <c r="W351" s="159" t="s">
        <v>404</v>
      </c>
      <c r="X351" s="159">
        <v>1</v>
      </c>
      <c r="Z351" s="159">
        <v>1</v>
      </c>
    </row>
    <row r="352" spans="1:26" ht="15.75" thickBot="1">
      <c r="A352" s="6" t="s">
        <v>58</v>
      </c>
      <c r="B352" s="100">
        <f>base1!S262</f>
        <v>3</v>
      </c>
      <c r="C352" s="100">
        <f>base1!T262</f>
        <v>9</v>
      </c>
      <c r="D352" s="100">
        <f>base1!U262</f>
        <v>10</v>
      </c>
      <c r="E352" s="100">
        <f>base1!V262</f>
        <v>18</v>
      </c>
      <c r="V352" s="159">
        <v>351</v>
      </c>
      <c r="W352" s="159" t="s">
        <v>404</v>
      </c>
      <c r="X352" s="159">
        <v>1</v>
      </c>
      <c r="Z352" s="159">
        <v>1</v>
      </c>
    </row>
    <row r="353" spans="1:26" ht="15.75" thickBot="1">
      <c r="A353" s="6" t="s">
        <v>58</v>
      </c>
      <c r="B353" s="100">
        <f>base1!S263</f>
        <v>7</v>
      </c>
      <c r="C353" s="100">
        <f>base1!T263</f>
        <v>9</v>
      </c>
      <c r="D353" s="100">
        <f>base1!U263</f>
        <v>5</v>
      </c>
      <c r="E353" s="100">
        <f>base1!V263</f>
        <v>18</v>
      </c>
      <c r="V353" s="159">
        <v>352</v>
      </c>
      <c r="W353" s="159" t="s">
        <v>404</v>
      </c>
      <c r="X353" s="159">
        <v>1</v>
      </c>
      <c r="Z353" s="159">
        <v>1</v>
      </c>
    </row>
    <row r="354" spans="1:26" ht="15.75" thickBot="1">
      <c r="A354" s="6" t="s">
        <v>58</v>
      </c>
      <c r="B354" s="100">
        <f>base1!S264</f>
        <v>11</v>
      </c>
      <c r="C354" s="100">
        <f>base1!T264</f>
        <v>12</v>
      </c>
      <c r="D354" s="100">
        <f>base1!U264</f>
        <v>2</v>
      </c>
      <c r="E354" s="100">
        <f>base1!V264</f>
        <v>19</v>
      </c>
      <c r="V354" s="159">
        <v>353</v>
      </c>
      <c r="W354" s="159" t="s">
        <v>404</v>
      </c>
      <c r="X354" s="159">
        <v>1</v>
      </c>
      <c r="Z354" s="159">
        <v>1</v>
      </c>
    </row>
    <row r="355" spans="1:26" ht="15.75" thickBot="1">
      <c r="A355" s="6" t="s">
        <v>58</v>
      </c>
      <c r="B355" s="100">
        <f>base1!S265</f>
        <v>7</v>
      </c>
      <c r="C355" s="100">
        <f>base1!T265</f>
        <v>9</v>
      </c>
      <c r="D355" s="100">
        <f>base1!U265</f>
        <v>5</v>
      </c>
      <c r="E355" s="100">
        <f>base1!V265</f>
        <v>19</v>
      </c>
      <c r="V355" s="159">
        <v>354</v>
      </c>
      <c r="W355" s="159" t="s">
        <v>404</v>
      </c>
      <c r="X355" s="159">
        <v>1</v>
      </c>
      <c r="Z355" s="159">
        <v>1</v>
      </c>
    </row>
    <row r="356" spans="1:26" ht="15.75" thickBot="1">
      <c r="A356" s="6" t="s">
        <v>58</v>
      </c>
      <c r="B356" s="100">
        <f>base1!S266</f>
        <v>7</v>
      </c>
      <c r="C356" s="100">
        <f>base1!T266</f>
        <v>4</v>
      </c>
      <c r="D356" s="100">
        <f>base1!U266</f>
        <v>15</v>
      </c>
      <c r="E356" s="100">
        <f>base1!V266</f>
        <v>18</v>
      </c>
      <c r="V356" s="159">
        <v>355</v>
      </c>
      <c r="W356" s="159" t="s">
        <v>404</v>
      </c>
      <c r="X356" s="159">
        <v>1</v>
      </c>
      <c r="Z356" s="159">
        <v>1</v>
      </c>
    </row>
    <row r="357" spans="1:26" ht="15.75" thickBot="1">
      <c r="A357" s="6" t="s">
        <v>58</v>
      </c>
      <c r="B357" s="100">
        <f>base1!S267</f>
        <v>11</v>
      </c>
      <c r="C357" s="100">
        <f>base1!T267</f>
        <v>7</v>
      </c>
      <c r="D357" s="100">
        <f>base1!U267</f>
        <v>12</v>
      </c>
      <c r="E357" s="100">
        <f>base1!V267</f>
        <v>18</v>
      </c>
      <c r="V357" s="159">
        <v>356</v>
      </c>
      <c r="W357" s="159" t="s">
        <v>404</v>
      </c>
      <c r="X357" s="159">
        <v>1</v>
      </c>
      <c r="Z357" s="159">
        <v>1</v>
      </c>
    </row>
    <row r="358" spans="1:26" ht="15.75" thickBot="1">
      <c r="A358" s="6" t="s">
        <v>58</v>
      </c>
      <c r="B358" s="100">
        <f>base1!S268</f>
        <v>8</v>
      </c>
      <c r="C358" s="100">
        <f>base1!T268</f>
        <v>15</v>
      </c>
      <c r="D358" s="100">
        <f>base1!U268</f>
        <v>2</v>
      </c>
      <c r="E358" s="100">
        <f>base1!V268</f>
        <v>18</v>
      </c>
      <c r="V358" s="159">
        <v>357</v>
      </c>
      <c r="W358" s="159" t="s">
        <v>404</v>
      </c>
      <c r="X358" s="159">
        <v>1</v>
      </c>
      <c r="Z358" s="159">
        <v>1</v>
      </c>
    </row>
    <row r="359" spans="1:26" ht="15.75" thickBot="1">
      <c r="A359" s="6" t="s">
        <v>58</v>
      </c>
      <c r="B359" s="100">
        <f>base1!S269</f>
        <v>11</v>
      </c>
      <c r="C359" s="100">
        <f>base1!T269</f>
        <v>5</v>
      </c>
      <c r="D359" s="100">
        <f>base1!U269</f>
        <v>14</v>
      </c>
      <c r="E359" s="100">
        <f>base1!V269</f>
        <v>18</v>
      </c>
      <c r="V359" s="159">
        <v>358</v>
      </c>
      <c r="W359" s="159" t="s">
        <v>404</v>
      </c>
      <c r="X359" s="159">
        <v>1</v>
      </c>
      <c r="Z359" s="159">
        <v>1</v>
      </c>
    </row>
    <row r="360" spans="1:26" ht="15.75" thickBot="1">
      <c r="A360" s="6" t="s">
        <v>58</v>
      </c>
      <c r="B360" s="100">
        <f>base1!S270</f>
        <v>7</v>
      </c>
      <c r="C360" s="100">
        <f>base1!T270</f>
        <v>2</v>
      </c>
      <c r="D360" s="100">
        <f>base1!U270</f>
        <v>15</v>
      </c>
      <c r="E360" s="100">
        <f>base1!V270</f>
        <v>18</v>
      </c>
      <c r="V360" s="159">
        <v>359</v>
      </c>
      <c r="W360" s="159" t="s">
        <v>404</v>
      </c>
      <c r="X360" s="159">
        <v>1</v>
      </c>
      <c r="Z360" s="159">
        <v>1</v>
      </c>
    </row>
    <row r="361" spans="1:26" ht="15.75" thickBot="1">
      <c r="A361" s="6" t="s">
        <v>58</v>
      </c>
      <c r="B361" s="100">
        <f>base1!S271</f>
        <v>5</v>
      </c>
      <c r="C361" s="100">
        <f>base1!T271</f>
        <v>2</v>
      </c>
      <c r="D361" s="100">
        <f>base1!U271</f>
        <v>15</v>
      </c>
      <c r="E361" s="100">
        <f>base1!V271</f>
        <v>18</v>
      </c>
      <c r="V361" s="159">
        <v>360</v>
      </c>
      <c r="W361" s="159" t="s">
        <v>404</v>
      </c>
      <c r="X361" s="159">
        <v>1</v>
      </c>
      <c r="Z361" s="159">
        <v>1</v>
      </c>
    </row>
    <row r="362" spans="1:26" ht="15.75" thickBot="1">
      <c r="A362" s="6" t="s">
        <v>58</v>
      </c>
      <c r="B362" s="100">
        <f>base1!S272</f>
        <v>5</v>
      </c>
      <c r="C362" s="100">
        <f>base1!T272</f>
        <v>4</v>
      </c>
      <c r="D362" s="100">
        <f>base1!U272</f>
        <v>15</v>
      </c>
      <c r="E362" s="100">
        <f>base1!V272</f>
        <v>18</v>
      </c>
      <c r="V362" s="159">
        <v>361</v>
      </c>
      <c r="W362" s="159" t="s">
        <v>404</v>
      </c>
      <c r="X362" s="159">
        <v>1</v>
      </c>
      <c r="Z362" s="159">
        <v>1</v>
      </c>
    </row>
    <row r="363" spans="1:26" ht="15.75" thickBot="1">
      <c r="A363" s="6" t="s">
        <v>58</v>
      </c>
      <c r="B363" s="100">
        <f>base1!S273</f>
        <v>5</v>
      </c>
      <c r="C363" s="100">
        <f>base1!T273</f>
        <v>4</v>
      </c>
      <c r="D363" s="100">
        <f>base1!U273</f>
        <v>15</v>
      </c>
      <c r="E363" s="100">
        <f>base1!V273</f>
        <v>18</v>
      </c>
      <c r="V363" s="159">
        <v>362</v>
      </c>
      <c r="W363" s="159" t="s">
        <v>404</v>
      </c>
      <c r="X363" s="159">
        <v>1</v>
      </c>
      <c r="Z363" s="159">
        <v>1</v>
      </c>
    </row>
    <row r="364" spans="1:26" ht="15.75" thickBot="1">
      <c r="A364" s="6" t="s">
        <v>58</v>
      </c>
      <c r="B364" s="100">
        <f>base1!S274</f>
        <v>7</v>
      </c>
      <c r="C364" s="100">
        <f>base1!T274</f>
        <v>4</v>
      </c>
      <c r="D364" s="100">
        <f>base1!U274</f>
        <v>15</v>
      </c>
      <c r="E364" s="100">
        <f>base1!V274</f>
        <v>18</v>
      </c>
      <c r="V364" s="159">
        <v>363</v>
      </c>
      <c r="W364" s="159" t="s">
        <v>404</v>
      </c>
      <c r="X364" s="159">
        <v>1</v>
      </c>
      <c r="Z364" s="159">
        <v>1</v>
      </c>
    </row>
    <row r="365" spans="1:26" ht="15.75" thickBot="1">
      <c r="A365" s="6" t="s">
        <v>58</v>
      </c>
      <c r="B365" s="100">
        <f>base1!S275</f>
        <v>4</v>
      </c>
      <c r="C365" s="100">
        <f>base1!T275</f>
        <v>2</v>
      </c>
      <c r="D365" s="100">
        <f>base1!U275</f>
        <v>12</v>
      </c>
      <c r="E365" s="100">
        <f>base1!V275</f>
        <v>18</v>
      </c>
      <c r="V365" s="159">
        <v>364</v>
      </c>
      <c r="W365" s="159" t="s">
        <v>404</v>
      </c>
      <c r="X365" s="159">
        <v>1</v>
      </c>
      <c r="Z365" s="159">
        <v>1</v>
      </c>
    </row>
    <row r="366" spans="1:26" ht="15.75" thickBot="1">
      <c r="A366" s="6" t="s">
        <v>58</v>
      </c>
      <c r="B366" s="100">
        <f>base1!S276</f>
        <v>3</v>
      </c>
      <c r="C366" s="100">
        <f>base1!T276</f>
        <v>2</v>
      </c>
      <c r="D366" s="100">
        <f>base1!U276</f>
        <v>12</v>
      </c>
      <c r="E366" s="100">
        <f>base1!V276</f>
        <v>18</v>
      </c>
      <c r="V366" s="159">
        <v>365</v>
      </c>
      <c r="W366" s="159" t="s">
        <v>404</v>
      </c>
      <c r="X366" s="159">
        <v>1</v>
      </c>
      <c r="Z366" s="159">
        <v>1</v>
      </c>
    </row>
    <row r="367" spans="1:26" ht="15.75" thickBot="1">
      <c r="A367" s="6" t="s">
        <v>58</v>
      </c>
      <c r="B367" s="100">
        <f>base1!S277</f>
        <v>9</v>
      </c>
      <c r="C367" s="100">
        <f>base1!T277</f>
        <v>2</v>
      </c>
      <c r="D367" s="100">
        <f>base1!U277</f>
        <v>12</v>
      </c>
      <c r="E367" s="100">
        <f>base1!V277</f>
        <v>18</v>
      </c>
      <c r="V367" s="159">
        <v>366</v>
      </c>
      <c r="W367" s="159" t="s">
        <v>404</v>
      </c>
      <c r="X367" s="159">
        <v>1</v>
      </c>
      <c r="Z367" s="159">
        <v>1</v>
      </c>
    </row>
    <row r="368" spans="1:26" ht="15.75" thickBot="1">
      <c r="A368" s="6" t="s">
        <v>58</v>
      </c>
      <c r="B368" s="100">
        <f>base1!S278</f>
        <v>7</v>
      </c>
      <c r="C368" s="100">
        <f>base1!T278</f>
        <v>2</v>
      </c>
      <c r="D368" s="100">
        <f>base1!U278</f>
        <v>14</v>
      </c>
      <c r="E368" s="100">
        <f>base1!V278</f>
        <v>18</v>
      </c>
      <c r="V368" s="159">
        <v>367</v>
      </c>
      <c r="W368" s="159" t="s">
        <v>404</v>
      </c>
      <c r="X368" s="159">
        <v>1</v>
      </c>
      <c r="Z368" s="159">
        <v>1</v>
      </c>
    </row>
    <row r="369" spans="1:26" ht="15.75" thickBot="1">
      <c r="A369" s="6" t="s">
        <v>58</v>
      </c>
      <c r="B369" s="100">
        <f>base1!S279</f>
        <v>7</v>
      </c>
      <c r="C369" s="100">
        <f>base1!T279</f>
        <v>2</v>
      </c>
      <c r="D369" s="100">
        <f>base1!U279</f>
        <v>14</v>
      </c>
      <c r="E369" s="100">
        <f>base1!V279</f>
        <v>18</v>
      </c>
      <c r="V369" s="159">
        <v>368</v>
      </c>
      <c r="W369" s="159" t="s">
        <v>404</v>
      </c>
      <c r="X369" s="159">
        <v>1</v>
      </c>
      <c r="Z369" s="159">
        <v>1</v>
      </c>
    </row>
    <row r="370" spans="1:26" ht="15.75" thickBot="1">
      <c r="A370" s="6" t="s">
        <v>58</v>
      </c>
      <c r="B370" s="100">
        <f>base1!S280</f>
        <v>7</v>
      </c>
      <c r="C370" s="100">
        <f>base1!T280</f>
        <v>5</v>
      </c>
      <c r="D370" s="100">
        <f>base1!U280</f>
        <v>14</v>
      </c>
      <c r="E370" s="100">
        <f>base1!V280</f>
        <v>18</v>
      </c>
      <c r="V370" s="159">
        <v>369</v>
      </c>
      <c r="W370" s="159" t="s">
        <v>404</v>
      </c>
      <c r="X370" s="159">
        <v>1</v>
      </c>
      <c r="Z370" s="159">
        <v>1</v>
      </c>
    </row>
    <row r="371" spans="1:26" ht="15.75" thickBot="1">
      <c r="A371" s="6" t="s">
        <v>58</v>
      </c>
      <c r="B371" s="100">
        <f>base1!S281</f>
        <v>7</v>
      </c>
      <c r="C371" s="100">
        <f>base1!T281</f>
        <v>2</v>
      </c>
      <c r="D371" s="100">
        <f>base1!U281</f>
        <v>15</v>
      </c>
      <c r="E371" s="100">
        <f>base1!V281</f>
        <v>18</v>
      </c>
      <c r="V371" s="159">
        <v>370</v>
      </c>
      <c r="W371" s="159" t="s">
        <v>404</v>
      </c>
      <c r="X371" s="159">
        <v>1</v>
      </c>
      <c r="Z371" s="159">
        <v>1</v>
      </c>
    </row>
    <row r="372" spans="1:26" ht="15.75" thickBot="1">
      <c r="A372" s="6" t="s">
        <v>58</v>
      </c>
      <c r="B372" s="100">
        <f>base1!S282</f>
        <v>7</v>
      </c>
      <c r="C372" s="100">
        <f>base1!T282</f>
        <v>2</v>
      </c>
      <c r="D372" s="100">
        <f>base1!U282</f>
        <v>15</v>
      </c>
      <c r="E372" s="100">
        <f>base1!V282</f>
        <v>18</v>
      </c>
      <c r="V372" s="159">
        <v>371</v>
      </c>
      <c r="W372" s="159" t="s">
        <v>404</v>
      </c>
      <c r="X372" s="159">
        <v>1</v>
      </c>
      <c r="Z372" s="159">
        <v>1</v>
      </c>
    </row>
    <row r="373" spans="1:26" ht="15.75" thickBot="1">
      <c r="A373" s="6" t="s">
        <v>58</v>
      </c>
      <c r="B373" s="100">
        <f>base1!S283</f>
        <v>5</v>
      </c>
      <c r="C373" s="100">
        <f>base1!T283</f>
        <v>2</v>
      </c>
      <c r="D373" s="100">
        <f>base1!U283</f>
        <v>15</v>
      </c>
      <c r="E373" s="100">
        <f>base1!V283</f>
        <v>18</v>
      </c>
      <c r="V373" s="159">
        <v>372</v>
      </c>
      <c r="W373" s="159" t="s">
        <v>404</v>
      </c>
      <c r="X373" s="159">
        <v>1</v>
      </c>
      <c r="Z373" s="159">
        <v>1</v>
      </c>
    </row>
    <row r="374" spans="1:26" ht="15.75" thickBot="1">
      <c r="A374" s="6" t="s">
        <v>58</v>
      </c>
      <c r="B374" s="100">
        <f>base1!S284</f>
        <v>5</v>
      </c>
      <c r="C374" s="100">
        <f>base1!T284</f>
        <v>4</v>
      </c>
      <c r="D374" s="100">
        <f>base1!U284</f>
        <v>15</v>
      </c>
      <c r="E374" s="100">
        <f>base1!V284</f>
        <v>18</v>
      </c>
      <c r="V374" s="159">
        <v>373</v>
      </c>
      <c r="W374" s="159" t="s">
        <v>404</v>
      </c>
      <c r="X374" s="159">
        <v>1</v>
      </c>
      <c r="Z374" s="159">
        <v>1</v>
      </c>
    </row>
    <row r="375" spans="1:26" ht="15.75" thickBot="1">
      <c r="A375" s="6" t="s">
        <v>58</v>
      </c>
      <c r="B375" s="100">
        <f>base1!S285</f>
        <v>3</v>
      </c>
      <c r="C375" s="100">
        <f>base1!T285</f>
        <v>4</v>
      </c>
      <c r="D375" s="100">
        <f>base1!U285</f>
        <v>15</v>
      </c>
      <c r="E375" s="100">
        <f>base1!V285</f>
        <v>18</v>
      </c>
      <c r="V375" s="159">
        <v>374</v>
      </c>
      <c r="W375" s="159" t="s">
        <v>404</v>
      </c>
      <c r="X375" s="159">
        <v>1</v>
      </c>
      <c r="Z375" s="159">
        <v>1</v>
      </c>
    </row>
    <row r="376" spans="1:26" ht="15.75" thickBot="1">
      <c r="A376" s="6" t="s">
        <v>58</v>
      </c>
      <c r="B376" s="100">
        <f>base1!S286</f>
        <v>8</v>
      </c>
      <c r="C376" s="100">
        <f>base1!T286</f>
        <v>4</v>
      </c>
      <c r="D376" s="100">
        <f>base1!U286</f>
        <v>15</v>
      </c>
      <c r="E376" s="100">
        <f>base1!V286</f>
        <v>18</v>
      </c>
      <c r="V376" s="159">
        <v>375</v>
      </c>
      <c r="W376" s="159" t="s">
        <v>404</v>
      </c>
      <c r="X376" s="159">
        <v>1</v>
      </c>
      <c r="Z376" s="159">
        <v>1</v>
      </c>
    </row>
    <row r="377" spans="1:26" ht="15.75" thickBot="1">
      <c r="A377" s="6" t="s">
        <v>58</v>
      </c>
      <c r="B377" s="100">
        <f>base1!S287</f>
        <v>4</v>
      </c>
      <c r="C377" s="100">
        <f>base1!T287</f>
        <v>15</v>
      </c>
      <c r="D377" s="100">
        <f>base1!U287</f>
        <v>2</v>
      </c>
      <c r="E377" s="100">
        <f>base1!V287</f>
        <v>18</v>
      </c>
      <c r="V377" s="159">
        <v>376</v>
      </c>
      <c r="W377" s="159" t="s">
        <v>404</v>
      </c>
      <c r="X377" s="159">
        <v>1</v>
      </c>
      <c r="Z377" s="159">
        <v>1</v>
      </c>
    </row>
    <row r="378" spans="1:26" ht="15.75" thickBot="1">
      <c r="A378" s="6" t="s">
        <v>58</v>
      </c>
      <c r="B378" s="100">
        <f>base1!S288</f>
        <v>3</v>
      </c>
      <c r="C378" s="100">
        <f>base1!T288</f>
        <v>15</v>
      </c>
      <c r="D378" s="100">
        <f>base1!U288</f>
        <v>2</v>
      </c>
      <c r="E378" s="100">
        <f>base1!V288</f>
        <v>18</v>
      </c>
      <c r="V378" s="159">
        <v>377</v>
      </c>
      <c r="W378" s="159" t="s">
        <v>404</v>
      </c>
      <c r="X378" s="159">
        <v>1</v>
      </c>
      <c r="Z378" s="159">
        <v>1</v>
      </c>
    </row>
    <row r="379" spans="1:26" ht="15.75" thickBot="1">
      <c r="A379" s="6" t="s">
        <v>58</v>
      </c>
      <c r="B379" s="100">
        <f>base1!S289</f>
        <v>3</v>
      </c>
      <c r="C379" s="100">
        <f>base1!T289</f>
        <v>15</v>
      </c>
      <c r="D379" s="100">
        <f>base1!U289</f>
        <v>2</v>
      </c>
      <c r="E379" s="100">
        <f>base1!V289</f>
        <v>18</v>
      </c>
      <c r="V379" s="159">
        <v>378</v>
      </c>
      <c r="W379" s="159" t="s">
        <v>404</v>
      </c>
      <c r="X379" s="159">
        <v>1</v>
      </c>
      <c r="Z379" s="159">
        <v>1</v>
      </c>
    </row>
    <row r="380" spans="1:26" ht="15.75" thickBot="1">
      <c r="A380" s="6" t="s">
        <v>58</v>
      </c>
      <c r="B380" s="100">
        <f>base1!S290</f>
        <v>12</v>
      </c>
      <c r="C380" s="100">
        <f>base1!T290</f>
        <v>2</v>
      </c>
      <c r="D380" s="100">
        <f>base1!U290</f>
        <v>15</v>
      </c>
      <c r="E380" s="100">
        <f>base1!V290</f>
        <v>18</v>
      </c>
      <c r="V380" s="159">
        <v>379</v>
      </c>
      <c r="W380" s="159" t="s">
        <v>404</v>
      </c>
      <c r="X380" s="159">
        <v>1</v>
      </c>
      <c r="Z380" s="159">
        <v>1</v>
      </c>
    </row>
    <row r="381" spans="1:26" ht="15.75" thickBot="1">
      <c r="A381" s="6" t="s">
        <v>58</v>
      </c>
      <c r="B381" s="100">
        <f>base1!S291</f>
        <v>6</v>
      </c>
      <c r="C381" s="100">
        <f>base1!T291</f>
        <v>2</v>
      </c>
      <c r="D381" s="100">
        <f>base1!U291</f>
        <v>15</v>
      </c>
      <c r="E381" s="100">
        <f>base1!V291</f>
        <v>18</v>
      </c>
      <c r="V381" s="159">
        <v>380</v>
      </c>
      <c r="W381" s="159" t="s">
        <v>404</v>
      </c>
      <c r="X381" s="159">
        <v>1</v>
      </c>
      <c r="Z381" s="159">
        <v>1</v>
      </c>
    </row>
    <row r="382" spans="1:26" ht="15.75" thickBot="1">
      <c r="A382" s="6" t="s">
        <v>58</v>
      </c>
      <c r="B382" s="100">
        <f>base1!S292</f>
        <v>6</v>
      </c>
      <c r="C382" s="100">
        <f>base1!T292</f>
        <v>7</v>
      </c>
      <c r="D382" s="100">
        <f>base1!U292</f>
        <v>15</v>
      </c>
      <c r="E382" s="100">
        <f>base1!V292</f>
        <v>18</v>
      </c>
      <c r="V382" s="159">
        <v>381</v>
      </c>
      <c r="W382" s="159" t="s">
        <v>404</v>
      </c>
      <c r="X382" s="159">
        <v>1</v>
      </c>
      <c r="Z382" s="159">
        <v>1</v>
      </c>
    </row>
    <row r="383" spans="1:26" ht="15.75" thickBot="1">
      <c r="A383" s="6" t="s">
        <v>58</v>
      </c>
      <c r="B383" s="100">
        <f>base1!S293</f>
        <v>4</v>
      </c>
      <c r="C383" s="100">
        <f>base1!T293</f>
        <v>2</v>
      </c>
      <c r="D383" s="100">
        <f>base1!U293</f>
        <v>15</v>
      </c>
      <c r="E383" s="100">
        <f>base1!V293</f>
        <v>18</v>
      </c>
      <c r="V383" s="159">
        <v>382</v>
      </c>
      <c r="W383" s="159" t="s">
        <v>404</v>
      </c>
      <c r="X383" s="159">
        <v>1</v>
      </c>
      <c r="Z383" s="159">
        <v>1</v>
      </c>
    </row>
    <row r="384" spans="1:26" ht="15.75" thickBot="1">
      <c r="A384" s="6" t="s">
        <v>58</v>
      </c>
      <c r="B384" s="100">
        <f>base1!S294</f>
        <v>4</v>
      </c>
      <c r="C384" s="100">
        <f>base1!T294</f>
        <v>2</v>
      </c>
      <c r="D384" s="100">
        <f>base1!U294</f>
        <v>15</v>
      </c>
      <c r="E384" s="100">
        <f>base1!V294</f>
        <v>18</v>
      </c>
      <c r="V384" s="159">
        <v>383</v>
      </c>
      <c r="W384" s="159" t="s">
        <v>404</v>
      </c>
      <c r="X384" s="159">
        <v>1</v>
      </c>
      <c r="Z384" s="159">
        <v>1</v>
      </c>
    </row>
    <row r="385" spans="1:26" ht="15.75" thickBot="1">
      <c r="A385" s="6" t="s">
        <v>58</v>
      </c>
      <c r="B385" s="100">
        <f>base1!S295</f>
        <v>3</v>
      </c>
      <c r="C385" s="100">
        <f>base1!T295</f>
        <v>2</v>
      </c>
      <c r="D385" s="100">
        <f>base1!U295</f>
        <v>15</v>
      </c>
      <c r="E385" s="100">
        <f>base1!V295</f>
        <v>18</v>
      </c>
      <c r="V385" s="159">
        <v>384</v>
      </c>
      <c r="W385" s="159" t="s">
        <v>404</v>
      </c>
      <c r="X385" s="159">
        <v>1</v>
      </c>
      <c r="Z385" s="159">
        <v>1</v>
      </c>
    </row>
    <row r="386" spans="1:26" ht="15.75" thickBot="1">
      <c r="A386" s="6" t="s">
        <v>58</v>
      </c>
      <c r="B386" s="100">
        <f>base1!S296</f>
        <v>6</v>
      </c>
      <c r="C386" s="100">
        <f>base1!T296</f>
        <v>14</v>
      </c>
      <c r="D386" s="100">
        <f>base1!U296</f>
        <v>12</v>
      </c>
      <c r="E386" s="100">
        <f>base1!V296</f>
        <v>17</v>
      </c>
      <c r="V386" s="159">
        <v>385</v>
      </c>
      <c r="W386" s="159" t="s">
        <v>404</v>
      </c>
      <c r="X386" s="159">
        <v>1</v>
      </c>
      <c r="Z386" s="159">
        <v>1</v>
      </c>
    </row>
    <row r="387" spans="1:26" ht="15.75" thickBot="1">
      <c r="A387" s="6" t="s">
        <v>58</v>
      </c>
      <c r="B387" s="100">
        <f>base1!S297</f>
        <v>6</v>
      </c>
      <c r="C387" s="100">
        <f>base1!T297</f>
        <v>4</v>
      </c>
      <c r="D387" s="100">
        <f>base1!U297</f>
        <v>15</v>
      </c>
      <c r="E387" s="100">
        <f>base1!V297</f>
        <v>18</v>
      </c>
      <c r="V387" s="159">
        <v>386</v>
      </c>
      <c r="W387" s="159" t="s">
        <v>404</v>
      </c>
      <c r="X387" s="159">
        <v>1</v>
      </c>
      <c r="Z387" s="159">
        <v>1</v>
      </c>
    </row>
    <row r="388" spans="1:26" ht="15.75" thickBot="1">
      <c r="A388" s="6" t="s">
        <v>58</v>
      </c>
      <c r="B388" s="100">
        <f>base1!S298</f>
        <v>6</v>
      </c>
      <c r="C388" s="100">
        <f>base1!T298</f>
        <v>14</v>
      </c>
      <c r="D388" s="100">
        <f>base1!U298</f>
        <v>15</v>
      </c>
      <c r="E388" s="100">
        <f>base1!V298</f>
        <v>18</v>
      </c>
      <c r="V388" s="159">
        <v>387</v>
      </c>
      <c r="W388" s="159" t="s">
        <v>404</v>
      </c>
      <c r="X388" s="159">
        <v>1</v>
      </c>
      <c r="Z388" s="159">
        <v>1</v>
      </c>
    </row>
    <row r="389" spans="1:26" ht="15.75" thickBot="1">
      <c r="A389" s="6" t="s">
        <v>58</v>
      </c>
      <c r="B389" s="100">
        <f>base1!S299</f>
        <v>14</v>
      </c>
      <c r="C389" s="100">
        <f>base1!T299</f>
        <v>7</v>
      </c>
      <c r="D389" s="100">
        <f>base1!U299</f>
        <v>16</v>
      </c>
      <c r="E389" s="100">
        <f>base1!V299</f>
        <v>18</v>
      </c>
      <c r="V389" s="159">
        <v>388</v>
      </c>
      <c r="W389" s="159" t="s">
        <v>404</v>
      </c>
      <c r="X389" s="159">
        <v>1</v>
      </c>
      <c r="Z389" s="159">
        <v>1</v>
      </c>
    </row>
    <row r="390" spans="1:26" ht="15.75" thickBot="1">
      <c r="A390" s="6" t="s">
        <v>58</v>
      </c>
      <c r="B390" s="100">
        <f>base1!S300</f>
        <v>6</v>
      </c>
      <c r="C390" s="100">
        <f>base1!T300</f>
        <v>15</v>
      </c>
      <c r="D390" s="100">
        <f>base1!U300</f>
        <v>16</v>
      </c>
      <c r="E390" s="100">
        <f>base1!V300</f>
        <v>18</v>
      </c>
      <c r="V390" s="159">
        <v>389</v>
      </c>
      <c r="W390" s="159" t="s">
        <v>404</v>
      </c>
      <c r="X390" s="159">
        <v>1</v>
      </c>
      <c r="Z390" s="159">
        <v>1</v>
      </c>
    </row>
    <row r="391" spans="1:26" ht="15.75" thickBot="1">
      <c r="A391" s="6" t="s">
        <v>58</v>
      </c>
      <c r="B391" s="100">
        <f>base1!S301</f>
        <v>14</v>
      </c>
      <c r="C391" s="100">
        <f>base1!T301</f>
        <v>15</v>
      </c>
      <c r="D391" s="100">
        <f>base1!U301</f>
        <v>16</v>
      </c>
      <c r="E391" s="100">
        <f>base1!V301</f>
        <v>18</v>
      </c>
      <c r="V391" s="159">
        <v>390</v>
      </c>
      <c r="W391" s="159" t="s">
        <v>404</v>
      </c>
      <c r="X391" s="159">
        <v>1</v>
      </c>
      <c r="Z391" s="159">
        <v>1</v>
      </c>
    </row>
    <row r="392" spans="1:26" ht="15.75" thickBot="1">
      <c r="A392" s="6" t="s">
        <v>58</v>
      </c>
      <c r="B392" s="100">
        <f>base1!F195</f>
        <v>3</v>
      </c>
      <c r="C392" s="100">
        <f>base1!G195</f>
        <v>9</v>
      </c>
      <c r="D392" s="100">
        <f>base1!H195</f>
        <v>14</v>
      </c>
      <c r="E392" s="100">
        <f>base1!I195</f>
        <v>4</v>
      </c>
      <c r="F392" s="100">
        <f>base1!J195</f>
        <v>15</v>
      </c>
      <c r="G392" s="100">
        <f>base1!K195</f>
        <v>17</v>
      </c>
      <c r="H392" s="100">
        <f>base1!L195</f>
        <v>19</v>
      </c>
      <c r="V392" s="159">
        <v>391</v>
      </c>
      <c r="W392" s="159" t="s">
        <v>404</v>
      </c>
      <c r="X392" s="159">
        <v>2</v>
      </c>
      <c r="Z392" s="159">
        <v>1</v>
      </c>
    </row>
    <row r="393" spans="1:26" ht="15.75" thickBot="1">
      <c r="A393" s="6" t="s">
        <v>58</v>
      </c>
      <c r="B393" s="100">
        <f>base1!F196</f>
        <v>10</v>
      </c>
      <c r="C393" s="100">
        <f>base1!G196</f>
        <v>11</v>
      </c>
      <c r="D393" s="100">
        <f>base1!H196</f>
        <v>9</v>
      </c>
      <c r="E393" s="100">
        <f>base1!I196</f>
        <v>14</v>
      </c>
      <c r="F393" s="100">
        <f>base1!J196</f>
        <v>15</v>
      </c>
      <c r="G393" s="100">
        <f>base1!K196</f>
        <v>17</v>
      </c>
      <c r="H393" s="100">
        <f>base1!L196</f>
        <v>19</v>
      </c>
      <c r="V393" s="159">
        <v>392</v>
      </c>
      <c r="W393" s="159" t="s">
        <v>404</v>
      </c>
      <c r="X393" s="159">
        <v>2</v>
      </c>
      <c r="Z393" s="159">
        <v>1</v>
      </c>
    </row>
    <row r="394" spans="1:26" ht="15.75" thickBot="1">
      <c r="A394" s="6" t="s">
        <v>58</v>
      </c>
      <c r="B394" s="100">
        <f>base1!F197</f>
        <v>14</v>
      </c>
      <c r="C394" s="100">
        <f>base1!G197</f>
        <v>2</v>
      </c>
      <c r="D394" s="100">
        <f>base1!H197</f>
        <v>9</v>
      </c>
      <c r="E394" s="100">
        <f>base1!I197</f>
        <v>11</v>
      </c>
      <c r="F394" s="100">
        <f>base1!J197</f>
        <v>15</v>
      </c>
      <c r="G394" s="100">
        <f>base1!K197</f>
        <v>17</v>
      </c>
      <c r="H394" s="100">
        <f>base1!L197</f>
        <v>19</v>
      </c>
      <c r="V394" s="159">
        <v>393</v>
      </c>
      <c r="W394" s="159" t="s">
        <v>404</v>
      </c>
      <c r="X394" s="159">
        <v>2</v>
      </c>
      <c r="Z394" s="159">
        <v>1</v>
      </c>
    </row>
    <row r="395" spans="1:26" ht="15.75" thickBot="1">
      <c r="A395" s="6" t="s">
        <v>58</v>
      </c>
      <c r="B395" s="100">
        <f>base1!F198</f>
        <v>8</v>
      </c>
      <c r="C395" s="100">
        <f>base1!G198</f>
        <v>15</v>
      </c>
      <c r="D395" s="100">
        <f>base1!H198</f>
        <v>2</v>
      </c>
      <c r="E395" s="100">
        <f>base1!I198</f>
        <v>16</v>
      </c>
      <c r="F395" s="100">
        <f>base1!J198</f>
        <v>11</v>
      </c>
      <c r="G395" s="100">
        <f>base1!K198</f>
        <v>17</v>
      </c>
      <c r="H395" s="100">
        <f>base1!L198</f>
        <v>19</v>
      </c>
      <c r="V395" s="159">
        <v>394</v>
      </c>
      <c r="W395" s="159" t="s">
        <v>404</v>
      </c>
      <c r="X395" s="159">
        <v>2</v>
      </c>
      <c r="Z395" s="159">
        <v>1</v>
      </c>
    </row>
    <row r="396" spans="1:26" ht="15.75" thickBot="1">
      <c r="A396" s="6" t="s">
        <v>58</v>
      </c>
      <c r="B396" s="100">
        <f>base1!F199</f>
        <v>15</v>
      </c>
      <c r="C396" s="100">
        <f>base1!G199</f>
        <v>14</v>
      </c>
      <c r="D396" s="100">
        <f>base1!H199</f>
        <v>9</v>
      </c>
      <c r="E396" s="100">
        <f>base1!I199</f>
        <v>8</v>
      </c>
      <c r="F396" s="100">
        <f>base1!J199</f>
        <v>11</v>
      </c>
      <c r="G396" s="100">
        <f>base1!K199</f>
        <v>17</v>
      </c>
      <c r="H396" s="100">
        <f>base1!L199</f>
        <v>19</v>
      </c>
      <c r="V396" s="159">
        <v>395</v>
      </c>
      <c r="W396" s="159" t="s">
        <v>404</v>
      </c>
      <c r="X396" s="159">
        <v>2</v>
      </c>
      <c r="Z396" s="159">
        <v>1</v>
      </c>
    </row>
    <row r="397" spans="1:26" ht="15.75" thickBot="1">
      <c r="A397" s="6" t="s">
        <v>58</v>
      </c>
      <c r="B397" s="100">
        <f>base1!F200</f>
        <v>10</v>
      </c>
      <c r="C397" s="100">
        <f>base1!G200</f>
        <v>1</v>
      </c>
      <c r="D397" s="100">
        <f>base1!H200</f>
        <v>14</v>
      </c>
      <c r="E397" s="100">
        <f>base1!I200</f>
        <v>11</v>
      </c>
      <c r="F397" s="100">
        <f>base1!J200</f>
        <v>16</v>
      </c>
      <c r="G397" s="100">
        <f>base1!K200</f>
        <v>17</v>
      </c>
      <c r="H397" s="100">
        <f>base1!L200</f>
        <v>19</v>
      </c>
      <c r="V397" s="159">
        <v>396</v>
      </c>
      <c r="W397" s="159" t="s">
        <v>404</v>
      </c>
      <c r="X397" s="159">
        <v>2</v>
      </c>
      <c r="Z397" s="159">
        <v>1</v>
      </c>
    </row>
    <row r="398" spans="1:26" ht="15.75" thickBot="1">
      <c r="A398" s="6" t="s">
        <v>58</v>
      </c>
      <c r="B398" s="100">
        <f>base1!F201</f>
        <v>8</v>
      </c>
      <c r="C398" s="100">
        <f>base1!G201</f>
        <v>13</v>
      </c>
      <c r="D398" s="100">
        <f>base1!H201</f>
        <v>4</v>
      </c>
      <c r="E398" s="100">
        <f>base1!I201</f>
        <v>12</v>
      </c>
      <c r="F398" s="100">
        <f>base1!J201</f>
        <v>15</v>
      </c>
      <c r="G398" s="100">
        <f>base1!K201</f>
        <v>17</v>
      </c>
      <c r="H398" s="100">
        <f>base1!L201</f>
        <v>19</v>
      </c>
      <c r="V398" s="159">
        <v>397</v>
      </c>
      <c r="W398" s="159" t="s">
        <v>404</v>
      </c>
      <c r="X398" s="159">
        <v>2</v>
      </c>
      <c r="Z398" s="159">
        <v>1</v>
      </c>
    </row>
    <row r="399" spans="1:26" ht="15.75" thickBot="1">
      <c r="A399" s="6" t="s">
        <v>58</v>
      </c>
      <c r="B399" s="100">
        <f>base1!F202</f>
        <v>16</v>
      </c>
      <c r="C399" s="100">
        <f>base1!G202</f>
        <v>7</v>
      </c>
      <c r="D399" s="100">
        <f>base1!H202</f>
        <v>11</v>
      </c>
      <c r="E399" s="100">
        <f>base1!I202</f>
        <v>12</v>
      </c>
      <c r="F399" s="100">
        <f>base1!J202</f>
        <v>10</v>
      </c>
      <c r="G399" s="100">
        <f>base1!K202</f>
        <v>17</v>
      </c>
      <c r="H399" s="100">
        <f>base1!L202</f>
        <v>19</v>
      </c>
      <c r="V399" s="159">
        <v>398</v>
      </c>
      <c r="W399" s="159" t="s">
        <v>404</v>
      </c>
      <c r="X399" s="159">
        <v>2</v>
      </c>
      <c r="Z399" s="159">
        <v>1</v>
      </c>
    </row>
    <row r="400" spans="1:26" ht="15.75" thickBot="1">
      <c r="A400" s="6" t="s">
        <v>58</v>
      </c>
      <c r="B400" s="100">
        <f>base1!F203</f>
        <v>13</v>
      </c>
      <c r="C400" s="100">
        <f>base1!G203</f>
        <v>16</v>
      </c>
      <c r="D400" s="100">
        <f>base1!H203</f>
        <v>11</v>
      </c>
      <c r="E400" s="100">
        <f>base1!I203</f>
        <v>12</v>
      </c>
      <c r="F400" s="100">
        <f>base1!J203</f>
        <v>2</v>
      </c>
      <c r="G400" s="100">
        <f>base1!K203</f>
        <v>17</v>
      </c>
      <c r="H400" s="100">
        <f>base1!L203</f>
        <v>19</v>
      </c>
      <c r="V400" s="159">
        <v>399</v>
      </c>
      <c r="W400" s="159" t="s">
        <v>404</v>
      </c>
      <c r="X400" s="159">
        <v>2</v>
      </c>
      <c r="Z400" s="159">
        <v>1</v>
      </c>
    </row>
    <row r="401" spans="1:26" ht="15.75" thickBot="1">
      <c r="A401" s="6" t="s">
        <v>58</v>
      </c>
      <c r="B401" s="100">
        <f>base1!F204</f>
        <v>6</v>
      </c>
      <c r="C401" s="100">
        <f>base1!G204</f>
        <v>8</v>
      </c>
      <c r="D401" s="100">
        <f>base1!H204</f>
        <v>10</v>
      </c>
      <c r="E401" s="100">
        <f>base1!I204</f>
        <v>14</v>
      </c>
      <c r="F401" s="100">
        <f>base1!J204</f>
        <v>11</v>
      </c>
      <c r="G401" s="100">
        <f>base1!K204</f>
        <v>17</v>
      </c>
      <c r="H401" s="100">
        <f>base1!L204</f>
        <v>19</v>
      </c>
      <c r="V401" s="159">
        <v>400</v>
      </c>
      <c r="W401" s="159" t="s">
        <v>404</v>
      </c>
      <c r="X401" s="159">
        <v>2</v>
      </c>
      <c r="Z401" s="159">
        <v>1</v>
      </c>
    </row>
    <row r="402" spans="1:26" ht="15.75" thickBot="1">
      <c r="A402" s="6" t="s">
        <v>58</v>
      </c>
      <c r="B402" s="100">
        <f>base1!F205</f>
        <v>16</v>
      </c>
      <c r="C402" s="100">
        <f>base1!G205</f>
        <v>3</v>
      </c>
      <c r="D402" s="100">
        <f>base1!H205</f>
        <v>11</v>
      </c>
      <c r="E402" s="100">
        <f>base1!I205</f>
        <v>12</v>
      </c>
      <c r="F402" s="100">
        <f>base1!J205</f>
        <v>10</v>
      </c>
      <c r="G402" s="100">
        <f>base1!K205</f>
        <v>17</v>
      </c>
      <c r="H402" s="100">
        <f>base1!L205</f>
        <v>19</v>
      </c>
      <c r="V402" s="159">
        <v>401</v>
      </c>
      <c r="W402" s="159" t="s">
        <v>404</v>
      </c>
      <c r="X402" s="159">
        <v>2</v>
      </c>
      <c r="Z402" s="159">
        <v>1</v>
      </c>
    </row>
    <row r="403" spans="1:26" ht="15.75" thickBot="1">
      <c r="A403" s="6" t="s">
        <v>58</v>
      </c>
      <c r="B403" s="100">
        <f>base1!F206</f>
        <v>1</v>
      </c>
      <c r="C403" s="100">
        <f>base1!G206</f>
        <v>7</v>
      </c>
      <c r="D403" s="100">
        <f>base1!H206</f>
        <v>11</v>
      </c>
      <c r="E403" s="100">
        <f>base1!I206</f>
        <v>2</v>
      </c>
      <c r="F403" s="100">
        <f>base1!J206</f>
        <v>5</v>
      </c>
      <c r="G403" s="100">
        <f>base1!K206</f>
        <v>19</v>
      </c>
      <c r="H403" s="100">
        <f>base1!L206</f>
        <v>17</v>
      </c>
      <c r="V403" s="159">
        <v>402</v>
      </c>
      <c r="W403" s="159" t="s">
        <v>404</v>
      </c>
      <c r="X403" s="159">
        <v>2</v>
      </c>
      <c r="Z403" s="159">
        <v>1</v>
      </c>
    </row>
    <row r="404" spans="1:26" ht="15.75" thickBot="1">
      <c r="A404" s="6" t="s">
        <v>58</v>
      </c>
      <c r="B404" s="100">
        <f>base1!F207</f>
        <v>10</v>
      </c>
      <c r="C404" s="100">
        <f>base1!G207</f>
        <v>11</v>
      </c>
      <c r="D404" s="100">
        <f>base1!H207</f>
        <v>9</v>
      </c>
      <c r="E404" s="100">
        <f>base1!I207</f>
        <v>7</v>
      </c>
      <c r="F404" s="100">
        <f>base1!J207</f>
        <v>2</v>
      </c>
      <c r="G404" s="100">
        <f>base1!K207</f>
        <v>20</v>
      </c>
      <c r="H404" s="100">
        <f>base1!L207</f>
        <v>18</v>
      </c>
      <c r="V404" s="159">
        <v>403</v>
      </c>
      <c r="W404" s="159" t="s">
        <v>404</v>
      </c>
      <c r="X404" s="159">
        <v>2</v>
      </c>
      <c r="Z404" s="159">
        <v>1</v>
      </c>
    </row>
    <row r="405" spans="1:26" ht="15.75" thickBot="1">
      <c r="A405" s="6" t="s">
        <v>58</v>
      </c>
      <c r="B405" s="100">
        <f>base1!F208</f>
        <v>1</v>
      </c>
      <c r="C405" s="100">
        <f>base1!G208</f>
        <v>7</v>
      </c>
      <c r="D405" s="100">
        <f>base1!H208</f>
        <v>3</v>
      </c>
      <c r="E405" s="100">
        <f>base1!I208</f>
        <v>10</v>
      </c>
      <c r="F405" s="100">
        <f>base1!J208</f>
        <v>5</v>
      </c>
      <c r="G405" s="100">
        <f>base1!K208</f>
        <v>20</v>
      </c>
      <c r="H405" s="100">
        <f>base1!L208</f>
        <v>18</v>
      </c>
      <c r="V405" s="159">
        <v>404</v>
      </c>
      <c r="W405" s="159" t="s">
        <v>404</v>
      </c>
      <c r="X405" s="159">
        <v>2</v>
      </c>
      <c r="Z405" s="159">
        <v>1</v>
      </c>
    </row>
    <row r="406" spans="1:26" ht="15.75" thickBot="1">
      <c r="A406" s="6" t="s">
        <v>58</v>
      </c>
      <c r="B406" s="100">
        <f>base1!F209</f>
        <v>5</v>
      </c>
      <c r="C406" s="100">
        <f>base1!G209</f>
        <v>7</v>
      </c>
      <c r="D406" s="100">
        <f>base1!H209</f>
        <v>6</v>
      </c>
      <c r="E406" s="100">
        <f>base1!I209</f>
        <v>14</v>
      </c>
      <c r="F406" s="100">
        <f>base1!J209</f>
        <v>15</v>
      </c>
      <c r="G406" s="100">
        <f>base1!K209</f>
        <v>17</v>
      </c>
      <c r="H406" s="100">
        <f>base1!L209</f>
        <v>19</v>
      </c>
      <c r="V406" s="159">
        <v>405</v>
      </c>
      <c r="W406" s="159" t="s">
        <v>404</v>
      </c>
      <c r="X406" s="159">
        <v>2</v>
      </c>
      <c r="Z406" s="159">
        <v>1</v>
      </c>
    </row>
    <row r="407" spans="1:26" ht="15.75" thickBot="1">
      <c r="A407" s="6" t="s">
        <v>58</v>
      </c>
      <c r="B407" s="100">
        <f>base1!F210</f>
        <v>8</v>
      </c>
      <c r="C407" s="100">
        <f>base1!G210</f>
        <v>11</v>
      </c>
      <c r="D407" s="100">
        <f>base1!H210</f>
        <v>2</v>
      </c>
      <c r="E407" s="100">
        <f>base1!I210</f>
        <v>6</v>
      </c>
      <c r="F407" s="100">
        <f>base1!J210</f>
        <v>12</v>
      </c>
      <c r="G407" s="100">
        <f>base1!K210</f>
        <v>17</v>
      </c>
      <c r="H407" s="100">
        <f>base1!L210</f>
        <v>19</v>
      </c>
      <c r="V407" s="159">
        <v>406</v>
      </c>
      <c r="W407" s="159" t="s">
        <v>404</v>
      </c>
      <c r="X407" s="159">
        <v>2</v>
      </c>
      <c r="Z407" s="159">
        <v>1</v>
      </c>
    </row>
    <row r="408" spans="1:26" ht="15.75" thickBot="1">
      <c r="A408" s="6" t="s">
        <v>58</v>
      </c>
      <c r="B408" s="100">
        <f>base1!F211</f>
        <v>11</v>
      </c>
      <c r="C408" s="100">
        <f>base1!G211</f>
        <v>8</v>
      </c>
      <c r="D408" s="100">
        <f>base1!H211</f>
        <v>7</v>
      </c>
      <c r="E408" s="100">
        <f>base1!I211</f>
        <v>12</v>
      </c>
      <c r="F408" s="100">
        <f>base1!J211</f>
        <v>2</v>
      </c>
      <c r="G408" s="100">
        <f>base1!K211</f>
        <v>17</v>
      </c>
      <c r="H408" s="100">
        <f>base1!L211</f>
        <v>19</v>
      </c>
      <c r="V408" s="159">
        <v>407</v>
      </c>
      <c r="W408" s="159" t="s">
        <v>404</v>
      </c>
      <c r="X408" s="159">
        <v>2</v>
      </c>
      <c r="Z408" s="159">
        <v>1</v>
      </c>
    </row>
    <row r="409" spans="1:26" ht="15.75" thickBot="1">
      <c r="A409" s="6" t="s">
        <v>58</v>
      </c>
      <c r="B409" s="100">
        <f>base1!F212</f>
        <v>10</v>
      </c>
      <c r="C409" s="100">
        <f>base1!G212</f>
        <v>11</v>
      </c>
      <c r="D409" s="100">
        <f>base1!H212</f>
        <v>2</v>
      </c>
      <c r="E409" s="100">
        <f>base1!I212</f>
        <v>6</v>
      </c>
      <c r="F409" s="100">
        <f>base1!J212</f>
        <v>14</v>
      </c>
      <c r="G409" s="100">
        <f>base1!K212</f>
        <v>17</v>
      </c>
      <c r="H409" s="100">
        <f>base1!L212</f>
        <v>19</v>
      </c>
      <c r="V409" s="159">
        <v>408</v>
      </c>
      <c r="W409" s="159" t="s">
        <v>404</v>
      </c>
      <c r="X409" s="159">
        <v>2</v>
      </c>
      <c r="Z409" s="159">
        <v>1</v>
      </c>
    </row>
    <row r="410" spans="1:26" ht="15.75" thickBot="1">
      <c r="A410" s="6" t="s">
        <v>58</v>
      </c>
      <c r="B410" s="100">
        <f>base1!F213</f>
        <v>5</v>
      </c>
      <c r="C410" s="100">
        <f>base1!G213</f>
        <v>7</v>
      </c>
      <c r="D410" s="100">
        <f>base1!H213</f>
        <v>4</v>
      </c>
      <c r="E410" s="100">
        <f>base1!I213</f>
        <v>14</v>
      </c>
      <c r="F410" s="100">
        <f>base1!J213</f>
        <v>15</v>
      </c>
      <c r="G410" s="100">
        <f>base1!K213</f>
        <v>17</v>
      </c>
      <c r="H410" s="100">
        <f>base1!L213</f>
        <v>19</v>
      </c>
      <c r="V410" s="159">
        <v>409</v>
      </c>
      <c r="W410" s="159" t="s">
        <v>404</v>
      </c>
      <c r="X410" s="159">
        <v>2</v>
      </c>
      <c r="Z410" s="159">
        <v>1</v>
      </c>
    </row>
    <row r="411" spans="1:26" ht="15.75" thickBot="1">
      <c r="A411" s="6" t="s">
        <v>58</v>
      </c>
      <c r="B411" s="100">
        <f>base1!F214</f>
        <v>1</v>
      </c>
      <c r="C411" s="100">
        <f>base1!G214</f>
        <v>5</v>
      </c>
      <c r="D411" s="100">
        <f>base1!H214</f>
        <v>6</v>
      </c>
      <c r="E411" s="100">
        <f>base1!I214</f>
        <v>14</v>
      </c>
      <c r="F411" s="100">
        <f>base1!J214</f>
        <v>15</v>
      </c>
      <c r="G411" s="100">
        <f>base1!K214</f>
        <v>17</v>
      </c>
      <c r="H411" s="100">
        <f>base1!L214</f>
        <v>19</v>
      </c>
      <c r="V411" s="159">
        <v>410</v>
      </c>
      <c r="W411" s="159" t="s">
        <v>404</v>
      </c>
      <c r="X411" s="159">
        <v>2</v>
      </c>
      <c r="Z411" s="159">
        <v>1</v>
      </c>
    </row>
    <row r="412" spans="1:26" ht="15.75" thickBot="1">
      <c r="A412" s="6" t="s">
        <v>58</v>
      </c>
      <c r="B412" s="100">
        <f>base1!F215</f>
        <v>13</v>
      </c>
      <c r="C412" s="100">
        <f>base1!G215</f>
        <v>5</v>
      </c>
      <c r="D412" s="100">
        <f>base1!H215</f>
        <v>6</v>
      </c>
      <c r="E412" s="100">
        <f>base1!I215</f>
        <v>14</v>
      </c>
      <c r="F412" s="100">
        <f>base1!J215</f>
        <v>15</v>
      </c>
      <c r="G412" s="100">
        <f>base1!K215</f>
        <v>17</v>
      </c>
      <c r="H412" s="100">
        <f>base1!L215</f>
        <v>19</v>
      </c>
      <c r="V412" s="159">
        <v>411</v>
      </c>
      <c r="W412" s="159" t="s">
        <v>404</v>
      </c>
      <c r="X412" s="159">
        <v>2</v>
      </c>
      <c r="Z412" s="159">
        <v>1</v>
      </c>
    </row>
    <row r="413" spans="1:26" ht="15.75" thickBot="1">
      <c r="A413" s="6" t="s">
        <v>58</v>
      </c>
      <c r="B413" s="100">
        <f>base1!F216</f>
        <v>3</v>
      </c>
      <c r="C413" s="100">
        <f>base1!G216</f>
        <v>5</v>
      </c>
      <c r="D413" s="100">
        <f>base1!H216</f>
        <v>6</v>
      </c>
      <c r="E413" s="100">
        <f>base1!I216</f>
        <v>14</v>
      </c>
      <c r="F413" s="100">
        <f>base1!J216</f>
        <v>15</v>
      </c>
      <c r="G413" s="100">
        <f>base1!K216</f>
        <v>17</v>
      </c>
      <c r="H413" s="100">
        <f>base1!L216</f>
        <v>19</v>
      </c>
      <c r="V413" s="159">
        <v>412</v>
      </c>
      <c r="W413" s="159" t="s">
        <v>404</v>
      </c>
      <c r="X413" s="159">
        <v>2</v>
      </c>
      <c r="Z413" s="159">
        <v>1</v>
      </c>
    </row>
    <row r="414" spans="1:26" ht="15.75" thickBot="1">
      <c r="A414" s="6" t="s">
        <v>58</v>
      </c>
      <c r="B414" s="100">
        <f>base1!F217</f>
        <v>13</v>
      </c>
      <c r="C414" s="100">
        <f>base1!G217</f>
        <v>7</v>
      </c>
      <c r="D414" s="100">
        <f>base1!H217</f>
        <v>6</v>
      </c>
      <c r="E414" s="100">
        <f>base1!I217</f>
        <v>14</v>
      </c>
      <c r="F414" s="100">
        <f>base1!J217</f>
        <v>15</v>
      </c>
      <c r="G414" s="100">
        <f>base1!K217</f>
        <v>17</v>
      </c>
      <c r="H414" s="100">
        <f>base1!L217</f>
        <v>19</v>
      </c>
      <c r="V414" s="159">
        <v>413</v>
      </c>
      <c r="W414" s="159" t="s">
        <v>404</v>
      </c>
      <c r="X414" s="159">
        <v>2</v>
      </c>
      <c r="Z414" s="159">
        <v>1</v>
      </c>
    </row>
    <row r="415" spans="1:26" ht="15.75" thickBot="1">
      <c r="A415" s="6" t="s">
        <v>58</v>
      </c>
      <c r="B415" s="100">
        <f>base1!F218</f>
        <v>13</v>
      </c>
      <c r="C415" s="100">
        <f>base1!G218</f>
        <v>4</v>
      </c>
      <c r="D415" s="100">
        <f>base1!H218</f>
        <v>5</v>
      </c>
      <c r="E415" s="100">
        <f>base1!I218</f>
        <v>6</v>
      </c>
      <c r="F415" s="100">
        <f>base1!J218</f>
        <v>12</v>
      </c>
      <c r="G415" s="100">
        <f>base1!K218</f>
        <v>17</v>
      </c>
      <c r="H415" s="100">
        <f>base1!L218</f>
        <v>19</v>
      </c>
      <c r="V415" s="159">
        <v>414</v>
      </c>
      <c r="W415" s="159" t="s">
        <v>404</v>
      </c>
      <c r="X415" s="159">
        <v>2</v>
      </c>
      <c r="Z415" s="159">
        <v>1</v>
      </c>
    </row>
    <row r="416" spans="1:26" ht="15.75" thickBot="1">
      <c r="A416" s="6" t="s">
        <v>58</v>
      </c>
      <c r="B416" s="100">
        <f>base1!F219</f>
        <v>5</v>
      </c>
      <c r="C416" s="100">
        <f>base1!G219</f>
        <v>3</v>
      </c>
      <c r="D416" s="100">
        <f>base1!H219</f>
        <v>14</v>
      </c>
      <c r="E416" s="100">
        <f>base1!I219</f>
        <v>7</v>
      </c>
      <c r="F416" s="100">
        <f>base1!J219</f>
        <v>12</v>
      </c>
      <c r="G416" s="100">
        <f>base1!K219</f>
        <v>17</v>
      </c>
      <c r="H416" s="100">
        <f>base1!L219</f>
        <v>19</v>
      </c>
      <c r="V416" s="159">
        <v>415</v>
      </c>
      <c r="W416" s="159" t="s">
        <v>404</v>
      </c>
      <c r="X416" s="159">
        <v>2</v>
      </c>
      <c r="Z416" s="159">
        <v>1</v>
      </c>
    </row>
    <row r="417" spans="1:26" ht="15.75" thickBot="1">
      <c r="A417" s="6" t="s">
        <v>58</v>
      </c>
      <c r="B417" s="100">
        <f>base1!F220</f>
        <v>5</v>
      </c>
      <c r="C417" s="100">
        <f>base1!G220</f>
        <v>9</v>
      </c>
      <c r="D417" s="100">
        <f>base1!H220</f>
        <v>14</v>
      </c>
      <c r="E417" s="100">
        <f>base1!I220</f>
        <v>7</v>
      </c>
      <c r="F417" s="100">
        <f>base1!J220</f>
        <v>12</v>
      </c>
      <c r="G417" s="100">
        <f>base1!K220</f>
        <v>17</v>
      </c>
      <c r="H417" s="100">
        <f>base1!L220</f>
        <v>19</v>
      </c>
      <c r="V417" s="159">
        <v>416</v>
      </c>
      <c r="W417" s="159" t="s">
        <v>404</v>
      </c>
      <c r="X417" s="159">
        <v>2</v>
      </c>
      <c r="Z417" s="159">
        <v>1</v>
      </c>
    </row>
    <row r="418" spans="1:26" ht="15.75" thickBot="1">
      <c r="A418" s="6" t="s">
        <v>58</v>
      </c>
      <c r="B418" s="100">
        <f>base1!F221</f>
        <v>4</v>
      </c>
      <c r="C418" s="100">
        <f>base1!G221</f>
        <v>7</v>
      </c>
      <c r="D418" s="100">
        <f>base1!H221</f>
        <v>3</v>
      </c>
      <c r="E418" s="100">
        <f>base1!I221</f>
        <v>6</v>
      </c>
      <c r="F418" s="100">
        <f>base1!J221</f>
        <v>14</v>
      </c>
      <c r="G418" s="100">
        <f>base1!K221</f>
        <v>17</v>
      </c>
      <c r="H418" s="100">
        <f>base1!L221</f>
        <v>19</v>
      </c>
      <c r="V418" s="159">
        <v>417</v>
      </c>
      <c r="W418" s="159" t="s">
        <v>404</v>
      </c>
      <c r="X418" s="159">
        <v>2</v>
      </c>
      <c r="Z418" s="159">
        <v>1</v>
      </c>
    </row>
    <row r="419" spans="1:26" ht="15.75" thickBot="1">
      <c r="A419" s="6" t="s">
        <v>58</v>
      </c>
      <c r="B419" s="100">
        <f>base1!F222</f>
        <v>1</v>
      </c>
      <c r="C419" s="100">
        <f>base1!G222</f>
        <v>7</v>
      </c>
      <c r="D419" s="100">
        <f>base1!H222</f>
        <v>12</v>
      </c>
      <c r="E419" s="100">
        <f>base1!I222</f>
        <v>6</v>
      </c>
      <c r="F419" s="100">
        <f>base1!J222</f>
        <v>14</v>
      </c>
      <c r="G419" s="100">
        <f>base1!K222</f>
        <v>17</v>
      </c>
      <c r="H419" s="100">
        <f>base1!L222</f>
        <v>19</v>
      </c>
      <c r="V419" s="159">
        <v>418</v>
      </c>
      <c r="W419" s="159" t="s">
        <v>404</v>
      </c>
      <c r="X419" s="159">
        <v>2</v>
      </c>
      <c r="Z419" s="159">
        <v>1</v>
      </c>
    </row>
    <row r="420" spans="1:26" ht="15.75" thickBot="1">
      <c r="A420" s="6" t="s">
        <v>58</v>
      </c>
      <c r="B420" s="100">
        <f>base1!F223</f>
        <v>3</v>
      </c>
      <c r="C420" s="100">
        <f>base1!G223</f>
        <v>7</v>
      </c>
      <c r="D420" s="100">
        <f>base1!H223</f>
        <v>12</v>
      </c>
      <c r="E420" s="100">
        <f>base1!I223</f>
        <v>6</v>
      </c>
      <c r="F420" s="100">
        <f>base1!J223</f>
        <v>14</v>
      </c>
      <c r="G420" s="100">
        <f>base1!K223</f>
        <v>17</v>
      </c>
      <c r="H420" s="100">
        <f>base1!L223</f>
        <v>19</v>
      </c>
      <c r="V420" s="159">
        <v>419</v>
      </c>
      <c r="W420" s="159" t="s">
        <v>404</v>
      </c>
      <c r="X420" s="159">
        <v>2</v>
      </c>
      <c r="Z420" s="159">
        <v>1</v>
      </c>
    </row>
    <row r="421" spans="1:26" ht="15.75" thickBot="1">
      <c r="A421" s="6" t="s">
        <v>58</v>
      </c>
      <c r="B421" s="100">
        <f>base1!F224</f>
        <v>5</v>
      </c>
      <c r="C421" s="100">
        <f>base1!G224</f>
        <v>7</v>
      </c>
      <c r="D421" s="100">
        <f>base1!H224</f>
        <v>6</v>
      </c>
      <c r="E421" s="100">
        <f>base1!I224</f>
        <v>14</v>
      </c>
      <c r="F421" s="100">
        <f>base1!J224</f>
        <v>15</v>
      </c>
      <c r="G421" s="100">
        <f>base1!K224</f>
        <v>17</v>
      </c>
      <c r="H421" s="100">
        <f>base1!L224</f>
        <v>19</v>
      </c>
      <c r="V421" s="159">
        <v>420</v>
      </c>
      <c r="W421" s="159" t="s">
        <v>404</v>
      </c>
      <c r="X421" s="159">
        <v>2</v>
      </c>
      <c r="Z421" s="159">
        <v>1</v>
      </c>
    </row>
    <row r="422" spans="1:26" ht="15.75" thickBot="1">
      <c r="A422" s="6" t="s">
        <v>58</v>
      </c>
      <c r="B422" s="100">
        <f>base1!F225</f>
        <v>5</v>
      </c>
      <c r="C422" s="100">
        <f>base1!G225</f>
        <v>7</v>
      </c>
      <c r="D422" s="100">
        <f>base1!H225</f>
        <v>6</v>
      </c>
      <c r="E422" s="100">
        <f>base1!I225</f>
        <v>14</v>
      </c>
      <c r="F422" s="100">
        <f>base1!J225</f>
        <v>15</v>
      </c>
      <c r="G422" s="100">
        <f>base1!K225</f>
        <v>17</v>
      </c>
      <c r="H422" s="100">
        <f>base1!L225</f>
        <v>19</v>
      </c>
      <c r="V422" s="159">
        <v>421</v>
      </c>
      <c r="W422" s="159" t="s">
        <v>404</v>
      </c>
      <c r="X422" s="159">
        <v>2</v>
      </c>
      <c r="Z422" s="159">
        <v>1</v>
      </c>
    </row>
    <row r="423" spans="1:26" ht="15.75" thickBot="1">
      <c r="A423" s="6" t="s">
        <v>58</v>
      </c>
      <c r="B423" s="100">
        <f>base1!F226</f>
        <v>3</v>
      </c>
      <c r="C423" s="100">
        <f>base1!G226</f>
        <v>5</v>
      </c>
      <c r="D423" s="100">
        <f>base1!H226</f>
        <v>6</v>
      </c>
      <c r="E423" s="100">
        <f>base1!I226</f>
        <v>14</v>
      </c>
      <c r="F423" s="100">
        <f>base1!J226</f>
        <v>15</v>
      </c>
      <c r="G423" s="100">
        <f>base1!K226</f>
        <v>17</v>
      </c>
      <c r="H423" s="100">
        <f>base1!L226</f>
        <v>19</v>
      </c>
      <c r="V423" s="159">
        <v>422</v>
      </c>
      <c r="W423" s="159" t="s">
        <v>404</v>
      </c>
      <c r="X423" s="159">
        <v>2</v>
      </c>
      <c r="Z423" s="159">
        <v>1</v>
      </c>
    </row>
    <row r="424" spans="1:26" ht="15.75" thickBot="1">
      <c r="A424" s="6" t="s">
        <v>58</v>
      </c>
      <c r="B424" s="100">
        <f>base1!F227</f>
        <v>3</v>
      </c>
      <c r="C424" s="100">
        <f>base1!G227</f>
        <v>5</v>
      </c>
      <c r="D424" s="100">
        <f>base1!H227</f>
        <v>6</v>
      </c>
      <c r="E424" s="100">
        <f>base1!I227</f>
        <v>14</v>
      </c>
      <c r="F424" s="100">
        <f>base1!J227</f>
        <v>15</v>
      </c>
      <c r="G424" s="100">
        <f>base1!K227</f>
        <v>17</v>
      </c>
      <c r="H424" s="100">
        <f>base1!L227</f>
        <v>19</v>
      </c>
      <c r="V424" s="159">
        <v>423</v>
      </c>
      <c r="W424" s="159" t="s">
        <v>404</v>
      </c>
      <c r="X424" s="159">
        <v>2</v>
      </c>
      <c r="Z424" s="159">
        <v>1</v>
      </c>
    </row>
    <row r="425" spans="1:26" ht="15.75" thickBot="1">
      <c r="A425" s="6" t="s">
        <v>58</v>
      </c>
      <c r="B425" s="100">
        <f>base1!F228</f>
        <v>9</v>
      </c>
      <c r="C425" s="100">
        <f>base1!G228</f>
        <v>3</v>
      </c>
      <c r="D425" s="100">
        <f>base1!H228</f>
        <v>6</v>
      </c>
      <c r="E425" s="100">
        <f>base1!I228</f>
        <v>14</v>
      </c>
      <c r="F425" s="100">
        <f>base1!J228</f>
        <v>15</v>
      </c>
      <c r="G425" s="100">
        <f>base1!K228</f>
        <v>17</v>
      </c>
      <c r="H425" s="100">
        <f>base1!L228</f>
        <v>19</v>
      </c>
      <c r="V425" s="159">
        <v>424</v>
      </c>
      <c r="W425" s="159" t="s">
        <v>404</v>
      </c>
      <c r="X425" s="159">
        <v>2</v>
      </c>
      <c r="Z425" s="159">
        <v>1</v>
      </c>
    </row>
    <row r="426" spans="1:26" ht="15.75" thickBot="1">
      <c r="A426" s="6" t="s">
        <v>58</v>
      </c>
      <c r="B426" s="100">
        <f>base1!F229</f>
        <v>9</v>
      </c>
      <c r="C426" s="100">
        <f>base1!G229</f>
        <v>8</v>
      </c>
      <c r="D426" s="100">
        <f>base1!H229</f>
        <v>6</v>
      </c>
      <c r="E426" s="100">
        <f>base1!I229</f>
        <v>14</v>
      </c>
      <c r="F426" s="100">
        <f>base1!J229</f>
        <v>15</v>
      </c>
      <c r="G426" s="100">
        <f>base1!K229</f>
        <v>17</v>
      </c>
      <c r="H426" s="100">
        <f>base1!L229</f>
        <v>19</v>
      </c>
      <c r="V426" s="159">
        <v>425</v>
      </c>
      <c r="W426" s="159" t="s">
        <v>404</v>
      </c>
      <c r="X426" s="159">
        <v>2</v>
      </c>
      <c r="Z426" s="159">
        <v>1</v>
      </c>
    </row>
    <row r="427" spans="1:26" ht="15.75" thickBot="1">
      <c r="A427" s="6" t="s">
        <v>58</v>
      </c>
      <c r="B427" s="100">
        <f>base1!F230</f>
        <v>6</v>
      </c>
      <c r="C427" s="100">
        <f>base1!G230</f>
        <v>4</v>
      </c>
      <c r="D427" s="100">
        <f>base1!H230</f>
        <v>7</v>
      </c>
      <c r="E427" s="100">
        <f>base1!I230</f>
        <v>12</v>
      </c>
      <c r="F427" s="100">
        <f>base1!J230</f>
        <v>2</v>
      </c>
      <c r="G427" s="100">
        <f>base1!K230</f>
        <v>17</v>
      </c>
      <c r="H427" s="100">
        <f>base1!L230</f>
        <v>19</v>
      </c>
      <c r="V427" s="159">
        <v>426</v>
      </c>
      <c r="W427" s="159" t="s">
        <v>404</v>
      </c>
      <c r="X427" s="159">
        <v>2</v>
      </c>
      <c r="Z427" s="159">
        <v>1</v>
      </c>
    </row>
    <row r="428" spans="1:26" ht="15.75" thickBot="1">
      <c r="A428" s="6" t="s">
        <v>58</v>
      </c>
      <c r="B428" s="100">
        <f>base1!F231</f>
        <v>6</v>
      </c>
      <c r="C428" s="100">
        <f>base1!G231</f>
        <v>3</v>
      </c>
      <c r="D428" s="100">
        <f>base1!H231</f>
        <v>11</v>
      </c>
      <c r="E428" s="100">
        <f>base1!I231</f>
        <v>12</v>
      </c>
      <c r="F428" s="100">
        <f>base1!J231</f>
        <v>2</v>
      </c>
      <c r="G428" s="100">
        <f>base1!K231</f>
        <v>17</v>
      </c>
      <c r="H428" s="100">
        <f>base1!L231</f>
        <v>19</v>
      </c>
      <c r="V428" s="159">
        <v>427</v>
      </c>
      <c r="W428" s="159" t="s">
        <v>404</v>
      </c>
      <c r="X428" s="159">
        <v>2</v>
      </c>
      <c r="Z428" s="159">
        <v>1</v>
      </c>
    </row>
    <row r="429" spans="1:26" ht="15.75" thickBot="1">
      <c r="A429" s="6" t="s">
        <v>58</v>
      </c>
      <c r="B429" s="100">
        <f>base1!F232</f>
        <v>13</v>
      </c>
      <c r="C429" s="100">
        <f>base1!G232</f>
        <v>3</v>
      </c>
      <c r="D429" s="100">
        <f>base1!H232</f>
        <v>7</v>
      </c>
      <c r="E429" s="100">
        <f>base1!I232</f>
        <v>12</v>
      </c>
      <c r="F429" s="100">
        <f>base1!J232</f>
        <v>2</v>
      </c>
      <c r="G429" s="100">
        <f>base1!K232</f>
        <v>17</v>
      </c>
      <c r="H429" s="100">
        <f>base1!L232</f>
        <v>19</v>
      </c>
      <c r="V429" s="159">
        <v>428</v>
      </c>
      <c r="W429" s="159" t="s">
        <v>404</v>
      </c>
      <c r="X429" s="159">
        <v>2</v>
      </c>
      <c r="Z429" s="159">
        <v>1</v>
      </c>
    </row>
    <row r="430" spans="1:26" ht="15.75" thickBot="1">
      <c r="A430" s="6" t="s">
        <v>58</v>
      </c>
      <c r="B430" s="100">
        <f>base1!F233</f>
        <v>3</v>
      </c>
      <c r="C430" s="100">
        <f>base1!G233</f>
        <v>12</v>
      </c>
      <c r="D430" s="100">
        <f>base1!H233</f>
        <v>14</v>
      </c>
      <c r="E430" s="100">
        <f>base1!I233</f>
        <v>4</v>
      </c>
      <c r="F430" s="100">
        <f>base1!J233</f>
        <v>15</v>
      </c>
      <c r="G430" s="100">
        <f>base1!K233</f>
        <v>17</v>
      </c>
      <c r="H430" s="100">
        <f>base1!L233</f>
        <v>19</v>
      </c>
      <c r="V430" s="159">
        <v>429</v>
      </c>
      <c r="W430" s="159" t="s">
        <v>404</v>
      </c>
      <c r="X430" s="159">
        <v>2</v>
      </c>
      <c r="Z430" s="159">
        <v>1</v>
      </c>
    </row>
    <row r="431" spans="1:26" ht="15.75" thickBot="1">
      <c r="A431" s="6" t="s">
        <v>58</v>
      </c>
      <c r="B431" s="100">
        <f>base1!F234</f>
        <v>3</v>
      </c>
      <c r="C431" s="100">
        <f>base1!G234</f>
        <v>6</v>
      </c>
      <c r="D431" s="100">
        <f>base1!H234</f>
        <v>14</v>
      </c>
      <c r="E431" s="100">
        <f>base1!I234</f>
        <v>4</v>
      </c>
      <c r="F431" s="100">
        <f>base1!J234</f>
        <v>15</v>
      </c>
      <c r="G431" s="100">
        <f>base1!K234</f>
        <v>17</v>
      </c>
      <c r="H431" s="100">
        <f>base1!L234</f>
        <v>19</v>
      </c>
      <c r="V431" s="159">
        <v>430</v>
      </c>
      <c r="W431" s="159" t="s">
        <v>404</v>
      </c>
      <c r="X431" s="159">
        <v>2</v>
      </c>
      <c r="Z431" s="159">
        <v>1</v>
      </c>
    </row>
    <row r="432" spans="1:26" ht="15.75" thickBot="1">
      <c r="A432" s="6" t="s">
        <v>58</v>
      </c>
      <c r="B432" s="100">
        <f>base1!F235</f>
        <v>5</v>
      </c>
      <c r="C432" s="100">
        <f>base1!G235</f>
        <v>6</v>
      </c>
      <c r="D432" s="100">
        <f>base1!H235</f>
        <v>3</v>
      </c>
      <c r="E432" s="100">
        <f>base1!I235</f>
        <v>14</v>
      </c>
      <c r="F432" s="100">
        <f>base1!J235</f>
        <v>15</v>
      </c>
      <c r="G432" s="100">
        <f>base1!K235</f>
        <v>17</v>
      </c>
      <c r="H432" s="100">
        <f>base1!L235</f>
        <v>19</v>
      </c>
      <c r="V432" s="159">
        <v>431</v>
      </c>
      <c r="W432" s="159" t="s">
        <v>404</v>
      </c>
      <c r="X432" s="159">
        <v>2</v>
      </c>
      <c r="Z432" s="159">
        <v>1</v>
      </c>
    </row>
    <row r="433" spans="1:26" ht="15.75" thickBot="1">
      <c r="A433" s="6" t="s">
        <v>58</v>
      </c>
      <c r="B433" s="100">
        <f>base1!F236</f>
        <v>5</v>
      </c>
      <c r="C433" s="100">
        <f>base1!G236</f>
        <v>4</v>
      </c>
      <c r="D433" s="100">
        <f>base1!H236</f>
        <v>6</v>
      </c>
      <c r="E433" s="100">
        <f>base1!I236</f>
        <v>12</v>
      </c>
      <c r="F433" s="100">
        <f>base1!J236</f>
        <v>15</v>
      </c>
      <c r="G433" s="100">
        <f>base1!K236</f>
        <v>17</v>
      </c>
      <c r="H433" s="100">
        <f>base1!L236</f>
        <v>19</v>
      </c>
      <c r="V433" s="159">
        <v>432</v>
      </c>
      <c r="W433" s="159" t="s">
        <v>404</v>
      </c>
      <c r="X433" s="159">
        <v>2</v>
      </c>
      <c r="Z433" s="159">
        <v>1</v>
      </c>
    </row>
    <row r="434" spans="1:26" ht="15.75" thickBot="1">
      <c r="A434" s="6" t="s">
        <v>58</v>
      </c>
      <c r="B434" s="100">
        <f>base1!F237</f>
        <v>8</v>
      </c>
      <c r="C434" s="100">
        <f>base1!G237</f>
        <v>4</v>
      </c>
      <c r="D434" s="100">
        <f>base1!H237</f>
        <v>6</v>
      </c>
      <c r="E434" s="100">
        <f>base1!I237</f>
        <v>12</v>
      </c>
      <c r="F434" s="100">
        <f>base1!J237</f>
        <v>15</v>
      </c>
      <c r="G434" s="100">
        <f>base1!K237</f>
        <v>17</v>
      </c>
      <c r="H434" s="100">
        <f>base1!L237</f>
        <v>19</v>
      </c>
      <c r="V434" s="159">
        <v>433</v>
      </c>
      <c r="W434" s="159" t="s">
        <v>404</v>
      </c>
      <c r="X434" s="159">
        <v>2</v>
      </c>
      <c r="Z434" s="159">
        <v>1</v>
      </c>
    </row>
    <row r="435" spans="1:26" ht="15.75" thickBot="1">
      <c r="A435" s="6" t="s">
        <v>58</v>
      </c>
      <c r="B435" s="100">
        <f>base1!F238</f>
        <v>9</v>
      </c>
      <c r="C435" s="100">
        <f>base1!G238</f>
        <v>3</v>
      </c>
      <c r="D435" s="100">
        <f>base1!H238</f>
        <v>7</v>
      </c>
      <c r="E435" s="100">
        <f>base1!I238</f>
        <v>12</v>
      </c>
      <c r="F435" s="100">
        <f>base1!J238</f>
        <v>15</v>
      </c>
      <c r="G435" s="100">
        <f>base1!K238</f>
        <v>17</v>
      </c>
      <c r="H435" s="100">
        <f>base1!L238</f>
        <v>19</v>
      </c>
      <c r="V435" s="159">
        <v>434</v>
      </c>
      <c r="W435" s="159" t="s">
        <v>404</v>
      </c>
      <c r="X435" s="159">
        <v>2</v>
      </c>
      <c r="Z435" s="159">
        <v>1</v>
      </c>
    </row>
    <row r="436" spans="1:26" ht="15.75" thickBot="1">
      <c r="A436" s="6" t="s">
        <v>58</v>
      </c>
      <c r="B436" s="100">
        <f>base1!F239</f>
        <v>7</v>
      </c>
      <c r="C436" s="100">
        <f>base1!G239</f>
        <v>6</v>
      </c>
      <c r="D436" s="100">
        <f>base1!H239</f>
        <v>3</v>
      </c>
      <c r="E436" s="100">
        <f>base1!I239</f>
        <v>4</v>
      </c>
      <c r="F436" s="100">
        <f>base1!J239</f>
        <v>12</v>
      </c>
      <c r="G436" s="100">
        <f>base1!K239</f>
        <v>16</v>
      </c>
      <c r="H436" s="100">
        <f>base1!L239</f>
        <v>18</v>
      </c>
      <c r="V436" s="159">
        <v>435</v>
      </c>
      <c r="W436" s="159" t="s">
        <v>404</v>
      </c>
      <c r="X436" s="159">
        <v>2</v>
      </c>
      <c r="Z436" s="159">
        <v>1</v>
      </c>
    </row>
    <row r="437" spans="1:26" ht="15.75" thickBot="1">
      <c r="A437" s="6" t="s">
        <v>58</v>
      </c>
      <c r="B437" s="100">
        <f>base1!F240</f>
        <v>7</v>
      </c>
      <c r="C437" s="100">
        <f>base1!G240</f>
        <v>6</v>
      </c>
      <c r="D437" s="100">
        <f>base1!H240</f>
        <v>14</v>
      </c>
      <c r="E437" s="100">
        <f>base1!I240</f>
        <v>2</v>
      </c>
      <c r="F437" s="100">
        <f>base1!J240</f>
        <v>15</v>
      </c>
      <c r="G437" s="100">
        <f>base1!K240</f>
        <v>17</v>
      </c>
      <c r="H437" s="100">
        <f>base1!L240</f>
        <v>19</v>
      </c>
      <c r="V437" s="159">
        <v>436</v>
      </c>
      <c r="W437" s="159" t="s">
        <v>404</v>
      </c>
      <c r="X437" s="159">
        <v>2</v>
      </c>
      <c r="Z437" s="159">
        <v>1</v>
      </c>
    </row>
    <row r="438" spans="1:26" ht="15.75" thickBot="1">
      <c r="A438" s="6" t="s">
        <v>58</v>
      </c>
      <c r="B438" s="100">
        <f>base1!F241</f>
        <v>9</v>
      </c>
      <c r="C438" s="100">
        <f>base1!G241</f>
        <v>6</v>
      </c>
      <c r="D438" s="100">
        <f>base1!H241</f>
        <v>3</v>
      </c>
      <c r="E438" s="100">
        <f>base1!I241</f>
        <v>4</v>
      </c>
      <c r="F438" s="100">
        <f>base1!J241</f>
        <v>15</v>
      </c>
      <c r="G438" s="100">
        <f>base1!K241</f>
        <v>17</v>
      </c>
      <c r="H438" s="100">
        <f>base1!L241</f>
        <v>19</v>
      </c>
      <c r="V438" s="159">
        <v>437</v>
      </c>
      <c r="W438" s="159" t="s">
        <v>404</v>
      </c>
      <c r="X438" s="159">
        <v>2</v>
      </c>
      <c r="Z438" s="159">
        <v>1</v>
      </c>
    </row>
    <row r="439" spans="1:26" ht="15.75" thickBot="1">
      <c r="A439" s="6" t="s">
        <v>58</v>
      </c>
      <c r="B439" s="100">
        <f>base1!F242</f>
        <v>6</v>
      </c>
      <c r="C439" s="100">
        <f>base1!G242</f>
        <v>14</v>
      </c>
      <c r="D439" s="100">
        <f>base1!H242</f>
        <v>3</v>
      </c>
      <c r="E439" s="100">
        <f>base1!I242</f>
        <v>15</v>
      </c>
      <c r="F439" s="100">
        <f>base1!J242</f>
        <v>16</v>
      </c>
      <c r="G439" s="100">
        <f>base1!K242</f>
        <v>17</v>
      </c>
      <c r="H439" s="100">
        <f>base1!L242</f>
        <v>19</v>
      </c>
      <c r="V439" s="159">
        <v>438</v>
      </c>
      <c r="W439" s="159" t="s">
        <v>404</v>
      </c>
      <c r="X439" s="159">
        <v>2</v>
      </c>
      <c r="Z439" s="159">
        <v>1</v>
      </c>
    </row>
    <row r="440" spans="1:26" ht="15.75" thickBot="1">
      <c r="A440" s="6" t="s">
        <v>58</v>
      </c>
      <c r="B440" s="100">
        <f>base1!F243</f>
        <v>1</v>
      </c>
      <c r="C440" s="100">
        <f>base1!G243</f>
        <v>6</v>
      </c>
      <c r="D440" s="100">
        <f>base1!H243</f>
        <v>12</v>
      </c>
      <c r="E440" s="100">
        <f>base1!I243</f>
        <v>2</v>
      </c>
      <c r="F440" s="100">
        <f>base1!J243</f>
        <v>16</v>
      </c>
      <c r="G440" s="100">
        <f>base1!K243</f>
        <v>17</v>
      </c>
      <c r="H440" s="100">
        <f>base1!L243</f>
        <v>19</v>
      </c>
      <c r="V440" s="159">
        <v>439</v>
      </c>
      <c r="W440" s="159" t="s">
        <v>404</v>
      </c>
      <c r="X440" s="159">
        <v>2</v>
      </c>
      <c r="Z440" s="159">
        <v>1</v>
      </c>
    </row>
    <row r="441" spans="1:26" ht="15.75" thickBot="1">
      <c r="A441" s="6" t="s">
        <v>58</v>
      </c>
      <c r="B441" s="100">
        <f>base1!F244</f>
        <v>6</v>
      </c>
      <c r="C441" s="100">
        <f>base1!G244</f>
        <v>14</v>
      </c>
      <c r="D441" s="100">
        <f>base1!H244</f>
        <v>3</v>
      </c>
      <c r="E441" s="100">
        <f>base1!I244</f>
        <v>2</v>
      </c>
      <c r="F441" s="100">
        <f>base1!J244</f>
        <v>16</v>
      </c>
      <c r="G441" s="100">
        <f>base1!K244</f>
        <v>17</v>
      </c>
      <c r="H441" s="100">
        <f>base1!L244</f>
        <v>19</v>
      </c>
      <c r="V441" s="159">
        <v>440</v>
      </c>
      <c r="W441" s="159" t="s">
        <v>404</v>
      </c>
      <c r="X441" s="159">
        <v>2</v>
      </c>
      <c r="Z441" s="159">
        <v>1</v>
      </c>
    </row>
    <row r="442" spans="1:26" ht="15.75" thickBot="1">
      <c r="A442" s="6" t="s">
        <v>58</v>
      </c>
      <c r="B442" s="100">
        <f>base1!R195</f>
        <v>7</v>
      </c>
      <c r="C442" s="100">
        <f>base1!S195</f>
        <v>10</v>
      </c>
      <c r="D442" s="100">
        <f>base1!T195</f>
        <v>2</v>
      </c>
      <c r="E442" s="100">
        <f>base1!U195</f>
        <v>5</v>
      </c>
      <c r="F442" s="100">
        <f>base1!V195</f>
        <v>16</v>
      </c>
      <c r="G442" s="100">
        <f>base1!W195</f>
        <v>18</v>
      </c>
      <c r="H442" s="100">
        <f>base1!X195</f>
        <v>20</v>
      </c>
      <c r="V442" s="159">
        <v>441</v>
      </c>
      <c r="W442" s="159" t="s">
        <v>404</v>
      </c>
      <c r="X442" s="159">
        <v>2</v>
      </c>
      <c r="Z442" s="159">
        <v>1</v>
      </c>
    </row>
    <row r="443" spans="1:26" ht="15.75" thickBot="1">
      <c r="A443" s="6" t="s">
        <v>58</v>
      </c>
      <c r="B443" s="100">
        <f>base1!R196</f>
        <v>1</v>
      </c>
      <c r="C443" s="100">
        <f>base1!S196</f>
        <v>8</v>
      </c>
      <c r="D443" s="100">
        <f>base1!T196</f>
        <v>12</v>
      </c>
      <c r="E443" s="100">
        <f>base1!U196</f>
        <v>13</v>
      </c>
      <c r="F443" s="100">
        <f>base1!V196</f>
        <v>16</v>
      </c>
      <c r="G443" s="100">
        <f>base1!W196</f>
        <v>18</v>
      </c>
      <c r="H443" s="100">
        <f>base1!X196</f>
        <v>20</v>
      </c>
      <c r="V443" s="159">
        <v>442</v>
      </c>
      <c r="W443" s="159" t="s">
        <v>404</v>
      </c>
      <c r="X443" s="159">
        <v>2</v>
      </c>
      <c r="Z443" s="159">
        <v>1</v>
      </c>
    </row>
    <row r="444" spans="1:26" ht="15.75" thickBot="1">
      <c r="A444" s="6" t="s">
        <v>58</v>
      </c>
      <c r="B444" s="100">
        <f>base1!R197</f>
        <v>4</v>
      </c>
      <c r="C444" s="100">
        <f>base1!S197</f>
        <v>8</v>
      </c>
      <c r="D444" s="100">
        <f>base1!T197</f>
        <v>12</v>
      </c>
      <c r="E444" s="100">
        <f>base1!U197</f>
        <v>13</v>
      </c>
      <c r="F444" s="100">
        <f>base1!V197</f>
        <v>16</v>
      </c>
      <c r="G444" s="100">
        <f>base1!W197</f>
        <v>18</v>
      </c>
      <c r="H444" s="100">
        <f>base1!X197</f>
        <v>20</v>
      </c>
      <c r="V444" s="159">
        <v>443</v>
      </c>
      <c r="W444" s="159" t="s">
        <v>404</v>
      </c>
      <c r="X444" s="159">
        <v>2</v>
      </c>
      <c r="Z444" s="159">
        <v>1</v>
      </c>
    </row>
    <row r="445" spans="1:26" ht="15.75" thickBot="1">
      <c r="A445" s="6" t="s">
        <v>58</v>
      </c>
      <c r="B445" s="100">
        <f>base1!R198</f>
        <v>9</v>
      </c>
      <c r="C445" s="100">
        <f>base1!S198</f>
        <v>1</v>
      </c>
      <c r="D445" s="100">
        <f>base1!T198</f>
        <v>5</v>
      </c>
      <c r="E445" s="100">
        <f>base1!U198</f>
        <v>4</v>
      </c>
      <c r="F445" s="100">
        <f>base1!V198</f>
        <v>13</v>
      </c>
      <c r="G445" s="100">
        <f>base1!W198</f>
        <v>18</v>
      </c>
      <c r="H445" s="100">
        <f>base1!X198</f>
        <v>20</v>
      </c>
      <c r="V445" s="159">
        <v>444</v>
      </c>
      <c r="W445" s="159" t="s">
        <v>404</v>
      </c>
      <c r="X445" s="159">
        <v>2</v>
      </c>
      <c r="Z445" s="159">
        <v>1</v>
      </c>
    </row>
    <row r="446" spans="1:26" ht="15.75" thickBot="1">
      <c r="A446" s="6" t="s">
        <v>58</v>
      </c>
      <c r="B446" s="100">
        <f>base1!R199</f>
        <v>5</v>
      </c>
      <c r="C446" s="100">
        <f>base1!S199</f>
        <v>1</v>
      </c>
      <c r="D446" s="100">
        <f>base1!T199</f>
        <v>12</v>
      </c>
      <c r="E446" s="100">
        <f>base1!U199</f>
        <v>13</v>
      </c>
      <c r="F446" s="100">
        <f>base1!V199</f>
        <v>16</v>
      </c>
      <c r="G446" s="100">
        <f>base1!W199</f>
        <v>18</v>
      </c>
      <c r="H446" s="100">
        <f>base1!X199</f>
        <v>20</v>
      </c>
      <c r="V446" s="159">
        <v>445</v>
      </c>
      <c r="W446" s="159" t="s">
        <v>404</v>
      </c>
      <c r="X446" s="159">
        <v>2</v>
      </c>
      <c r="Z446" s="159">
        <v>1</v>
      </c>
    </row>
    <row r="447" spans="1:26" ht="15.75" thickBot="1">
      <c r="A447" s="6" t="s">
        <v>58</v>
      </c>
      <c r="B447" s="100">
        <f>base1!R200</f>
        <v>2</v>
      </c>
      <c r="C447" s="100">
        <f>base1!S200</f>
        <v>4</v>
      </c>
      <c r="D447" s="100">
        <f>base1!T200</f>
        <v>12</v>
      </c>
      <c r="E447" s="100">
        <f>base1!U200</f>
        <v>15</v>
      </c>
      <c r="F447" s="100">
        <f>base1!V200</f>
        <v>13</v>
      </c>
      <c r="G447" s="100">
        <f>base1!W200</f>
        <v>18</v>
      </c>
      <c r="H447" s="100">
        <f>base1!X200</f>
        <v>20</v>
      </c>
      <c r="V447" s="159">
        <v>446</v>
      </c>
      <c r="W447" s="159" t="s">
        <v>404</v>
      </c>
      <c r="X447" s="159">
        <v>2</v>
      </c>
      <c r="Z447" s="159">
        <v>1</v>
      </c>
    </row>
    <row r="448" spans="1:26" ht="15.75" thickBot="1">
      <c r="A448" s="6" t="s">
        <v>58</v>
      </c>
      <c r="B448" s="100">
        <f>base1!R201</f>
        <v>11</v>
      </c>
      <c r="C448" s="100">
        <f>base1!S201</f>
        <v>7</v>
      </c>
      <c r="D448" s="100">
        <f>base1!T201</f>
        <v>6</v>
      </c>
      <c r="E448" s="100">
        <f>base1!U201</f>
        <v>14</v>
      </c>
      <c r="F448" s="100">
        <f>base1!V201</f>
        <v>16</v>
      </c>
      <c r="G448" s="100">
        <f>base1!W201</f>
        <v>18</v>
      </c>
      <c r="H448" s="100">
        <f>base1!X201</f>
        <v>20</v>
      </c>
      <c r="V448" s="159">
        <v>447</v>
      </c>
      <c r="W448" s="159" t="s">
        <v>404</v>
      </c>
      <c r="X448" s="159">
        <v>2</v>
      </c>
      <c r="Z448" s="159">
        <v>1</v>
      </c>
    </row>
    <row r="449" spans="1:26" ht="15.75" thickBot="1">
      <c r="A449" s="6" t="s">
        <v>58</v>
      </c>
      <c r="B449" s="100">
        <f>base1!R202</f>
        <v>3</v>
      </c>
      <c r="C449" s="100">
        <f>base1!S202</f>
        <v>6</v>
      </c>
      <c r="D449" s="100">
        <f>base1!T202</f>
        <v>9</v>
      </c>
      <c r="E449" s="100">
        <f>base1!U202</f>
        <v>2</v>
      </c>
      <c r="F449" s="100">
        <f>base1!V202</f>
        <v>5</v>
      </c>
      <c r="G449" s="100">
        <f>base1!W202</f>
        <v>18</v>
      </c>
      <c r="H449" s="100">
        <f>base1!X202</f>
        <v>20</v>
      </c>
      <c r="V449" s="159">
        <v>448</v>
      </c>
      <c r="W449" s="159" t="s">
        <v>404</v>
      </c>
      <c r="X449" s="159">
        <v>2</v>
      </c>
      <c r="Z449" s="159">
        <v>1</v>
      </c>
    </row>
    <row r="450" spans="1:26" ht="15.75" thickBot="1">
      <c r="A450" s="6" t="s">
        <v>58</v>
      </c>
      <c r="B450" s="100">
        <f>base1!R203</f>
        <v>10</v>
      </c>
      <c r="C450" s="100">
        <f>base1!S203</f>
        <v>9</v>
      </c>
      <c r="D450" s="100">
        <f>base1!T203</f>
        <v>7</v>
      </c>
      <c r="E450" s="100">
        <f>base1!U203</f>
        <v>3</v>
      </c>
      <c r="F450" s="100">
        <f>base1!V203</f>
        <v>5</v>
      </c>
      <c r="G450" s="100">
        <f>base1!W203</f>
        <v>18</v>
      </c>
      <c r="H450" s="100">
        <f>base1!X203</f>
        <v>20</v>
      </c>
      <c r="V450" s="159">
        <v>449</v>
      </c>
      <c r="W450" s="159" t="s">
        <v>404</v>
      </c>
      <c r="X450" s="159">
        <v>2</v>
      </c>
      <c r="Z450" s="159">
        <v>1</v>
      </c>
    </row>
    <row r="451" spans="1:26" ht="15.75" thickBot="1">
      <c r="A451" s="6" t="s">
        <v>58</v>
      </c>
      <c r="B451" s="100">
        <f>base1!R204</f>
        <v>7</v>
      </c>
      <c r="C451" s="100">
        <f>base1!S204</f>
        <v>13</v>
      </c>
      <c r="D451" s="100">
        <f>base1!T204</f>
        <v>12</v>
      </c>
      <c r="E451" s="100">
        <f>base1!U204</f>
        <v>9</v>
      </c>
      <c r="F451" s="100">
        <f>base1!V204</f>
        <v>16</v>
      </c>
      <c r="G451" s="100">
        <f>base1!W204</f>
        <v>18</v>
      </c>
      <c r="H451" s="100">
        <f>base1!X204</f>
        <v>20</v>
      </c>
      <c r="V451" s="159">
        <v>450</v>
      </c>
      <c r="W451" s="159" t="s">
        <v>404</v>
      </c>
      <c r="X451" s="159">
        <v>2</v>
      </c>
      <c r="Z451" s="159">
        <v>1</v>
      </c>
    </row>
    <row r="452" spans="1:26" ht="15.75" thickBot="1">
      <c r="A452" s="6" t="s">
        <v>58</v>
      </c>
      <c r="B452" s="100">
        <f>base1!R205</f>
        <v>6</v>
      </c>
      <c r="C452" s="100">
        <f>base1!S205</f>
        <v>7</v>
      </c>
      <c r="D452" s="100">
        <f>base1!T205</f>
        <v>9</v>
      </c>
      <c r="E452" s="100">
        <f>base1!U205</f>
        <v>2</v>
      </c>
      <c r="F452" s="100">
        <f>base1!V205</f>
        <v>5</v>
      </c>
      <c r="G452" s="100">
        <f>base1!W205</f>
        <v>18</v>
      </c>
      <c r="H452" s="100">
        <f>base1!X205</f>
        <v>20</v>
      </c>
      <c r="V452" s="159">
        <v>451</v>
      </c>
      <c r="W452" s="159" t="s">
        <v>404</v>
      </c>
      <c r="X452" s="159">
        <v>2</v>
      </c>
      <c r="Z452" s="159">
        <v>1</v>
      </c>
    </row>
    <row r="453" spans="1:26" ht="15.75" thickBot="1">
      <c r="A453" s="6" t="s">
        <v>58</v>
      </c>
      <c r="B453" s="100">
        <f>base1!R206</f>
        <v>3</v>
      </c>
      <c r="C453" s="100">
        <f>base1!S206</f>
        <v>6</v>
      </c>
      <c r="D453" s="100">
        <f>base1!T206</f>
        <v>9</v>
      </c>
      <c r="E453" s="100">
        <f>base1!U206</f>
        <v>10</v>
      </c>
      <c r="F453" s="100">
        <f>base1!V206</f>
        <v>20</v>
      </c>
      <c r="G453" s="100">
        <f>base1!W206</f>
        <v>18</v>
      </c>
      <c r="H453" s="100">
        <f>base1!X206</f>
        <v>16</v>
      </c>
      <c r="V453" s="159">
        <v>452</v>
      </c>
      <c r="W453" s="159" t="s">
        <v>404</v>
      </c>
      <c r="X453" s="159">
        <v>2</v>
      </c>
      <c r="Z453" s="159">
        <v>1</v>
      </c>
    </row>
    <row r="454" spans="1:26" ht="15.75" thickBot="1">
      <c r="A454" s="6" t="s">
        <v>58</v>
      </c>
      <c r="B454" s="100">
        <f>base1!R207</f>
        <v>6</v>
      </c>
      <c r="C454" s="100">
        <f>base1!S207</f>
        <v>1</v>
      </c>
      <c r="D454" s="100">
        <f>base1!T207</f>
        <v>12</v>
      </c>
      <c r="E454" s="100">
        <f>base1!U207</f>
        <v>3</v>
      </c>
      <c r="F454" s="100">
        <f>base1!V207</f>
        <v>5</v>
      </c>
      <c r="G454" s="100">
        <f>base1!W207</f>
        <v>19</v>
      </c>
      <c r="H454" s="100">
        <f>base1!X207</f>
        <v>17</v>
      </c>
      <c r="V454" s="159">
        <v>453</v>
      </c>
      <c r="W454" s="159" t="s">
        <v>404</v>
      </c>
      <c r="X454" s="159">
        <v>2</v>
      </c>
      <c r="Z454" s="159">
        <v>1</v>
      </c>
    </row>
    <row r="455" spans="1:26" ht="15.75" thickBot="1">
      <c r="A455" s="6" t="s">
        <v>58</v>
      </c>
      <c r="B455" s="100">
        <f>base1!R208</f>
        <v>6</v>
      </c>
      <c r="C455" s="100">
        <f>base1!S208</f>
        <v>11</v>
      </c>
      <c r="D455" s="100">
        <f>base1!T208</f>
        <v>9</v>
      </c>
      <c r="E455" s="100">
        <f>base1!U208</f>
        <v>2</v>
      </c>
      <c r="F455" s="100">
        <f>base1!V208</f>
        <v>16</v>
      </c>
      <c r="G455" s="100">
        <f>base1!W208</f>
        <v>19</v>
      </c>
      <c r="H455" s="100">
        <f>base1!X208</f>
        <v>17</v>
      </c>
      <c r="V455" s="159">
        <v>454</v>
      </c>
      <c r="W455" s="159" t="s">
        <v>404</v>
      </c>
      <c r="X455" s="159">
        <v>2</v>
      </c>
      <c r="Z455" s="159">
        <v>1</v>
      </c>
    </row>
    <row r="456" spans="1:26" ht="15.75" thickBot="1">
      <c r="A456" s="6" t="s">
        <v>58</v>
      </c>
      <c r="B456" s="100">
        <f>base1!R209</f>
        <v>3</v>
      </c>
      <c r="C456" s="100">
        <f>base1!S209</f>
        <v>2</v>
      </c>
      <c r="D456" s="100">
        <f>base1!T209</f>
        <v>4</v>
      </c>
      <c r="E456" s="100">
        <f>base1!U209</f>
        <v>12</v>
      </c>
      <c r="F456" s="100">
        <f>base1!V209</f>
        <v>16</v>
      </c>
      <c r="G456" s="100">
        <f>base1!W209</f>
        <v>18</v>
      </c>
      <c r="H456" s="100">
        <f>base1!X209</f>
        <v>20</v>
      </c>
      <c r="V456" s="159">
        <v>455</v>
      </c>
      <c r="W456" s="159" t="s">
        <v>404</v>
      </c>
      <c r="X456" s="159">
        <v>2</v>
      </c>
      <c r="Z456" s="159">
        <v>1</v>
      </c>
    </row>
    <row r="457" spans="1:26" ht="15.75" thickBot="1">
      <c r="A457" s="6" t="s">
        <v>58</v>
      </c>
      <c r="B457" s="100">
        <f>base1!R210</f>
        <v>14</v>
      </c>
      <c r="C457" s="100">
        <f>base1!S210</f>
        <v>5</v>
      </c>
      <c r="D457" s="100">
        <f>base1!T210</f>
        <v>7</v>
      </c>
      <c r="E457" s="100">
        <f>base1!U210</f>
        <v>15</v>
      </c>
      <c r="F457" s="100">
        <f>base1!V210</f>
        <v>16</v>
      </c>
      <c r="G457" s="100">
        <f>base1!W210</f>
        <v>18</v>
      </c>
      <c r="H457" s="100">
        <f>base1!X210</f>
        <v>20</v>
      </c>
      <c r="V457" s="159">
        <v>456</v>
      </c>
      <c r="W457" s="159" t="s">
        <v>404</v>
      </c>
      <c r="X457" s="159">
        <v>2</v>
      </c>
      <c r="Z457" s="159">
        <v>1</v>
      </c>
    </row>
    <row r="458" spans="1:26" ht="15.75" thickBot="1">
      <c r="A458" s="6" t="s">
        <v>58</v>
      </c>
      <c r="B458" s="100">
        <f>base1!R211</f>
        <v>6</v>
      </c>
      <c r="C458" s="100">
        <f>base1!S211</f>
        <v>5</v>
      </c>
      <c r="D458" s="100">
        <f>base1!T211</f>
        <v>15</v>
      </c>
      <c r="E458" s="100">
        <f>base1!U211</f>
        <v>14</v>
      </c>
      <c r="F458" s="100">
        <f>base1!V211</f>
        <v>16</v>
      </c>
      <c r="G458" s="100">
        <f>base1!W211</f>
        <v>18</v>
      </c>
      <c r="H458" s="100">
        <f>base1!X211</f>
        <v>20</v>
      </c>
      <c r="V458" s="159">
        <v>457</v>
      </c>
      <c r="W458" s="159" t="s">
        <v>404</v>
      </c>
      <c r="X458" s="159">
        <v>2</v>
      </c>
      <c r="Z458" s="159">
        <v>1</v>
      </c>
    </row>
    <row r="459" spans="1:26" ht="15.75" thickBot="1">
      <c r="A459" s="6" t="s">
        <v>58</v>
      </c>
      <c r="B459" s="100">
        <f>base1!R212</f>
        <v>1</v>
      </c>
      <c r="C459" s="100">
        <f>base1!S212</f>
        <v>3</v>
      </c>
      <c r="D459" s="100">
        <f>base1!T212</f>
        <v>5</v>
      </c>
      <c r="E459" s="100">
        <f>base1!U212</f>
        <v>15</v>
      </c>
      <c r="F459" s="100">
        <f>base1!V212</f>
        <v>16</v>
      </c>
      <c r="G459" s="100">
        <f>base1!W212</f>
        <v>18</v>
      </c>
      <c r="H459" s="100">
        <f>base1!X212</f>
        <v>20</v>
      </c>
      <c r="V459" s="159">
        <v>458</v>
      </c>
      <c r="W459" s="159" t="s">
        <v>404</v>
      </c>
      <c r="X459" s="159">
        <v>2</v>
      </c>
      <c r="Z459" s="159">
        <v>1</v>
      </c>
    </row>
    <row r="460" spans="1:26" ht="15.75" thickBot="1">
      <c r="A460" s="6" t="s">
        <v>58</v>
      </c>
      <c r="B460" s="100">
        <f>base1!R213</f>
        <v>3</v>
      </c>
      <c r="C460" s="100">
        <f>base1!S213</f>
        <v>6</v>
      </c>
      <c r="D460" s="100">
        <f>base1!T213</f>
        <v>2</v>
      </c>
      <c r="E460" s="100">
        <f>base1!U213</f>
        <v>12</v>
      </c>
      <c r="F460" s="100">
        <f>base1!V213</f>
        <v>16</v>
      </c>
      <c r="G460" s="100">
        <f>base1!W213</f>
        <v>18</v>
      </c>
      <c r="H460" s="100">
        <f>base1!X213</f>
        <v>20</v>
      </c>
      <c r="V460" s="159">
        <v>459</v>
      </c>
      <c r="W460" s="159" t="s">
        <v>404</v>
      </c>
      <c r="X460" s="159">
        <v>2</v>
      </c>
      <c r="Z460" s="159">
        <v>1</v>
      </c>
    </row>
    <row r="461" spans="1:26" ht="15.75" thickBot="1">
      <c r="A461" s="6" t="s">
        <v>58</v>
      </c>
      <c r="B461" s="100">
        <f>base1!R214</f>
        <v>3</v>
      </c>
      <c r="C461" s="100">
        <f>base1!S214</f>
        <v>4</v>
      </c>
      <c r="D461" s="100">
        <f>base1!T214</f>
        <v>2</v>
      </c>
      <c r="E461" s="100">
        <f>base1!U214</f>
        <v>12</v>
      </c>
      <c r="F461" s="100">
        <f>base1!V214</f>
        <v>16</v>
      </c>
      <c r="G461" s="100">
        <f>base1!W214</f>
        <v>18</v>
      </c>
      <c r="H461" s="100">
        <f>base1!X214</f>
        <v>20</v>
      </c>
      <c r="V461" s="159">
        <v>460</v>
      </c>
      <c r="W461" s="159" t="s">
        <v>404</v>
      </c>
      <c r="X461" s="159">
        <v>2</v>
      </c>
      <c r="Z461" s="159">
        <v>1</v>
      </c>
    </row>
    <row r="462" spans="1:26" ht="15.75" thickBot="1">
      <c r="A462" s="6" t="s">
        <v>58</v>
      </c>
      <c r="B462" s="100">
        <f>base1!R215</f>
        <v>3</v>
      </c>
      <c r="C462" s="100">
        <f>base1!S215</f>
        <v>2</v>
      </c>
      <c r="D462" s="100">
        <f>base1!T215</f>
        <v>4</v>
      </c>
      <c r="E462" s="100">
        <f>base1!U215</f>
        <v>12</v>
      </c>
      <c r="F462" s="100">
        <f>base1!V215</f>
        <v>16</v>
      </c>
      <c r="G462" s="100">
        <f>base1!W215</f>
        <v>18</v>
      </c>
      <c r="H462" s="100">
        <f>base1!X215</f>
        <v>20</v>
      </c>
      <c r="V462" s="159">
        <v>461</v>
      </c>
      <c r="W462" s="159" t="s">
        <v>404</v>
      </c>
      <c r="X462" s="159">
        <v>2</v>
      </c>
      <c r="Z462" s="159">
        <v>1</v>
      </c>
    </row>
    <row r="463" spans="1:26" ht="15.75" thickBot="1">
      <c r="A463" s="6" t="s">
        <v>58</v>
      </c>
      <c r="B463" s="100">
        <f>base1!R216</f>
        <v>1</v>
      </c>
      <c r="C463" s="100">
        <f>base1!S216</f>
        <v>2</v>
      </c>
      <c r="D463" s="100">
        <f>base1!T216</f>
        <v>4</v>
      </c>
      <c r="E463" s="100">
        <f>base1!U216</f>
        <v>12</v>
      </c>
      <c r="F463" s="100">
        <f>base1!V216</f>
        <v>16</v>
      </c>
      <c r="G463" s="100">
        <f>base1!W216</f>
        <v>18</v>
      </c>
      <c r="H463" s="100">
        <f>base1!X216</f>
        <v>20</v>
      </c>
      <c r="V463" s="159">
        <v>462</v>
      </c>
      <c r="W463" s="159" t="s">
        <v>404</v>
      </c>
      <c r="X463" s="159">
        <v>2</v>
      </c>
      <c r="Z463" s="159">
        <v>1</v>
      </c>
    </row>
    <row r="464" spans="1:26" ht="15.75" thickBot="1">
      <c r="A464" s="6" t="s">
        <v>58</v>
      </c>
      <c r="B464" s="100">
        <f>base1!R217</f>
        <v>3</v>
      </c>
      <c r="C464" s="100">
        <f>base1!S217</f>
        <v>2</v>
      </c>
      <c r="D464" s="100">
        <f>base1!T217</f>
        <v>4</v>
      </c>
      <c r="E464" s="100">
        <f>base1!U217</f>
        <v>12</v>
      </c>
      <c r="F464" s="100">
        <f>base1!V217</f>
        <v>16</v>
      </c>
      <c r="G464" s="100">
        <f>base1!W217</f>
        <v>18</v>
      </c>
      <c r="H464" s="100">
        <f>base1!X217</f>
        <v>20</v>
      </c>
      <c r="V464" s="159">
        <v>463</v>
      </c>
      <c r="W464" s="159" t="s">
        <v>404</v>
      </c>
      <c r="X464" s="159">
        <v>2</v>
      </c>
      <c r="Z464" s="159">
        <v>1</v>
      </c>
    </row>
    <row r="465" spans="1:26" ht="15.75" thickBot="1">
      <c r="A465" s="6" t="s">
        <v>58</v>
      </c>
      <c r="B465" s="100">
        <f>base1!R218</f>
        <v>3</v>
      </c>
      <c r="C465" s="100">
        <f>base1!S218</f>
        <v>14</v>
      </c>
      <c r="D465" s="100">
        <f>base1!T218</f>
        <v>2</v>
      </c>
      <c r="E465" s="100">
        <f>base1!U218</f>
        <v>15</v>
      </c>
      <c r="F465" s="100">
        <f>base1!V218</f>
        <v>16</v>
      </c>
      <c r="G465" s="100">
        <f>base1!W218</f>
        <v>18</v>
      </c>
      <c r="H465" s="100">
        <f>base1!X218</f>
        <v>20</v>
      </c>
      <c r="V465" s="159">
        <v>464</v>
      </c>
      <c r="W465" s="159" t="s">
        <v>404</v>
      </c>
      <c r="X465" s="159">
        <v>2</v>
      </c>
      <c r="Z465" s="159">
        <v>1</v>
      </c>
    </row>
    <row r="466" spans="1:26" ht="15.75" thickBot="1">
      <c r="A466" s="6" t="s">
        <v>58</v>
      </c>
      <c r="B466" s="100">
        <f>base1!R219</f>
        <v>8</v>
      </c>
      <c r="C466" s="100">
        <f>base1!S219</f>
        <v>4</v>
      </c>
      <c r="D466" s="100">
        <f>base1!T219</f>
        <v>2</v>
      </c>
      <c r="E466" s="100">
        <f>base1!U219</f>
        <v>15</v>
      </c>
      <c r="F466" s="100">
        <f>base1!V219</f>
        <v>16</v>
      </c>
      <c r="G466" s="100">
        <f>base1!W219</f>
        <v>18</v>
      </c>
      <c r="H466" s="100">
        <f>base1!X219</f>
        <v>20</v>
      </c>
      <c r="V466" s="159">
        <v>465</v>
      </c>
      <c r="W466" s="159" t="s">
        <v>404</v>
      </c>
      <c r="X466" s="159">
        <v>2</v>
      </c>
      <c r="Z466" s="159">
        <v>1</v>
      </c>
    </row>
    <row r="467" spans="1:26" ht="15.75" thickBot="1">
      <c r="A467" s="6" t="s">
        <v>58</v>
      </c>
      <c r="B467" s="100">
        <f>base1!R220</f>
        <v>6</v>
      </c>
      <c r="C467" s="100">
        <f>base1!S220</f>
        <v>4</v>
      </c>
      <c r="D467" s="100">
        <f>base1!T220</f>
        <v>2</v>
      </c>
      <c r="E467" s="100">
        <f>base1!U220</f>
        <v>15</v>
      </c>
      <c r="F467" s="100">
        <f>base1!V220</f>
        <v>16</v>
      </c>
      <c r="G467" s="100">
        <f>base1!W220</f>
        <v>18</v>
      </c>
      <c r="H467" s="100">
        <f>base1!X220</f>
        <v>20</v>
      </c>
      <c r="V467" s="159">
        <v>466</v>
      </c>
      <c r="W467" s="159" t="s">
        <v>404</v>
      </c>
      <c r="X467" s="159">
        <v>2</v>
      </c>
      <c r="Z467" s="159">
        <v>1</v>
      </c>
    </row>
    <row r="468" spans="1:26" ht="15.75" thickBot="1">
      <c r="A468" s="6" t="s">
        <v>58</v>
      </c>
      <c r="B468" s="100">
        <f>base1!R221</f>
        <v>5</v>
      </c>
      <c r="C468" s="100">
        <f>base1!S221</f>
        <v>12</v>
      </c>
      <c r="D468" s="100">
        <f>base1!T221</f>
        <v>2</v>
      </c>
      <c r="E468" s="100">
        <f>base1!U221</f>
        <v>15</v>
      </c>
      <c r="F468" s="100">
        <f>base1!V221</f>
        <v>16</v>
      </c>
      <c r="G468" s="100">
        <f>base1!W221</f>
        <v>18</v>
      </c>
      <c r="H468" s="100">
        <f>base1!X221</f>
        <v>20</v>
      </c>
      <c r="V468" s="159">
        <v>467</v>
      </c>
      <c r="W468" s="159" t="s">
        <v>404</v>
      </c>
      <c r="X468" s="159">
        <v>2</v>
      </c>
      <c r="Z468" s="159">
        <v>1</v>
      </c>
    </row>
    <row r="469" spans="1:26" ht="15.75" thickBot="1">
      <c r="A469" s="6" t="s">
        <v>58</v>
      </c>
      <c r="B469" s="100">
        <f>base1!R222</f>
        <v>5</v>
      </c>
      <c r="C469" s="100">
        <f>base1!S222</f>
        <v>4</v>
      </c>
      <c r="D469" s="100">
        <f>base1!T222</f>
        <v>2</v>
      </c>
      <c r="E469" s="100">
        <f>base1!U222</f>
        <v>15</v>
      </c>
      <c r="F469" s="100">
        <f>base1!V222</f>
        <v>16</v>
      </c>
      <c r="G469" s="100">
        <f>base1!W222</f>
        <v>18</v>
      </c>
      <c r="H469" s="100">
        <f>base1!X222</f>
        <v>20</v>
      </c>
      <c r="V469" s="159">
        <v>468</v>
      </c>
      <c r="W469" s="159" t="s">
        <v>404</v>
      </c>
      <c r="X469" s="159">
        <v>2</v>
      </c>
      <c r="Z469" s="159">
        <v>1</v>
      </c>
    </row>
    <row r="470" spans="1:26" ht="15.75" thickBot="1">
      <c r="A470" s="6" t="s">
        <v>58</v>
      </c>
      <c r="B470" s="100">
        <f>base1!R223</f>
        <v>13</v>
      </c>
      <c r="C470" s="100">
        <f>base1!S223</f>
        <v>4</v>
      </c>
      <c r="D470" s="100">
        <f>base1!T223</f>
        <v>5</v>
      </c>
      <c r="E470" s="100">
        <f>base1!U223</f>
        <v>15</v>
      </c>
      <c r="F470" s="100">
        <f>base1!V223</f>
        <v>16</v>
      </c>
      <c r="G470" s="100">
        <f>base1!W223</f>
        <v>18</v>
      </c>
      <c r="H470" s="100">
        <f>base1!X223</f>
        <v>20</v>
      </c>
      <c r="V470" s="159">
        <v>469</v>
      </c>
      <c r="W470" s="159" t="s">
        <v>404</v>
      </c>
      <c r="X470" s="159">
        <v>2</v>
      </c>
      <c r="Z470" s="159">
        <v>1</v>
      </c>
    </row>
    <row r="471" spans="1:26" ht="15.75" thickBot="1">
      <c r="A471" s="6" t="s">
        <v>58</v>
      </c>
      <c r="B471" s="100">
        <f>base1!R224</f>
        <v>3</v>
      </c>
      <c r="C471" s="100">
        <f>base1!S224</f>
        <v>4</v>
      </c>
      <c r="D471" s="100">
        <f>base1!T224</f>
        <v>2</v>
      </c>
      <c r="E471" s="100">
        <f>base1!U224</f>
        <v>12</v>
      </c>
      <c r="F471" s="100">
        <f>base1!V224</f>
        <v>16</v>
      </c>
      <c r="G471" s="100">
        <f>base1!W224</f>
        <v>18</v>
      </c>
      <c r="H471" s="100">
        <f>base1!X224</f>
        <v>20</v>
      </c>
      <c r="V471" s="159">
        <v>470</v>
      </c>
      <c r="W471" s="159" t="s">
        <v>404</v>
      </c>
      <c r="X471" s="159">
        <v>2</v>
      </c>
      <c r="Z471" s="159">
        <v>1</v>
      </c>
    </row>
    <row r="472" spans="1:26" ht="15.75" thickBot="1">
      <c r="A472" s="6" t="s">
        <v>58</v>
      </c>
      <c r="B472" s="100">
        <f>base1!R225</f>
        <v>3</v>
      </c>
      <c r="C472" s="100">
        <f>base1!S225</f>
        <v>4</v>
      </c>
      <c r="D472" s="100">
        <f>base1!T225</f>
        <v>2</v>
      </c>
      <c r="E472" s="100">
        <f>base1!U225</f>
        <v>12</v>
      </c>
      <c r="F472" s="100">
        <f>base1!V225</f>
        <v>16</v>
      </c>
      <c r="G472" s="100">
        <f>base1!W225</f>
        <v>18</v>
      </c>
      <c r="H472" s="100">
        <f>base1!X225</f>
        <v>20</v>
      </c>
      <c r="V472" s="159">
        <v>471</v>
      </c>
      <c r="W472" s="159" t="s">
        <v>404</v>
      </c>
      <c r="X472" s="159">
        <v>2</v>
      </c>
      <c r="Z472" s="159">
        <v>1</v>
      </c>
    </row>
    <row r="473" spans="1:26" ht="15.75" thickBot="1">
      <c r="A473" s="6" t="s">
        <v>58</v>
      </c>
      <c r="B473" s="100">
        <f>base1!R226</f>
        <v>1</v>
      </c>
      <c r="C473" s="100">
        <f>base1!S226</f>
        <v>4</v>
      </c>
      <c r="D473" s="100">
        <f>base1!T226</f>
        <v>2</v>
      </c>
      <c r="E473" s="100">
        <f>base1!U226</f>
        <v>12</v>
      </c>
      <c r="F473" s="100">
        <f>base1!V226</f>
        <v>16</v>
      </c>
      <c r="G473" s="100">
        <f>base1!W226</f>
        <v>18</v>
      </c>
      <c r="H473" s="100">
        <f>base1!X226</f>
        <v>20</v>
      </c>
      <c r="V473" s="159">
        <v>472</v>
      </c>
      <c r="W473" s="159" t="s">
        <v>404</v>
      </c>
      <c r="X473" s="159">
        <v>2</v>
      </c>
      <c r="Z473" s="159">
        <v>1</v>
      </c>
    </row>
    <row r="474" spans="1:26" ht="15.75" thickBot="1">
      <c r="A474" s="6" t="s">
        <v>58</v>
      </c>
      <c r="B474" s="100">
        <f>base1!R227</f>
        <v>7</v>
      </c>
      <c r="C474" s="100">
        <f>base1!S227</f>
        <v>2</v>
      </c>
      <c r="D474" s="100">
        <f>base1!T227</f>
        <v>4</v>
      </c>
      <c r="E474" s="100">
        <f>base1!U227</f>
        <v>12</v>
      </c>
      <c r="F474" s="100">
        <f>base1!V227</f>
        <v>16</v>
      </c>
      <c r="G474" s="100">
        <f>base1!W227</f>
        <v>18</v>
      </c>
      <c r="H474" s="100">
        <f>base1!X227</f>
        <v>20</v>
      </c>
      <c r="V474" s="159">
        <v>473</v>
      </c>
      <c r="W474" s="159" t="s">
        <v>404</v>
      </c>
      <c r="X474" s="159">
        <v>2</v>
      </c>
      <c r="Z474" s="159">
        <v>1</v>
      </c>
    </row>
    <row r="475" spans="1:26" ht="15.75" thickBot="1">
      <c r="A475" s="6" t="s">
        <v>58</v>
      </c>
      <c r="B475" s="100">
        <f>base1!R228</f>
        <v>5</v>
      </c>
      <c r="C475" s="100">
        <f>base1!S228</f>
        <v>2</v>
      </c>
      <c r="D475" s="100">
        <f>base1!T228</f>
        <v>4</v>
      </c>
      <c r="E475" s="100">
        <f>base1!U228</f>
        <v>12</v>
      </c>
      <c r="F475" s="100">
        <f>base1!V228</f>
        <v>16</v>
      </c>
      <c r="G475" s="100">
        <f>base1!W228</f>
        <v>18</v>
      </c>
      <c r="H475" s="100">
        <f>base1!X228</f>
        <v>20</v>
      </c>
      <c r="V475" s="159">
        <v>474</v>
      </c>
      <c r="W475" s="159" t="s">
        <v>404</v>
      </c>
      <c r="X475" s="159">
        <v>2</v>
      </c>
      <c r="Z475" s="159">
        <v>1</v>
      </c>
    </row>
    <row r="476" spans="1:26" ht="15.75" thickBot="1">
      <c r="A476" s="6" t="s">
        <v>58</v>
      </c>
      <c r="B476" s="100">
        <f>base1!R229</f>
        <v>11</v>
      </c>
      <c r="C476" s="100">
        <f>base1!S229</f>
        <v>2</v>
      </c>
      <c r="D476" s="100">
        <f>base1!T229</f>
        <v>4</v>
      </c>
      <c r="E476" s="100">
        <f>base1!U229</f>
        <v>12</v>
      </c>
      <c r="F476" s="100">
        <f>base1!V229</f>
        <v>16</v>
      </c>
      <c r="G476" s="100">
        <f>base1!W229</f>
        <v>18</v>
      </c>
      <c r="H476" s="100">
        <f>base1!X229</f>
        <v>20</v>
      </c>
      <c r="V476" s="159">
        <v>475</v>
      </c>
      <c r="W476" s="159" t="s">
        <v>404</v>
      </c>
      <c r="X476" s="159">
        <v>2</v>
      </c>
      <c r="Z476" s="159">
        <v>1</v>
      </c>
    </row>
    <row r="477" spans="1:26" ht="15.75" thickBot="1">
      <c r="A477" s="6" t="s">
        <v>58</v>
      </c>
      <c r="B477" s="100">
        <f>base1!R230</f>
        <v>3</v>
      </c>
      <c r="C477" s="100">
        <f>base1!S230</f>
        <v>5</v>
      </c>
      <c r="D477" s="100">
        <f>base1!T230</f>
        <v>15</v>
      </c>
      <c r="E477" s="100">
        <f>base1!U230</f>
        <v>14</v>
      </c>
      <c r="F477" s="100">
        <f>base1!V230</f>
        <v>16</v>
      </c>
      <c r="G477" s="100">
        <f>base1!W230</f>
        <v>18</v>
      </c>
      <c r="H477" s="100">
        <f>base1!X230</f>
        <v>20</v>
      </c>
      <c r="V477" s="159">
        <v>476</v>
      </c>
      <c r="W477" s="159" t="s">
        <v>404</v>
      </c>
      <c r="X477" s="159">
        <v>2</v>
      </c>
      <c r="Z477" s="159">
        <v>1</v>
      </c>
    </row>
    <row r="478" spans="1:26" ht="15.75" thickBot="1">
      <c r="A478" s="6" t="s">
        <v>58</v>
      </c>
      <c r="B478" s="100">
        <f>base1!R231</f>
        <v>5</v>
      </c>
      <c r="C478" s="100">
        <f>base1!S231</f>
        <v>4</v>
      </c>
      <c r="D478" s="100">
        <f>base1!T231</f>
        <v>15</v>
      </c>
      <c r="E478" s="100">
        <f>base1!U231</f>
        <v>14</v>
      </c>
      <c r="F478" s="100">
        <f>base1!V231</f>
        <v>16</v>
      </c>
      <c r="G478" s="100">
        <f>base1!W231</f>
        <v>18</v>
      </c>
      <c r="H478" s="100">
        <f>base1!X231</f>
        <v>20</v>
      </c>
      <c r="V478" s="159">
        <v>477</v>
      </c>
      <c r="W478" s="159" t="s">
        <v>404</v>
      </c>
      <c r="X478" s="159">
        <v>2</v>
      </c>
      <c r="Z478" s="159">
        <v>1</v>
      </c>
    </row>
    <row r="479" spans="1:26" ht="15.75" thickBot="1">
      <c r="A479" s="6" t="s">
        <v>58</v>
      </c>
      <c r="B479" s="100">
        <f>base1!R232</f>
        <v>6</v>
      </c>
      <c r="C479" s="100">
        <f>base1!S232</f>
        <v>4</v>
      </c>
      <c r="D479" s="100">
        <f>base1!T232</f>
        <v>15</v>
      </c>
      <c r="E479" s="100">
        <f>base1!U232</f>
        <v>14</v>
      </c>
      <c r="F479" s="100">
        <f>base1!V232</f>
        <v>16</v>
      </c>
      <c r="G479" s="100">
        <f>base1!W232</f>
        <v>18</v>
      </c>
      <c r="H479" s="100">
        <f>base1!X232</f>
        <v>20</v>
      </c>
      <c r="V479" s="159">
        <v>478</v>
      </c>
      <c r="W479" s="159" t="s">
        <v>404</v>
      </c>
      <c r="X479" s="159">
        <v>2</v>
      </c>
      <c r="Z479" s="159">
        <v>1</v>
      </c>
    </row>
    <row r="480" spans="1:26" ht="15.75" thickBot="1">
      <c r="A480" s="6" t="s">
        <v>58</v>
      </c>
      <c r="B480" s="100">
        <f>base1!R233</f>
        <v>6</v>
      </c>
      <c r="C480" s="100">
        <f>base1!S233</f>
        <v>7</v>
      </c>
      <c r="D480" s="100">
        <f>base1!T233</f>
        <v>2</v>
      </c>
      <c r="E480" s="100">
        <f>base1!U233</f>
        <v>5</v>
      </c>
      <c r="F480" s="100">
        <f>base1!V233</f>
        <v>16</v>
      </c>
      <c r="G480" s="100">
        <f>base1!W233</f>
        <v>18</v>
      </c>
      <c r="H480" s="100">
        <f>base1!X233</f>
        <v>20</v>
      </c>
      <c r="V480" s="159">
        <v>479</v>
      </c>
      <c r="W480" s="159" t="s">
        <v>404</v>
      </c>
      <c r="X480" s="159">
        <v>2</v>
      </c>
      <c r="Z480" s="159">
        <v>1</v>
      </c>
    </row>
    <row r="481" spans="1:26" ht="15.75" thickBot="1">
      <c r="A481" s="6" t="s">
        <v>58</v>
      </c>
      <c r="B481" s="100">
        <f>base1!R234</f>
        <v>1</v>
      </c>
      <c r="C481" s="100">
        <f>base1!S234</f>
        <v>12</v>
      </c>
      <c r="D481" s="100">
        <f>base1!T234</f>
        <v>2</v>
      </c>
      <c r="E481" s="100">
        <f>base1!U234</f>
        <v>5</v>
      </c>
      <c r="F481" s="100">
        <f>base1!V234</f>
        <v>16</v>
      </c>
      <c r="G481" s="100">
        <f>base1!W234</f>
        <v>18</v>
      </c>
      <c r="H481" s="100">
        <f>base1!X234</f>
        <v>20</v>
      </c>
      <c r="V481" s="159">
        <v>480</v>
      </c>
      <c r="W481" s="159" t="s">
        <v>404</v>
      </c>
      <c r="X481" s="159">
        <v>2</v>
      </c>
      <c r="Z481" s="159">
        <v>1</v>
      </c>
    </row>
    <row r="482" spans="1:26" ht="15.75" thickBot="1">
      <c r="A482" s="6" t="s">
        <v>58</v>
      </c>
      <c r="B482" s="100">
        <f>base1!R235</f>
        <v>4</v>
      </c>
      <c r="C482" s="100">
        <f>base1!S235</f>
        <v>12</v>
      </c>
      <c r="D482" s="100">
        <f>base1!T235</f>
        <v>7</v>
      </c>
      <c r="E482" s="100">
        <f>base1!U235</f>
        <v>2</v>
      </c>
      <c r="F482" s="100">
        <f>base1!V235</f>
        <v>16</v>
      </c>
      <c r="G482" s="100">
        <f>base1!W235</f>
        <v>18</v>
      </c>
      <c r="H482" s="100">
        <f>base1!X235</f>
        <v>20</v>
      </c>
      <c r="V482" s="159">
        <v>481</v>
      </c>
      <c r="W482" s="159" t="s">
        <v>404</v>
      </c>
      <c r="X482" s="159">
        <v>2</v>
      </c>
      <c r="Z482" s="159">
        <v>1</v>
      </c>
    </row>
    <row r="483" spans="1:26" ht="15.75" thickBot="1">
      <c r="A483" s="6" t="s">
        <v>58</v>
      </c>
      <c r="B483" s="100">
        <f>base1!R236</f>
        <v>3</v>
      </c>
      <c r="C483" s="100">
        <f>base1!S236</f>
        <v>7</v>
      </c>
      <c r="D483" s="100">
        <f>base1!T236</f>
        <v>2</v>
      </c>
      <c r="E483" s="100">
        <f>base1!U236</f>
        <v>14</v>
      </c>
      <c r="F483" s="100">
        <f>base1!V236</f>
        <v>16</v>
      </c>
      <c r="G483" s="100">
        <f>base1!W236</f>
        <v>18</v>
      </c>
      <c r="H483" s="100">
        <f>base1!X236</f>
        <v>20</v>
      </c>
      <c r="V483" s="159">
        <v>482</v>
      </c>
      <c r="W483" s="159" t="s">
        <v>404</v>
      </c>
      <c r="X483" s="159">
        <v>2</v>
      </c>
      <c r="Z483" s="159">
        <v>1</v>
      </c>
    </row>
    <row r="484" spans="1:26" ht="15.75" thickBot="1">
      <c r="A484" s="6" t="s">
        <v>58</v>
      </c>
      <c r="B484" s="100">
        <f>base1!R237</f>
        <v>1</v>
      </c>
      <c r="C484" s="100">
        <f>base1!S237</f>
        <v>5</v>
      </c>
      <c r="D484" s="100">
        <f>base1!T237</f>
        <v>2</v>
      </c>
      <c r="E484" s="100">
        <f>base1!U237</f>
        <v>14</v>
      </c>
      <c r="F484" s="100">
        <f>base1!V237</f>
        <v>16</v>
      </c>
      <c r="G484" s="100">
        <f>base1!W237</f>
        <v>18</v>
      </c>
      <c r="H484" s="100">
        <f>base1!X237</f>
        <v>20</v>
      </c>
      <c r="V484" s="159">
        <v>483</v>
      </c>
      <c r="W484" s="159" t="s">
        <v>404</v>
      </c>
      <c r="X484" s="159">
        <v>2</v>
      </c>
      <c r="Z484" s="159">
        <v>1</v>
      </c>
    </row>
    <row r="485" spans="1:26" ht="15.75" thickBot="1">
      <c r="A485" s="6" t="s">
        <v>58</v>
      </c>
      <c r="B485" s="100">
        <f>base1!R238</f>
        <v>4</v>
      </c>
      <c r="C485" s="100">
        <f>base1!S238</f>
        <v>5</v>
      </c>
      <c r="D485" s="100">
        <f>base1!T238</f>
        <v>2</v>
      </c>
      <c r="E485" s="100">
        <f>base1!U238</f>
        <v>14</v>
      </c>
      <c r="F485" s="100">
        <f>base1!V238</f>
        <v>16</v>
      </c>
      <c r="G485" s="100">
        <f>base1!W238</f>
        <v>18</v>
      </c>
      <c r="H485" s="100">
        <f>base1!X238</f>
        <v>20</v>
      </c>
      <c r="V485" s="159">
        <v>484</v>
      </c>
      <c r="W485" s="159" t="s">
        <v>404</v>
      </c>
      <c r="X485" s="159">
        <v>2</v>
      </c>
      <c r="Z485" s="159">
        <v>1</v>
      </c>
    </row>
    <row r="486" spans="1:26" ht="15.75" thickBot="1">
      <c r="A486" s="6" t="s">
        <v>58</v>
      </c>
      <c r="B486" s="100">
        <f>base1!R239</f>
        <v>19</v>
      </c>
      <c r="C486" s="100">
        <f>base1!S239</f>
        <v>5</v>
      </c>
      <c r="D486" s="100">
        <f>base1!T239</f>
        <v>14</v>
      </c>
      <c r="E486" s="100">
        <f>base1!U239</f>
        <v>2</v>
      </c>
      <c r="F486" s="100">
        <f>base1!V239</f>
        <v>15</v>
      </c>
      <c r="G486" s="100">
        <f>base1!W239</f>
        <v>17</v>
      </c>
      <c r="H486" s="100">
        <f>base1!X239</f>
        <v>20</v>
      </c>
      <c r="V486" s="159">
        <v>485</v>
      </c>
      <c r="W486" s="159" t="s">
        <v>404</v>
      </c>
      <c r="X486" s="159">
        <v>2</v>
      </c>
      <c r="Z486" s="159">
        <v>1</v>
      </c>
    </row>
    <row r="487" spans="1:26" ht="15.75" thickBot="1">
      <c r="A487" s="6" t="s">
        <v>58</v>
      </c>
      <c r="B487" s="100">
        <f>base1!R240</f>
        <v>1</v>
      </c>
      <c r="C487" s="100">
        <f>base1!S240</f>
        <v>3</v>
      </c>
      <c r="D487" s="100">
        <f>base1!T240</f>
        <v>4</v>
      </c>
      <c r="E487" s="100">
        <f>base1!U240</f>
        <v>12</v>
      </c>
      <c r="F487" s="100">
        <f>base1!V240</f>
        <v>16</v>
      </c>
      <c r="G487" s="100">
        <f>base1!W240</f>
        <v>18</v>
      </c>
      <c r="H487" s="100">
        <f>base1!X240</f>
        <v>20</v>
      </c>
      <c r="V487" s="159">
        <v>486</v>
      </c>
      <c r="W487" s="159" t="s">
        <v>404</v>
      </c>
      <c r="X487" s="159">
        <v>2</v>
      </c>
      <c r="Z487" s="159">
        <v>1</v>
      </c>
    </row>
    <row r="488" spans="1:26" ht="15.75" thickBot="1">
      <c r="A488" s="6" t="s">
        <v>58</v>
      </c>
      <c r="B488" s="100">
        <f>base1!R241</f>
        <v>2</v>
      </c>
      <c r="C488" s="100">
        <f>base1!S241</f>
        <v>5</v>
      </c>
      <c r="D488" s="100">
        <f>base1!T241</f>
        <v>14</v>
      </c>
      <c r="E488" s="100">
        <f>base1!U241</f>
        <v>12</v>
      </c>
      <c r="F488" s="100">
        <f>base1!V241</f>
        <v>16</v>
      </c>
      <c r="G488" s="100">
        <f>base1!W241</f>
        <v>18</v>
      </c>
      <c r="H488" s="100">
        <f>base1!X241</f>
        <v>20</v>
      </c>
      <c r="V488" s="159">
        <v>487</v>
      </c>
      <c r="W488" s="159" t="s">
        <v>404</v>
      </c>
      <c r="X488" s="159">
        <v>2</v>
      </c>
      <c r="Z488" s="159">
        <v>1</v>
      </c>
    </row>
    <row r="489" spans="1:26" ht="15.75" thickBot="1">
      <c r="A489" s="6" t="s">
        <v>58</v>
      </c>
      <c r="B489" s="100">
        <f>base1!R242</f>
        <v>11</v>
      </c>
      <c r="C489" s="100">
        <f>base1!S242</f>
        <v>12</v>
      </c>
      <c r="D489" s="100">
        <f>base1!T242</f>
        <v>7</v>
      </c>
      <c r="E489" s="100">
        <f>base1!U242</f>
        <v>2</v>
      </c>
      <c r="F489" s="100">
        <f>base1!V242</f>
        <v>4</v>
      </c>
      <c r="G489" s="100">
        <f>base1!W242</f>
        <v>18</v>
      </c>
      <c r="H489" s="100">
        <f>base1!X242</f>
        <v>20</v>
      </c>
      <c r="V489" s="159">
        <v>488</v>
      </c>
      <c r="W489" s="159" t="s">
        <v>404</v>
      </c>
      <c r="X489" s="159">
        <v>2</v>
      </c>
      <c r="Z489" s="159">
        <v>1</v>
      </c>
    </row>
    <row r="490" spans="1:26" ht="15.75" thickBot="1">
      <c r="A490" s="6" t="s">
        <v>58</v>
      </c>
      <c r="B490" s="100">
        <f>base1!R243</f>
        <v>3</v>
      </c>
      <c r="C490" s="100">
        <f>base1!S243</f>
        <v>14</v>
      </c>
      <c r="D490" s="100">
        <f>base1!T243</f>
        <v>15</v>
      </c>
      <c r="E490" s="100">
        <f>base1!U243</f>
        <v>5</v>
      </c>
      <c r="F490" s="100">
        <f>base1!V243</f>
        <v>4</v>
      </c>
      <c r="G490" s="100">
        <f>base1!W243</f>
        <v>18</v>
      </c>
      <c r="H490" s="100">
        <f>base1!X243</f>
        <v>20</v>
      </c>
      <c r="V490" s="159">
        <v>489</v>
      </c>
      <c r="W490" s="159" t="s">
        <v>404</v>
      </c>
      <c r="X490" s="159">
        <v>2</v>
      </c>
      <c r="Z490" s="159">
        <v>1</v>
      </c>
    </row>
    <row r="491" spans="1:26" ht="15.75" thickBot="1">
      <c r="A491" s="6" t="s">
        <v>58</v>
      </c>
      <c r="B491" s="100">
        <f>base1!R244</f>
        <v>7</v>
      </c>
      <c r="C491" s="100">
        <f>base1!S244</f>
        <v>12</v>
      </c>
      <c r="D491" s="100">
        <f>base1!T244</f>
        <v>15</v>
      </c>
      <c r="E491" s="100">
        <f>base1!U244</f>
        <v>5</v>
      </c>
      <c r="F491" s="100">
        <f>base1!V244</f>
        <v>4</v>
      </c>
      <c r="G491" s="100">
        <f>base1!W244</f>
        <v>18</v>
      </c>
      <c r="H491" s="100">
        <f>base1!X244</f>
        <v>20</v>
      </c>
      <c r="V491" s="159">
        <v>490</v>
      </c>
      <c r="W491" s="159" t="s">
        <v>404</v>
      </c>
      <c r="X491" s="159">
        <v>2</v>
      </c>
      <c r="Z491" s="159">
        <v>1</v>
      </c>
    </row>
    <row r="492" spans="1:26" ht="15.75" thickBot="1">
      <c r="A492" s="6" t="s">
        <v>58</v>
      </c>
      <c r="B492" s="100">
        <f>base1!G205</f>
        <v>3</v>
      </c>
      <c r="C492" s="100">
        <f>base1!H205</f>
        <v>11</v>
      </c>
      <c r="D492" s="100">
        <f>base1!I205</f>
        <v>12</v>
      </c>
      <c r="E492" s="100">
        <f>base1!J205</f>
        <v>10</v>
      </c>
      <c r="F492" s="100">
        <f>base1!K205</f>
        <v>17</v>
      </c>
      <c r="G492" s="100">
        <f>base1!L205</f>
        <v>19</v>
      </c>
      <c r="H492" s="100">
        <f>base1!T206</f>
        <v>9</v>
      </c>
      <c r="I492" s="100">
        <f>base1!U206</f>
        <v>10</v>
      </c>
      <c r="J492" s="100">
        <f>base1!V206</f>
        <v>20</v>
      </c>
      <c r="V492" s="159">
        <v>1</v>
      </c>
      <c r="W492" s="159" t="s">
        <v>404</v>
      </c>
      <c r="X492" s="159">
        <v>1</v>
      </c>
      <c r="Y492" s="164"/>
      <c r="Z492" s="159">
        <v>1</v>
      </c>
    </row>
    <row r="493" spans="1:26" ht="15.75" thickBot="1">
      <c r="A493" s="6" t="s">
        <v>58</v>
      </c>
      <c r="B493" s="100">
        <f>base1!G206</f>
        <v>7</v>
      </c>
      <c r="C493" s="100">
        <f>base1!H206</f>
        <v>11</v>
      </c>
      <c r="D493" s="100">
        <f>base1!I206</f>
        <v>2</v>
      </c>
      <c r="E493" s="100">
        <f>base1!J206</f>
        <v>5</v>
      </c>
      <c r="F493" s="100">
        <f>base1!K206</f>
        <v>19</v>
      </c>
      <c r="G493" s="100">
        <f>base1!L206</f>
        <v>17</v>
      </c>
      <c r="H493" s="100">
        <f>base1!T207</f>
        <v>12</v>
      </c>
      <c r="I493" s="100">
        <f>base1!U207</f>
        <v>3</v>
      </c>
      <c r="J493" s="100">
        <f>base1!V207</f>
        <v>5</v>
      </c>
      <c r="V493" s="159">
        <v>2</v>
      </c>
      <c r="W493" s="159" t="s">
        <v>404</v>
      </c>
      <c r="X493" s="159">
        <v>1</v>
      </c>
      <c r="Y493" s="164"/>
      <c r="Z493" s="159">
        <v>1</v>
      </c>
    </row>
    <row r="494" spans="1:26" ht="15.75" thickBot="1">
      <c r="A494" s="6" t="s">
        <v>58</v>
      </c>
      <c r="B494" s="100">
        <f>base1!G207</f>
        <v>11</v>
      </c>
      <c r="C494" s="100">
        <f>base1!H207</f>
        <v>9</v>
      </c>
      <c r="D494" s="100">
        <f>base1!I207</f>
        <v>7</v>
      </c>
      <c r="E494" s="100">
        <f>base1!J207</f>
        <v>2</v>
      </c>
      <c r="F494" s="100">
        <f>base1!K207</f>
        <v>20</v>
      </c>
      <c r="G494" s="100">
        <f>base1!L207</f>
        <v>18</v>
      </c>
      <c r="H494" s="100">
        <f>base1!T208</f>
        <v>9</v>
      </c>
      <c r="I494" s="100">
        <f>base1!U208</f>
        <v>2</v>
      </c>
      <c r="J494" s="100">
        <f>base1!V208</f>
        <v>16</v>
      </c>
      <c r="V494" s="159">
        <v>3</v>
      </c>
      <c r="W494" s="159" t="s">
        <v>404</v>
      </c>
      <c r="X494" s="159">
        <v>1</v>
      </c>
      <c r="Y494" s="164"/>
      <c r="Z494" s="159">
        <v>1</v>
      </c>
    </row>
    <row r="495" spans="1:26" ht="15.75" thickBot="1">
      <c r="A495" s="6" t="s">
        <v>58</v>
      </c>
      <c r="B495" s="100">
        <f>base1!G208</f>
        <v>7</v>
      </c>
      <c r="C495" s="100">
        <f>base1!H208</f>
        <v>3</v>
      </c>
      <c r="D495" s="100">
        <f>base1!I208</f>
        <v>10</v>
      </c>
      <c r="E495" s="100">
        <f>base1!J208</f>
        <v>5</v>
      </c>
      <c r="F495" s="100">
        <f>base1!K208</f>
        <v>20</v>
      </c>
      <c r="G495" s="100">
        <f>base1!L208</f>
        <v>18</v>
      </c>
      <c r="H495" s="100">
        <f>base1!T209</f>
        <v>4</v>
      </c>
      <c r="I495" s="100">
        <f>base1!U209</f>
        <v>12</v>
      </c>
      <c r="J495" s="100">
        <f>base1!V209</f>
        <v>16</v>
      </c>
      <c r="V495" s="159">
        <v>4</v>
      </c>
      <c r="W495" s="159" t="s">
        <v>404</v>
      </c>
      <c r="X495" s="159">
        <v>1</v>
      </c>
      <c r="Y495" s="164"/>
      <c r="Z495" s="159">
        <v>1</v>
      </c>
    </row>
    <row r="496" spans="1:26" ht="15.75" thickBot="1">
      <c r="A496" s="6" t="s">
        <v>58</v>
      </c>
      <c r="B496" s="100">
        <f>base1!G209</f>
        <v>7</v>
      </c>
      <c r="C496" s="100">
        <f>base1!H209</f>
        <v>6</v>
      </c>
      <c r="D496" s="100">
        <f>base1!I209</f>
        <v>14</v>
      </c>
      <c r="E496" s="100">
        <f>base1!J209</f>
        <v>15</v>
      </c>
      <c r="F496" s="100">
        <f>base1!K209</f>
        <v>17</v>
      </c>
      <c r="G496" s="100">
        <f>base1!L209</f>
        <v>19</v>
      </c>
      <c r="H496" s="100">
        <f>base1!T210</f>
        <v>7</v>
      </c>
      <c r="I496" s="100">
        <f>base1!U210</f>
        <v>15</v>
      </c>
      <c r="J496" s="100">
        <f>base1!V210</f>
        <v>16</v>
      </c>
      <c r="V496" s="159">
        <v>5</v>
      </c>
      <c r="W496" s="159" t="s">
        <v>404</v>
      </c>
      <c r="X496" s="159">
        <v>1</v>
      </c>
      <c r="Y496" s="164"/>
      <c r="Z496" s="159">
        <v>1</v>
      </c>
    </row>
    <row r="497" spans="1:26" ht="15.75" thickBot="1">
      <c r="A497" s="6" t="s">
        <v>58</v>
      </c>
      <c r="B497" s="100">
        <f>base1!G210</f>
        <v>11</v>
      </c>
      <c r="C497" s="100">
        <f>base1!H210</f>
        <v>2</v>
      </c>
      <c r="D497" s="100">
        <f>base1!I210</f>
        <v>6</v>
      </c>
      <c r="E497" s="100">
        <f>base1!J210</f>
        <v>12</v>
      </c>
      <c r="F497" s="100">
        <f>base1!K210</f>
        <v>17</v>
      </c>
      <c r="G497" s="100">
        <f>base1!L210</f>
        <v>19</v>
      </c>
      <c r="H497" s="100">
        <f>base1!T211</f>
        <v>15</v>
      </c>
      <c r="I497" s="100">
        <f>base1!U211</f>
        <v>14</v>
      </c>
      <c r="J497" s="100">
        <f>base1!V211</f>
        <v>16</v>
      </c>
      <c r="V497" s="159">
        <v>6</v>
      </c>
      <c r="W497" s="159" t="s">
        <v>404</v>
      </c>
      <c r="X497" s="159">
        <v>1</v>
      </c>
      <c r="Y497" s="164"/>
      <c r="Z497" s="159">
        <v>1</v>
      </c>
    </row>
    <row r="498" spans="1:26" ht="15.75" thickBot="1">
      <c r="A498" s="6" t="s">
        <v>58</v>
      </c>
      <c r="B498" s="100">
        <f>base1!G211</f>
        <v>8</v>
      </c>
      <c r="C498" s="100">
        <f>base1!H211</f>
        <v>7</v>
      </c>
      <c r="D498" s="100">
        <f>base1!I211</f>
        <v>12</v>
      </c>
      <c r="E498" s="100">
        <f>base1!J211</f>
        <v>2</v>
      </c>
      <c r="F498" s="100">
        <f>base1!K211</f>
        <v>17</v>
      </c>
      <c r="G498" s="100">
        <f>base1!L211</f>
        <v>19</v>
      </c>
      <c r="H498" s="100">
        <f>base1!T212</f>
        <v>5</v>
      </c>
      <c r="I498" s="100">
        <f>base1!U212</f>
        <v>15</v>
      </c>
      <c r="J498" s="100">
        <f>base1!V212</f>
        <v>16</v>
      </c>
      <c r="V498" s="159">
        <v>7</v>
      </c>
      <c r="W498" s="159" t="s">
        <v>404</v>
      </c>
      <c r="X498" s="159">
        <v>1</v>
      </c>
      <c r="Z498" s="159">
        <v>1</v>
      </c>
    </row>
    <row r="499" spans="1:26" ht="15.75" thickBot="1">
      <c r="A499" s="6" t="s">
        <v>58</v>
      </c>
      <c r="B499" s="100">
        <f>base1!G212</f>
        <v>11</v>
      </c>
      <c r="C499" s="100">
        <f>base1!H212</f>
        <v>2</v>
      </c>
      <c r="D499" s="100">
        <f>base1!I212</f>
        <v>6</v>
      </c>
      <c r="E499" s="100">
        <f>base1!J212</f>
        <v>14</v>
      </c>
      <c r="F499" s="100">
        <f>base1!K212</f>
        <v>17</v>
      </c>
      <c r="G499" s="100">
        <f>base1!L212</f>
        <v>19</v>
      </c>
      <c r="H499" s="100">
        <f>base1!T213</f>
        <v>2</v>
      </c>
      <c r="I499" s="100">
        <f>base1!U213</f>
        <v>12</v>
      </c>
      <c r="J499" s="100">
        <f>base1!V213</f>
        <v>16</v>
      </c>
      <c r="V499" s="159">
        <v>8</v>
      </c>
      <c r="W499" s="159" t="s">
        <v>404</v>
      </c>
      <c r="X499" s="159">
        <v>1</v>
      </c>
      <c r="Z499" s="159">
        <v>1</v>
      </c>
    </row>
    <row r="500" spans="1:26" ht="15.75" thickBot="1">
      <c r="A500" s="6" t="s">
        <v>58</v>
      </c>
      <c r="B500" s="100">
        <f>base1!G213</f>
        <v>7</v>
      </c>
      <c r="C500" s="100">
        <f>base1!H213</f>
        <v>4</v>
      </c>
      <c r="D500" s="100">
        <f>base1!I213</f>
        <v>14</v>
      </c>
      <c r="E500" s="100">
        <f>base1!J213</f>
        <v>15</v>
      </c>
      <c r="F500" s="100">
        <f>base1!K213</f>
        <v>17</v>
      </c>
      <c r="G500" s="100">
        <f>base1!L213</f>
        <v>19</v>
      </c>
      <c r="H500" s="100">
        <f>base1!T214</f>
        <v>2</v>
      </c>
      <c r="I500" s="100">
        <f>base1!U214</f>
        <v>12</v>
      </c>
      <c r="J500" s="100">
        <f>base1!V214</f>
        <v>16</v>
      </c>
      <c r="V500" s="159">
        <v>9</v>
      </c>
      <c r="W500" s="159" t="s">
        <v>404</v>
      </c>
      <c r="X500" s="159">
        <v>1</v>
      </c>
      <c r="Z500" s="159">
        <v>1</v>
      </c>
    </row>
    <row r="501" spans="1:26" ht="15.75" thickBot="1">
      <c r="A501" s="6" t="s">
        <v>58</v>
      </c>
      <c r="B501" s="100">
        <f>base1!G214</f>
        <v>5</v>
      </c>
      <c r="C501" s="100">
        <f>base1!H214</f>
        <v>6</v>
      </c>
      <c r="D501" s="100">
        <f>base1!I214</f>
        <v>14</v>
      </c>
      <c r="E501" s="100">
        <f>base1!J214</f>
        <v>15</v>
      </c>
      <c r="F501" s="100">
        <f>base1!K214</f>
        <v>17</v>
      </c>
      <c r="G501" s="100">
        <f>base1!L214</f>
        <v>19</v>
      </c>
      <c r="H501" s="100">
        <f>base1!T215</f>
        <v>4</v>
      </c>
      <c r="I501" s="100">
        <f>base1!U215</f>
        <v>12</v>
      </c>
      <c r="J501" s="100">
        <f>base1!V215</f>
        <v>16</v>
      </c>
      <c r="V501" s="159">
        <v>10</v>
      </c>
      <c r="W501" s="159" t="s">
        <v>404</v>
      </c>
      <c r="X501" s="159">
        <v>1</v>
      </c>
      <c r="Z501" s="159">
        <v>1</v>
      </c>
    </row>
    <row r="502" spans="1:26" ht="15.75" thickBot="1">
      <c r="A502" s="6" t="s">
        <v>58</v>
      </c>
      <c r="B502" s="100">
        <f>base1!G215</f>
        <v>5</v>
      </c>
      <c r="C502" s="100">
        <f>base1!H215</f>
        <v>6</v>
      </c>
      <c r="D502" s="100">
        <f>base1!I215</f>
        <v>14</v>
      </c>
      <c r="E502" s="100">
        <f>base1!J215</f>
        <v>15</v>
      </c>
      <c r="F502" s="100">
        <f>base1!K215</f>
        <v>17</v>
      </c>
      <c r="G502" s="100">
        <f>base1!L215</f>
        <v>19</v>
      </c>
      <c r="H502" s="100">
        <f>base1!T216</f>
        <v>4</v>
      </c>
      <c r="I502" s="100">
        <f>base1!U216</f>
        <v>12</v>
      </c>
      <c r="J502" s="100">
        <f>base1!V216</f>
        <v>16</v>
      </c>
      <c r="V502" s="159">
        <v>11</v>
      </c>
      <c r="W502" s="159" t="s">
        <v>404</v>
      </c>
      <c r="X502" s="159">
        <v>1</v>
      </c>
      <c r="Z502" s="159">
        <v>1</v>
      </c>
    </row>
    <row r="503" spans="1:26" ht="15.75" thickBot="1">
      <c r="A503" s="6" t="s">
        <v>58</v>
      </c>
      <c r="B503" s="100">
        <f>base1!G216</f>
        <v>5</v>
      </c>
      <c r="C503" s="100">
        <f>base1!H216</f>
        <v>6</v>
      </c>
      <c r="D503" s="100">
        <f>base1!I216</f>
        <v>14</v>
      </c>
      <c r="E503" s="100">
        <f>base1!J216</f>
        <v>15</v>
      </c>
      <c r="F503" s="100">
        <f>base1!K216</f>
        <v>17</v>
      </c>
      <c r="G503" s="100">
        <f>base1!L216</f>
        <v>19</v>
      </c>
      <c r="H503" s="100">
        <f>base1!T217</f>
        <v>4</v>
      </c>
      <c r="I503" s="100">
        <f>base1!U217</f>
        <v>12</v>
      </c>
      <c r="J503" s="100">
        <f>base1!V217</f>
        <v>16</v>
      </c>
      <c r="V503" s="159">
        <v>12</v>
      </c>
      <c r="W503" s="159" t="s">
        <v>404</v>
      </c>
      <c r="X503" s="159">
        <v>1</v>
      </c>
      <c r="Z503" s="159">
        <v>1</v>
      </c>
    </row>
    <row r="504" spans="1:26" ht="15.75" thickBot="1">
      <c r="A504" s="6" t="s">
        <v>58</v>
      </c>
      <c r="B504" s="100">
        <f>base1!G217</f>
        <v>7</v>
      </c>
      <c r="C504" s="100">
        <f>base1!H217</f>
        <v>6</v>
      </c>
      <c r="D504" s="100">
        <f>base1!I217</f>
        <v>14</v>
      </c>
      <c r="E504" s="100">
        <f>base1!J217</f>
        <v>15</v>
      </c>
      <c r="F504" s="100">
        <f>base1!K217</f>
        <v>17</v>
      </c>
      <c r="G504" s="100">
        <f>base1!L217</f>
        <v>19</v>
      </c>
      <c r="H504" s="100">
        <f>base1!T218</f>
        <v>2</v>
      </c>
      <c r="I504" s="100">
        <f>base1!U218</f>
        <v>15</v>
      </c>
      <c r="J504" s="100">
        <f>base1!V218</f>
        <v>16</v>
      </c>
      <c r="V504" s="159">
        <v>13</v>
      </c>
      <c r="W504" s="159" t="s">
        <v>404</v>
      </c>
      <c r="X504" s="159">
        <v>1</v>
      </c>
      <c r="Z504" s="159">
        <v>1</v>
      </c>
    </row>
    <row r="505" spans="1:26" ht="15.75" thickBot="1">
      <c r="A505" s="6" t="s">
        <v>58</v>
      </c>
      <c r="B505" s="100">
        <f>base1!G218</f>
        <v>4</v>
      </c>
      <c r="C505" s="100">
        <f>base1!H218</f>
        <v>5</v>
      </c>
      <c r="D505" s="100">
        <f>base1!I218</f>
        <v>6</v>
      </c>
      <c r="E505" s="100">
        <f>base1!J218</f>
        <v>12</v>
      </c>
      <c r="F505" s="100">
        <f>base1!K218</f>
        <v>17</v>
      </c>
      <c r="G505" s="100">
        <f>base1!L218</f>
        <v>19</v>
      </c>
      <c r="H505" s="100">
        <f>base1!T219</f>
        <v>2</v>
      </c>
      <c r="I505" s="100">
        <f>base1!U219</f>
        <v>15</v>
      </c>
      <c r="J505" s="100">
        <f>base1!V219</f>
        <v>16</v>
      </c>
      <c r="V505" s="159">
        <v>14</v>
      </c>
      <c r="W505" s="159" t="s">
        <v>404</v>
      </c>
      <c r="X505" s="159">
        <v>1</v>
      </c>
      <c r="Z505" s="159">
        <v>1</v>
      </c>
    </row>
    <row r="506" spans="1:26" ht="15.75" thickBot="1">
      <c r="A506" s="6" t="s">
        <v>58</v>
      </c>
      <c r="B506" s="100">
        <f>base1!G219</f>
        <v>3</v>
      </c>
      <c r="C506" s="100">
        <f>base1!H219</f>
        <v>14</v>
      </c>
      <c r="D506" s="100">
        <f>base1!I219</f>
        <v>7</v>
      </c>
      <c r="E506" s="100">
        <f>base1!J219</f>
        <v>12</v>
      </c>
      <c r="F506" s="100">
        <f>base1!K219</f>
        <v>17</v>
      </c>
      <c r="G506" s="100">
        <f>base1!L219</f>
        <v>19</v>
      </c>
      <c r="H506" s="100">
        <f>base1!T220</f>
        <v>2</v>
      </c>
      <c r="I506" s="100">
        <f>base1!U220</f>
        <v>15</v>
      </c>
      <c r="J506" s="100">
        <f>base1!V220</f>
        <v>16</v>
      </c>
      <c r="V506" s="159">
        <v>15</v>
      </c>
      <c r="W506" s="159" t="s">
        <v>404</v>
      </c>
      <c r="X506" s="159">
        <v>1</v>
      </c>
      <c r="Z506" s="159">
        <v>1</v>
      </c>
    </row>
    <row r="507" spans="1:26" ht="15.75" thickBot="1">
      <c r="A507" s="6" t="s">
        <v>58</v>
      </c>
      <c r="B507" s="100">
        <f>base1!G220</f>
        <v>9</v>
      </c>
      <c r="C507" s="100">
        <f>base1!H220</f>
        <v>14</v>
      </c>
      <c r="D507" s="100">
        <f>base1!I220</f>
        <v>7</v>
      </c>
      <c r="E507" s="100">
        <f>base1!J220</f>
        <v>12</v>
      </c>
      <c r="F507" s="100">
        <f>base1!K220</f>
        <v>17</v>
      </c>
      <c r="G507" s="100">
        <f>base1!L220</f>
        <v>19</v>
      </c>
      <c r="H507" s="100">
        <f>base1!T221</f>
        <v>2</v>
      </c>
      <c r="I507" s="100">
        <f>base1!U221</f>
        <v>15</v>
      </c>
      <c r="J507" s="100">
        <f>base1!V221</f>
        <v>16</v>
      </c>
      <c r="V507" s="159">
        <v>16</v>
      </c>
      <c r="W507" s="159" t="s">
        <v>404</v>
      </c>
      <c r="X507" s="159">
        <v>1</v>
      </c>
      <c r="Z507" s="159">
        <v>1</v>
      </c>
    </row>
    <row r="508" spans="1:26" ht="15.75" thickBot="1">
      <c r="A508" s="6" t="s">
        <v>58</v>
      </c>
      <c r="B508" s="100">
        <f>base1!G221</f>
        <v>7</v>
      </c>
      <c r="C508" s="100">
        <f>base1!H221</f>
        <v>3</v>
      </c>
      <c r="D508" s="100">
        <f>base1!I221</f>
        <v>6</v>
      </c>
      <c r="E508" s="100">
        <f>base1!J221</f>
        <v>14</v>
      </c>
      <c r="F508" s="100">
        <f>base1!K221</f>
        <v>17</v>
      </c>
      <c r="G508" s="100">
        <f>base1!L221</f>
        <v>19</v>
      </c>
      <c r="H508" s="100">
        <f>base1!T222</f>
        <v>2</v>
      </c>
      <c r="I508" s="100">
        <f>base1!U222</f>
        <v>15</v>
      </c>
      <c r="J508" s="100">
        <f>base1!V222</f>
        <v>16</v>
      </c>
      <c r="V508" s="159">
        <v>17</v>
      </c>
      <c r="W508" s="159" t="s">
        <v>404</v>
      </c>
      <c r="X508" s="159">
        <v>1</v>
      </c>
      <c r="Z508" s="159">
        <v>1</v>
      </c>
    </row>
    <row r="509" spans="1:26" ht="15.75" thickBot="1">
      <c r="A509" s="6" t="s">
        <v>58</v>
      </c>
      <c r="B509" s="100">
        <f>base1!G222</f>
        <v>7</v>
      </c>
      <c r="C509" s="100">
        <f>base1!H222</f>
        <v>12</v>
      </c>
      <c r="D509" s="100">
        <f>base1!I222</f>
        <v>6</v>
      </c>
      <c r="E509" s="100">
        <f>base1!J222</f>
        <v>14</v>
      </c>
      <c r="F509" s="100">
        <f>base1!K222</f>
        <v>17</v>
      </c>
      <c r="G509" s="100">
        <f>base1!L222</f>
        <v>19</v>
      </c>
      <c r="H509" s="100">
        <f>base1!T223</f>
        <v>5</v>
      </c>
      <c r="I509" s="100">
        <f>base1!U223</f>
        <v>15</v>
      </c>
      <c r="J509" s="100">
        <f>base1!V223</f>
        <v>16</v>
      </c>
      <c r="V509" s="159">
        <v>18</v>
      </c>
      <c r="W509" s="159" t="s">
        <v>404</v>
      </c>
      <c r="X509" s="159">
        <v>1</v>
      </c>
      <c r="Z509" s="159">
        <v>1</v>
      </c>
    </row>
    <row r="510" spans="1:26" ht="15.75" thickBot="1">
      <c r="A510" s="6" t="s">
        <v>58</v>
      </c>
      <c r="B510" s="100">
        <f>base1!G223</f>
        <v>7</v>
      </c>
      <c r="C510" s="100">
        <f>base1!H223</f>
        <v>12</v>
      </c>
      <c r="D510" s="100">
        <f>base1!I223</f>
        <v>6</v>
      </c>
      <c r="E510" s="100">
        <f>base1!J223</f>
        <v>14</v>
      </c>
      <c r="F510" s="100">
        <f>base1!K223</f>
        <v>17</v>
      </c>
      <c r="G510" s="100">
        <f>base1!L223</f>
        <v>19</v>
      </c>
      <c r="H510" s="100">
        <f>base1!T224</f>
        <v>2</v>
      </c>
      <c r="I510" s="100">
        <f>base1!U224</f>
        <v>12</v>
      </c>
      <c r="J510" s="100">
        <f>base1!V224</f>
        <v>16</v>
      </c>
      <c r="V510" s="159">
        <v>19</v>
      </c>
      <c r="W510" s="159" t="s">
        <v>404</v>
      </c>
      <c r="X510" s="159">
        <v>1</v>
      </c>
      <c r="Z510" s="159">
        <v>1</v>
      </c>
    </row>
    <row r="511" spans="1:26" ht="15.75" thickBot="1">
      <c r="A511" s="6" t="s">
        <v>58</v>
      </c>
      <c r="B511" s="100">
        <f>base1!G224</f>
        <v>7</v>
      </c>
      <c r="C511" s="100">
        <f>base1!H224</f>
        <v>6</v>
      </c>
      <c r="D511" s="100">
        <f>base1!I224</f>
        <v>14</v>
      </c>
      <c r="E511" s="100">
        <f>base1!J224</f>
        <v>15</v>
      </c>
      <c r="F511" s="100">
        <f>base1!K224</f>
        <v>17</v>
      </c>
      <c r="G511" s="100">
        <f>base1!L224</f>
        <v>19</v>
      </c>
      <c r="H511" s="100">
        <f>base1!T225</f>
        <v>2</v>
      </c>
      <c r="I511" s="100">
        <f>base1!U225</f>
        <v>12</v>
      </c>
      <c r="J511" s="100">
        <f>base1!V225</f>
        <v>16</v>
      </c>
      <c r="V511" s="159">
        <v>20</v>
      </c>
      <c r="W511" s="159" t="s">
        <v>404</v>
      </c>
      <c r="X511" s="159">
        <v>1</v>
      </c>
      <c r="Z511" s="159">
        <v>1</v>
      </c>
    </row>
    <row r="512" spans="1:26" ht="15.75" thickBot="1">
      <c r="A512" s="6" t="s">
        <v>58</v>
      </c>
      <c r="B512" s="100">
        <f>base1!G225</f>
        <v>7</v>
      </c>
      <c r="C512" s="100">
        <f>base1!H225</f>
        <v>6</v>
      </c>
      <c r="D512" s="100">
        <f>base1!I225</f>
        <v>14</v>
      </c>
      <c r="E512" s="100">
        <f>base1!J225</f>
        <v>15</v>
      </c>
      <c r="F512" s="100">
        <f>base1!K225</f>
        <v>17</v>
      </c>
      <c r="G512" s="100">
        <f>base1!L225</f>
        <v>19</v>
      </c>
      <c r="H512" s="100">
        <f>base1!T226</f>
        <v>2</v>
      </c>
      <c r="I512" s="100">
        <f>base1!U226</f>
        <v>12</v>
      </c>
      <c r="J512" s="100">
        <f>base1!V226</f>
        <v>16</v>
      </c>
      <c r="V512" s="159">
        <v>21</v>
      </c>
      <c r="W512" s="159" t="s">
        <v>404</v>
      </c>
      <c r="X512" s="159">
        <v>1</v>
      </c>
      <c r="Z512" s="159">
        <v>1</v>
      </c>
    </row>
    <row r="513" spans="1:26" ht="15.75" thickBot="1">
      <c r="A513" s="6" t="s">
        <v>58</v>
      </c>
      <c r="B513" s="100">
        <f>base1!G226</f>
        <v>5</v>
      </c>
      <c r="C513" s="100">
        <f>base1!H226</f>
        <v>6</v>
      </c>
      <c r="D513" s="100">
        <f>base1!I226</f>
        <v>14</v>
      </c>
      <c r="E513" s="100">
        <f>base1!J226</f>
        <v>15</v>
      </c>
      <c r="F513" s="100">
        <f>base1!K226</f>
        <v>17</v>
      </c>
      <c r="G513" s="100">
        <f>base1!L226</f>
        <v>19</v>
      </c>
      <c r="H513" s="100">
        <f>base1!T227</f>
        <v>4</v>
      </c>
      <c r="I513" s="100">
        <f>base1!U227</f>
        <v>12</v>
      </c>
      <c r="J513" s="100">
        <f>base1!V227</f>
        <v>16</v>
      </c>
      <c r="V513" s="159">
        <v>22</v>
      </c>
      <c r="W513" s="159" t="s">
        <v>404</v>
      </c>
      <c r="X513" s="159">
        <v>1</v>
      </c>
      <c r="Z513" s="159">
        <v>1</v>
      </c>
    </row>
    <row r="514" spans="1:26" ht="15.75" thickBot="1">
      <c r="A514" s="6" t="s">
        <v>58</v>
      </c>
      <c r="B514" s="100">
        <f>base1!G227</f>
        <v>5</v>
      </c>
      <c r="C514" s="100">
        <f>base1!H227</f>
        <v>6</v>
      </c>
      <c r="D514" s="100">
        <f>base1!I227</f>
        <v>14</v>
      </c>
      <c r="E514" s="100">
        <f>base1!J227</f>
        <v>15</v>
      </c>
      <c r="F514" s="100">
        <f>base1!K227</f>
        <v>17</v>
      </c>
      <c r="G514" s="100">
        <f>base1!L227</f>
        <v>19</v>
      </c>
      <c r="H514" s="100">
        <f>base1!T228</f>
        <v>4</v>
      </c>
      <c r="I514" s="100">
        <f>base1!U228</f>
        <v>12</v>
      </c>
      <c r="J514" s="100">
        <f>base1!V228</f>
        <v>16</v>
      </c>
      <c r="V514" s="159">
        <v>23</v>
      </c>
      <c r="W514" s="159" t="s">
        <v>404</v>
      </c>
      <c r="X514" s="159">
        <v>1</v>
      </c>
      <c r="Z514" s="159">
        <v>1</v>
      </c>
    </row>
    <row r="515" spans="1:26" ht="15.75" thickBot="1">
      <c r="A515" s="6" t="s">
        <v>58</v>
      </c>
      <c r="B515" s="100">
        <f>base1!G228</f>
        <v>3</v>
      </c>
      <c r="C515" s="100">
        <f>base1!H228</f>
        <v>6</v>
      </c>
      <c r="D515" s="100">
        <f>base1!I228</f>
        <v>14</v>
      </c>
      <c r="E515" s="100">
        <f>base1!J228</f>
        <v>15</v>
      </c>
      <c r="F515" s="100">
        <f>base1!K228</f>
        <v>17</v>
      </c>
      <c r="G515" s="100">
        <f>base1!L228</f>
        <v>19</v>
      </c>
      <c r="H515" s="100">
        <f>base1!T229</f>
        <v>4</v>
      </c>
      <c r="I515" s="100">
        <f>base1!U229</f>
        <v>12</v>
      </c>
      <c r="J515" s="100">
        <f>base1!V229</f>
        <v>16</v>
      </c>
      <c r="V515" s="159">
        <v>24</v>
      </c>
      <c r="W515" s="159" t="s">
        <v>404</v>
      </c>
      <c r="X515" s="159">
        <v>1</v>
      </c>
      <c r="Z515" s="159">
        <v>1</v>
      </c>
    </row>
    <row r="516" spans="1:26" ht="15.75" thickBot="1">
      <c r="A516" s="6" t="s">
        <v>58</v>
      </c>
      <c r="B516" s="100">
        <f>base1!G229</f>
        <v>8</v>
      </c>
      <c r="C516" s="100">
        <f>base1!H229</f>
        <v>6</v>
      </c>
      <c r="D516" s="100">
        <f>base1!I229</f>
        <v>14</v>
      </c>
      <c r="E516" s="100">
        <f>base1!J229</f>
        <v>15</v>
      </c>
      <c r="F516" s="100">
        <f>base1!K229</f>
        <v>17</v>
      </c>
      <c r="G516" s="100">
        <f>base1!L229</f>
        <v>19</v>
      </c>
      <c r="H516" s="100">
        <f>base1!T230</f>
        <v>15</v>
      </c>
      <c r="I516" s="100">
        <f>base1!U230</f>
        <v>14</v>
      </c>
      <c r="J516" s="100">
        <f>base1!V230</f>
        <v>16</v>
      </c>
      <c r="V516" s="159">
        <v>25</v>
      </c>
      <c r="W516" s="159" t="s">
        <v>404</v>
      </c>
      <c r="X516" s="159">
        <v>1</v>
      </c>
      <c r="Z516" s="159">
        <v>1</v>
      </c>
    </row>
    <row r="517" spans="1:26" ht="15.75" thickBot="1">
      <c r="A517" s="6" t="s">
        <v>58</v>
      </c>
      <c r="B517" s="100">
        <f>base1!G230</f>
        <v>4</v>
      </c>
      <c r="C517" s="100">
        <f>base1!H230</f>
        <v>7</v>
      </c>
      <c r="D517" s="100">
        <f>base1!I230</f>
        <v>12</v>
      </c>
      <c r="E517" s="100">
        <f>base1!J230</f>
        <v>2</v>
      </c>
      <c r="F517" s="100">
        <f>base1!K230</f>
        <v>17</v>
      </c>
      <c r="G517" s="100">
        <f>base1!L230</f>
        <v>19</v>
      </c>
      <c r="H517" s="100">
        <f>base1!T231</f>
        <v>15</v>
      </c>
      <c r="I517" s="100">
        <f>base1!U231</f>
        <v>14</v>
      </c>
      <c r="J517" s="100">
        <f>base1!V231</f>
        <v>16</v>
      </c>
      <c r="V517" s="159">
        <v>26</v>
      </c>
      <c r="W517" s="159" t="s">
        <v>404</v>
      </c>
      <c r="X517" s="159">
        <v>1</v>
      </c>
      <c r="Z517" s="159">
        <v>1</v>
      </c>
    </row>
    <row r="518" spans="1:26" ht="15.75" thickBot="1">
      <c r="A518" s="6" t="s">
        <v>58</v>
      </c>
      <c r="B518" s="100">
        <f>base1!G231</f>
        <v>3</v>
      </c>
      <c r="C518" s="100">
        <f>base1!H231</f>
        <v>11</v>
      </c>
      <c r="D518" s="100">
        <f>base1!I231</f>
        <v>12</v>
      </c>
      <c r="E518" s="100">
        <f>base1!J231</f>
        <v>2</v>
      </c>
      <c r="F518" s="100">
        <f>base1!K231</f>
        <v>17</v>
      </c>
      <c r="G518" s="100">
        <f>base1!L231</f>
        <v>19</v>
      </c>
      <c r="H518" s="100">
        <f>base1!T232</f>
        <v>15</v>
      </c>
      <c r="I518" s="100">
        <f>base1!U232</f>
        <v>14</v>
      </c>
      <c r="J518" s="100">
        <f>base1!V232</f>
        <v>16</v>
      </c>
      <c r="V518" s="159">
        <v>27</v>
      </c>
      <c r="W518" s="159" t="s">
        <v>404</v>
      </c>
      <c r="X518" s="159">
        <v>1</v>
      </c>
      <c r="Z518" s="159">
        <v>1</v>
      </c>
    </row>
    <row r="519" spans="1:26" ht="15.75" thickBot="1">
      <c r="A519" s="6" t="s">
        <v>58</v>
      </c>
      <c r="B519" s="100">
        <f>base1!G232</f>
        <v>3</v>
      </c>
      <c r="C519" s="100">
        <f>base1!H232</f>
        <v>7</v>
      </c>
      <c r="D519" s="100">
        <f>base1!I232</f>
        <v>12</v>
      </c>
      <c r="E519" s="100">
        <f>base1!J232</f>
        <v>2</v>
      </c>
      <c r="F519" s="100">
        <f>base1!K232</f>
        <v>17</v>
      </c>
      <c r="G519" s="100">
        <f>base1!L232</f>
        <v>19</v>
      </c>
      <c r="H519" s="100">
        <f>base1!T233</f>
        <v>2</v>
      </c>
      <c r="I519" s="100">
        <f>base1!U233</f>
        <v>5</v>
      </c>
      <c r="J519" s="100">
        <f>base1!V233</f>
        <v>16</v>
      </c>
      <c r="V519" s="159">
        <v>28</v>
      </c>
      <c r="W519" s="159" t="s">
        <v>404</v>
      </c>
      <c r="X519" s="159">
        <v>1</v>
      </c>
      <c r="Z519" s="159">
        <v>1</v>
      </c>
    </row>
    <row r="520" spans="1:26" ht="15.75" thickBot="1">
      <c r="A520" s="6" t="s">
        <v>58</v>
      </c>
      <c r="B520" s="100">
        <f>base1!G233</f>
        <v>12</v>
      </c>
      <c r="C520" s="100">
        <f>base1!H233</f>
        <v>14</v>
      </c>
      <c r="D520" s="100">
        <f>base1!I233</f>
        <v>4</v>
      </c>
      <c r="E520" s="100">
        <f>base1!J233</f>
        <v>15</v>
      </c>
      <c r="F520" s="100">
        <f>base1!K233</f>
        <v>17</v>
      </c>
      <c r="G520" s="100">
        <f>base1!L233</f>
        <v>19</v>
      </c>
      <c r="H520" s="100">
        <f>base1!T234</f>
        <v>2</v>
      </c>
      <c r="I520" s="100">
        <f>base1!U234</f>
        <v>5</v>
      </c>
      <c r="J520" s="100">
        <f>base1!V234</f>
        <v>16</v>
      </c>
      <c r="V520" s="159">
        <v>29</v>
      </c>
      <c r="W520" s="159" t="s">
        <v>404</v>
      </c>
      <c r="X520" s="159">
        <v>1</v>
      </c>
      <c r="Z520" s="159">
        <v>1</v>
      </c>
    </row>
    <row r="521" spans="1:26" ht="15.75" thickBot="1">
      <c r="A521" s="6" t="s">
        <v>58</v>
      </c>
      <c r="B521" s="100">
        <f>base1!G234</f>
        <v>6</v>
      </c>
      <c r="C521" s="100">
        <f>base1!H234</f>
        <v>14</v>
      </c>
      <c r="D521" s="100">
        <f>base1!I234</f>
        <v>4</v>
      </c>
      <c r="E521" s="100">
        <f>base1!J234</f>
        <v>15</v>
      </c>
      <c r="F521" s="100">
        <f>base1!K234</f>
        <v>17</v>
      </c>
      <c r="G521" s="100">
        <f>base1!L234</f>
        <v>19</v>
      </c>
      <c r="H521" s="100">
        <f>base1!T235</f>
        <v>7</v>
      </c>
      <c r="I521" s="100">
        <f>base1!U235</f>
        <v>2</v>
      </c>
      <c r="J521" s="100">
        <f>base1!V235</f>
        <v>16</v>
      </c>
      <c r="V521" s="159">
        <v>30</v>
      </c>
      <c r="W521" s="159" t="s">
        <v>404</v>
      </c>
      <c r="X521" s="159">
        <v>1</v>
      </c>
      <c r="Z521" s="159">
        <v>1</v>
      </c>
    </row>
    <row r="522" spans="1:26" ht="15.75" thickBot="1">
      <c r="A522" s="6" t="s">
        <v>58</v>
      </c>
      <c r="B522" s="100">
        <f>base1!G235</f>
        <v>6</v>
      </c>
      <c r="C522" s="100">
        <f>base1!H235</f>
        <v>3</v>
      </c>
      <c r="D522" s="100">
        <f>base1!I235</f>
        <v>14</v>
      </c>
      <c r="E522" s="100">
        <f>base1!J235</f>
        <v>15</v>
      </c>
      <c r="F522" s="100">
        <f>base1!K235</f>
        <v>17</v>
      </c>
      <c r="G522" s="100">
        <f>base1!L235</f>
        <v>19</v>
      </c>
      <c r="H522" s="100">
        <f>base1!T236</f>
        <v>2</v>
      </c>
      <c r="I522" s="100">
        <f>base1!U236</f>
        <v>14</v>
      </c>
      <c r="J522" s="100">
        <f>base1!V236</f>
        <v>16</v>
      </c>
      <c r="V522" s="159">
        <v>31</v>
      </c>
      <c r="W522" s="159" t="s">
        <v>404</v>
      </c>
      <c r="X522" s="159">
        <v>1</v>
      </c>
      <c r="Z522" s="159">
        <v>1</v>
      </c>
    </row>
    <row r="523" spans="1:26" ht="15.75" thickBot="1">
      <c r="A523" s="6" t="s">
        <v>58</v>
      </c>
      <c r="B523" s="100">
        <f>base1!G236</f>
        <v>4</v>
      </c>
      <c r="C523" s="100">
        <f>base1!H236</f>
        <v>6</v>
      </c>
      <c r="D523" s="100">
        <f>base1!I236</f>
        <v>12</v>
      </c>
      <c r="E523" s="100">
        <f>base1!J236</f>
        <v>15</v>
      </c>
      <c r="F523" s="100">
        <f>base1!K236</f>
        <v>17</v>
      </c>
      <c r="G523" s="100">
        <f>base1!L236</f>
        <v>19</v>
      </c>
      <c r="H523" s="100">
        <f>base1!T237</f>
        <v>2</v>
      </c>
      <c r="I523" s="100">
        <f>base1!U237</f>
        <v>14</v>
      </c>
      <c r="J523" s="100">
        <f>base1!V237</f>
        <v>16</v>
      </c>
      <c r="V523" s="159">
        <v>32</v>
      </c>
      <c r="W523" s="159" t="s">
        <v>404</v>
      </c>
      <c r="X523" s="159">
        <v>1</v>
      </c>
      <c r="Z523" s="159">
        <v>1</v>
      </c>
    </row>
    <row r="524" spans="1:26" ht="15.75" thickBot="1">
      <c r="A524" s="6" t="s">
        <v>58</v>
      </c>
      <c r="B524" s="100">
        <f>base1!G237</f>
        <v>4</v>
      </c>
      <c r="C524" s="100">
        <f>base1!H237</f>
        <v>6</v>
      </c>
      <c r="D524" s="100">
        <f>base1!I237</f>
        <v>12</v>
      </c>
      <c r="E524" s="100">
        <f>base1!J237</f>
        <v>15</v>
      </c>
      <c r="F524" s="100">
        <f>base1!K237</f>
        <v>17</v>
      </c>
      <c r="G524" s="100">
        <f>base1!L237</f>
        <v>19</v>
      </c>
      <c r="H524" s="100">
        <f>base1!T238</f>
        <v>2</v>
      </c>
      <c r="I524" s="100">
        <f>base1!U238</f>
        <v>14</v>
      </c>
      <c r="J524" s="100">
        <f>base1!V238</f>
        <v>16</v>
      </c>
      <c r="V524" s="159">
        <v>33</v>
      </c>
      <c r="W524" s="159" t="s">
        <v>404</v>
      </c>
      <c r="X524" s="159">
        <v>1</v>
      </c>
      <c r="Z524" s="159">
        <v>1</v>
      </c>
    </row>
    <row r="525" spans="1:26" ht="15.75" thickBot="1">
      <c r="A525" s="6" t="s">
        <v>58</v>
      </c>
      <c r="B525" s="100">
        <f>base1!G238</f>
        <v>3</v>
      </c>
      <c r="C525" s="100">
        <f>base1!H238</f>
        <v>7</v>
      </c>
      <c r="D525" s="100">
        <f>base1!I238</f>
        <v>12</v>
      </c>
      <c r="E525" s="100">
        <f>base1!J238</f>
        <v>15</v>
      </c>
      <c r="F525" s="100">
        <f>base1!K238</f>
        <v>17</v>
      </c>
      <c r="G525" s="100">
        <f>base1!L238</f>
        <v>19</v>
      </c>
      <c r="H525" s="100">
        <f>base1!T239</f>
        <v>14</v>
      </c>
      <c r="I525" s="100">
        <f>base1!U239</f>
        <v>2</v>
      </c>
      <c r="J525" s="100">
        <f>base1!V239</f>
        <v>15</v>
      </c>
      <c r="V525" s="159">
        <v>34</v>
      </c>
      <c r="W525" s="159" t="s">
        <v>404</v>
      </c>
      <c r="X525" s="159">
        <v>1</v>
      </c>
      <c r="Z525" s="159">
        <v>1</v>
      </c>
    </row>
    <row r="526" spans="1:26" ht="15.75" thickBot="1">
      <c r="A526" s="6" t="s">
        <v>58</v>
      </c>
      <c r="B526" s="100">
        <f>base1!G239</f>
        <v>6</v>
      </c>
      <c r="C526" s="100">
        <f>base1!H239</f>
        <v>3</v>
      </c>
      <c r="D526" s="100">
        <f>base1!I239</f>
        <v>4</v>
      </c>
      <c r="E526" s="100">
        <f>base1!J239</f>
        <v>12</v>
      </c>
      <c r="F526" s="100">
        <f>base1!K239</f>
        <v>16</v>
      </c>
      <c r="G526" s="100">
        <f>base1!L239</f>
        <v>18</v>
      </c>
      <c r="H526" s="100">
        <f>base1!T240</f>
        <v>4</v>
      </c>
      <c r="I526" s="100">
        <f>base1!U240</f>
        <v>12</v>
      </c>
      <c r="J526" s="100">
        <f>base1!V240</f>
        <v>16</v>
      </c>
      <c r="V526" s="159">
        <v>35</v>
      </c>
      <c r="W526" s="159" t="s">
        <v>404</v>
      </c>
      <c r="X526" s="159">
        <v>1</v>
      </c>
      <c r="Z526" s="159">
        <v>1</v>
      </c>
    </row>
    <row r="527" spans="1:26" ht="15.75" thickBot="1">
      <c r="A527" s="6" t="s">
        <v>58</v>
      </c>
      <c r="B527" s="100">
        <f>base1!G240</f>
        <v>6</v>
      </c>
      <c r="C527" s="100">
        <f>base1!H240</f>
        <v>14</v>
      </c>
      <c r="D527" s="100">
        <f>base1!I240</f>
        <v>2</v>
      </c>
      <c r="E527" s="100">
        <f>base1!J240</f>
        <v>15</v>
      </c>
      <c r="F527" s="100">
        <f>base1!K240</f>
        <v>17</v>
      </c>
      <c r="G527" s="100">
        <f>base1!L240</f>
        <v>19</v>
      </c>
      <c r="H527" s="100">
        <f>base1!T241</f>
        <v>14</v>
      </c>
      <c r="I527" s="100">
        <f>base1!U241</f>
        <v>12</v>
      </c>
      <c r="J527" s="100">
        <f>base1!V241</f>
        <v>16</v>
      </c>
      <c r="V527" s="159">
        <v>36</v>
      </c>
      <c r="W527" s="159" t="s">
        <v>404</v>
      </c>
      <c r="X527" s="159">
        <v>1</v>
      </c>
      <c r="Z527" s="159">
        <v>1</v>
      </c>
    </row>
    <row r="528" spans="1:26" ht="15.75" thickBot="1">
      <c r="A528" s="6" t="s">
        <v>58</v>
      </c>
      <c r="B528" s="100">
        <f>base1!G241</f>
        <v>6</v>
      </c>
      <c r="C528" s="100">
        <f>base1!H241</f>
        <v>3</v>
      </c>
      <c r="D528" s="100">
        <f>base1!I241</f>
        <v>4</v>
      </c>
      <c r="E528" s="100">
        <f>base1!J241</f>
        <v>15</v>
      </c>
      <c r="F528" s="100">
        <f>base1!K241</f>
        <v>17</v>
      </c>
      <c r="G528" s="100">
        <f>base1!L241</f>
        <v>19</v>
      </c>
      <c r="H528" s="100">
        <f>base1!T242</f>
        <v>7</v>
      </c>
      <c r="I528" s="100">
        <f>base1!U242</f>
        <v>2</v>
      </c>
      <c r="J528" s="100">
        <f>base1!V242</f>
        <v>4</v>
      </c>
      <c r="V528" s="159">
        <v>37</v>
      </c>
      <c r="W528" s="159" t="s">
        <v>404</v>
      </c>
      <c r="X528" s="159">
        <v>1</v>
      </c>
      <c r="Z528" s="159">
        <v>1</v>
      </c>
    </row>
    <row r="529" spans="1:26" ht="15.75" thickBot="1">
      <c r="A529" s="6" t="s">
        <v>58</v>
      </c>
      <c r="B529" s="100">
        <f>base1!G242</f>
        <v>14</v>
      </c>
      <c r="C529" s="100">
        <f>base1!H242</f>
        <v>3</v>
      </c>
      <c r="D529" s="100">
        <f>base1!I242</f>
        <v>15</v>
      </c>
      <c r="E529" s="100">
        <f>base1!J242</f>
        <v>16</v>
      </c>
      <c r="F529" s="100">
        <f>base1!K242</f>
        <v>17</v>
      </c>
      <c r="G529" s="100">
        <f>base1!L242</f>
        <v>19</v>
      </c>
      <c r="H529" s="100">
        <f>base1!T243</f>
        <v>15</v>
      </c>
      <c r="I529" s="100">
        <f>base1!U243</f>
        <v>5</v>
      </c>
      <c r="J529" s="100">
        <f>base1!V243</f>
        <v>4</v>
      </c>
      <c r="V529" s="159">
        <v>38</v>
      </c>
      <c r="W529" s="159" t="s">
        <v>404</v>
      </c>
      <c r="X529" s="159">
        <v>1</v>
      </c>
      <c r="Z529" s="159">
        <v>1</v>
      </c>
    </row>
    <row r="530" spans="1:26" ht="15.75" thickBot="1">
      <c r="A530" s="6" t="s">
        <v>58</v>
      </c>
      <c r="B530" s="100">
        <f>base1!G243</f>
        <v>6</v>
      </c>
      <c r="C530" s="100">
        <f>base1!H243</f>
        <v>12</v>
      </c>
      <c r="D530" s="100">
        <f>base1!I243</f>
        <v>2</v>
      </c>
      <c r="E530" s="100">
        <f>base1!J243</f>
        <v>16</v>
      </c>
      <c r="F530" s="100">
        <f>base1!K243</f>
        <v>17</v>
      </c>
      <c r="G530" s="100">
        <f>base1!L243</f>
        <v>19</v>
      </c>
      <c r="H530" s="100">
        <f>base1!T244</f>
        <v>15</v>
      </c>
      <c r="I530" s="100">
        <f>base1!U244</f>
        <v>5</v>
      </c>
      <c r="J530" s="100">
        <f>base1!V244</f>
        <v>4</v>
      </c>
      <c r="V530" s="159">
        <v>39</v>
      </c>
      <c r="W530" s="159" t="s">
        <v>404</v>
      </c>
      <c r="X530" s="159">
        <v>1</v>
      </c>
      <c r="Z530" s="159">
        <v>1</v>
      </c>
    </row>
    <row r="531" spans="1:26" ht="15.75" thickBot="1">
      <c r="A531" s="6" t="s">
        <v>58</v>
      </c>
      <c r="B531" s="100">
        <f>base1!G205</f>
        <v>3</v>
      </c>
      <c r="C531" s="100">
        <f>base1!H205</f>
        <v>11</v>
      </c>
      <c r="D531" s="100">
        <f>base1!I205</f>
        <v>12</v>
      </c>
      <c r="E531" s="100">
        <f>base1!J205</f>
        <v>10</v>
      </c>
      <c r="F531" s="100">
        <f>base1!K205</f>
        <v>17</v>
      </c>
      <c r="G531" s="100">
        <f>base1!L205</f>
        <v>19</v>
      </c>
      <c r="H531" s="100">
        <f>base1!T208</f>
        <v>9</v>
      </c>
      <c r="I531" s="100">
        <f>base1!U208</f>
        <v>2</v>
      </c>
      <c r="J531" s="100">
        <f>base1!V208</f>
        <v>16</v>
      </c>
      <c r="V531" s="159">
        <v>40</v>
      </c>
      <c r="W531" s="159" t="s">
        <v>404</v>
      </c>
      <c r="X531" s="159">
        <v>1</v>
      </c>
      <c r="Z531" s="159">
        <v>1</v>
      </c>
    </row>
    <row r="532" spans="1:26" ht="15.75" thickBot="1">
      <c r="A532" s="6" t="s">
        <v>58</v>
      </c>
      <c r="B532" s="100">
        <f>base1!G206</f>
        <v>7</v>
      </c>
      <c r="C532" s="100">
        <f>base1!H206</f>
        <v>11</v>
      </c>
      <c r="D532" s="100">
        <f>base1!I206</f>
        <v>2</v>
      </c>
      <c r="E532" s="100">
        <f>base1!J206</f>
        <v>5</v>
      </c>
      <c r="F532" s="100">
        <f>base1!K206</f>
        <v>19</v>
      </c>
      <c r="G532" s="100">
        <f>base1!L206</f>
        <v>17</v>
      </c>
      <c r="H532" s="100">
        <f>base1!T209</f>
        <v>4</v>
      </c>
      <c r="I532" s="100">
        <f>base1!U209</f>
        <v>12</v>
      </c>
      <c r="J532" s="100">
        <f>base1!V209</f>
        <v>16</v>
      </c>
      <c r="V532" s="159">
        <v>41</v>
      </c>
      <c r="W532" s="159" t="s">
        <v>404</v>
      </c>
      <c r="X532" s="159">
        <v>1</v>
      </c>
      <c r="Z532" s="159">
        <v>1</v>
      </c>
    </row>
    <row r="533" spans="1:26" ht="15.75" thickBot="1">
      <c r="A533" s="6" t="s">
        <v>58</v>
      </c>
      <c r="B533" s="100">
        <f>base1!G207</f>
        <v>11</v>
      </c>
      <c r="C533" s="100">
        <f>base1!H207</f>
        <v>9</v>
      </c>
      <c r="D533" s="100">
        <f>base1!I207</f>
        <v>7</v>
      </c>
      <c r="E533" s="100">
        <f>base1!J207</f>
        <v>2</v>
      </c>
      <c r="F533" s="100">
        <f>base1!K207</f>
        <v>20</v>
      </c>
      <c r="G533" s="100">
        <f>base1!L207</f>
        <v>18</v>
      </c>
      <c r="H533" s="100">
        <f>base1!T210</f>
        <v>7</v>
      </c>
      <c r="I533" s="100">
        <f>base1!U210</f>
        <v>15</v>
      </c>
      <c r="J533" s="100">
        <f>base1!V210</f>
        <v>16</v>
      </c>
      <c r="V533" s="159">
        <v>42</v>
      </c>
      <c r="W533" s="159" t="s">
        <v>404</v>
      </c>
      <c r="X533" s="159">
        <v>1</v>
      </c>
      <c r="Z533" s="159">
        <v>1</v>
      </c>
    </row>
    <row r="534" spans="1:26" ht="15.75" thickBot="1">
      <c r="A534" s="6" t="s">
        <v>58</v>
      </c>
      <c r="B534" s="100">
        <f>base1!G208</f>
        <v>7</v>
      </c>
      <c r="C534" s="100">
        <f>base1!H208</f>
        <v>3</v>
      </c>
      <c r="D534" s="100">
        <f>base1!I208</f>
        <v>10</v>
      </c>
      <c r="E534" s="100">
        <f>base1!J208</f>
        <v>5</v>
      </c>
      <c r="F534" s="100">
        <f>base1!K208</f>
        <v>20</v>
      </c>
      <c r="G534" s="100">
        <f>base1!L208</f>
        <v>18</v>
      </c>
      <c r="H534" s="100">
        <f>base1!T211</f>
        <v>15</v>
      </c>
      <c r="I534" s="100">
        <f>base1!U211</f>
        <v>14</v>
      </c>
      <c r="J534" s="100">
        <f>base1!V211</f>
        <v>16</v>
      </c>
      <c r="V534" s="159">
        <v>43</v>
      </c>
      <c r="W534" s="159" t="s">
        <v>404</v>
      </c>
      <c r="X534" s="159">
        <v>1</v>
      </c>
      <c r="Z534" s="159">
        <v>1</v>
      </c>
    </row>
    <row r="535" spans="1:26" ht="15.75" thickBot="1">
      <c r="A535" s="6" t="s">
        <v>58</v>
      </c>
      <c r="B535" s="100">
        <f>base1!G209</f>
        <v>7</v>
      </c>
      <c r="C535" s="100">
        <f>base1!H209</f>
        <v>6</v>
      </c>
      <c r="D535" s="100">
        <f>base1!I209</f>
        <v>14</v>
      </c>
      <c r="E535" s="100">
        <f>base1!J209</f>
        <v>15</v>
      </c>
      <c r="F535" s="100">
        <f>base1!K209</f>
        <v>17</v>
      </c>
      <c r="G535" s="100">
        <f>base1!L209</f>
        <v>19</v>
      </c>
      <c r="H535" s="100">
        <f>base1!T212</f>
        <v>5</v>
      </c>
      <c r="I535" s="100">
        <f>base1!U212</f>
        <v>15</v>
      </c>
      <c r="J535" s="100">
        <f>base1!V212</f>
        <v>16</v>
      </c>
      <c r="V535" s="159">
        <v>44</v>
      </c>
      <c r="W535" s="159" t="s">
        <v>404</v>
      </c>
      <c r="X535" s="159">
        <v>1</v>
      </c>
      <c r="Z535" s="159">
        <v>1</v>
      </c>
    </row>
    <row r="536" spans="1:26" ht="15.75" thickBot="1">
      <c r="A536" s="6" t="s">
        <v>58</v>
      </c>
      <c r="B536" s="100">
        <f>base1!G210</f>
        <v>11</v>
      </c>
      <c r="C536" s="100">
        <f>base1!H210</f>
        <v>2</v>
      </c>
      <c r="D536" s="100">
        <f>base1!I210</f>
        <v>6</v>
      </c>
      <c r="E536" s="100">
        <f>base1!J210</f>
        <v>12</v>
      </c>
      <c r="F536" s="100">
        <f>base1!K210</f>
        <v>17</v>
      </c>
      <c r="G536" s="100">
        <f>base1!L210</f>
        <v>19</v>
      </c>
      <c r="H536" s="100">
        <f>base1!T213</f>
        <v>2</v>
      </c>
      <c r="I536" s="100">
        <f>base1!U213</f>
        <v>12</v>
      </c>
      <c r="J536" s="100">
        <f>base1!V213</f>
        <v>16</v>
      </c>
      <c r="V536" s="159">
        <v>45</v>
      </c>
      <c r="W536" s="159" t="s">
        <v>404</v>
      </c>
      <c r="X536" s="159">
        <v>1</v>
      </c>
      <c r="Z536" s="159">
        <v>1</v>
      </c>
    </row>
    <row r="537" spans="1:26" ht="15.75" thickBot="1">
      <c r="A537" s="6" t="s">
        <v>58</v>
      </c>
      <c r="B537" s="100">
        <f>base1!G211</f>
        <v>8</v>
      </c>
      <c r="C537" s="100">
        <f>base1!H211</f>
        <v>7</v>
      </c>
      <c r="D537" s="100">
        <f>base1!I211</f>
        <v>12</v>
      </c>
      <c r="E537" s="100">
        <f>base1!J211</f>
        <v>2</v>
      </c>
      <c r="F537" s="100">
        <f>base1!K211</f>
        <v>17</v>
      </c>
      <c r="G537" s="100">
        <f>base1!L211</f>
        <v>19</v>
      </c>
      <c r="H537" s="100">
        <f>base1!T214</f>
        <v>2</v>
      </c>
      <c r="I537" s="100">
        <f>base1!U214</f>
        <v>12</v>
      </c>
      <c r="J537" s="100">
        <f>base1!V214</f>
        <v>16</v>
      </c>
      <c r="V537" s="159">
        <v>46</v>
      </c>
      <c r="W537" s="159" t="s">
        <v>404</v>
      </c>
      <c r="X537" s="159">
        <v>1</v>
      </c>
      <c r="Z537" s="159">
        <v>1</v>
      </c>
    </row>
    <row r="538" spans="1:26" ht="15.75" thickBot="1">
      <c r="A538" s="6" t="s">
        <v>58</v>
      </c>
      <c r="B538" s="100">
        <f>base1!G212</f>
        <v>11</v>
      </c>
      <c r="C538" s="100">
        <f>base1!H212</f>
        <v>2</v>
      </c>
      <c r="D538" s="100">
        <f>base1!I212</f>
        <v>6</v>
      </c>
      <c r="E538" s="100">
        <f>base1!J212</f>
        <v>14</v>
      </c>
      <c r="F538" s="100">
        <f>base1!K212</f>
        <v>17</v>
      </c>
      <c r="G538" s="100">
        <f>base1!L212</f>
        <v>19</v>
      </c>
      <c r="H538" s="100">
        <f>base1!T215</f>
        <v>4</v>
      </c>
      <c r="I538" s="100">
        <f>base1!U215</f>
        <v>12</v>
      </c>
      <c r="J538" s="100">
        <f>base1!V215</f>
        <v>16</v>
      </c>
      <c r="V538" s="159">
        <v>47</v>
      </c>
      <c r="W538" s="159" t="s">
        <v>404</v>
      </c>
      <c r="X538" s="159">
        <v>1</v>
      </c>
      <c r="Z538" s="159">
        <v>1</v>
      </c>
    </row>
    <row r="539" spans="1:26" ht="15.75" thickBot="1">
      <c r="A539" s="6" t="s">
        <v>58</v>
      </c>
      <c r="B539" s="100">
        <f>base1!G213</f>
        <v>7</v>
      </c>
      <c r="C539" s="100">
        <f>base1!H213</f>
        <v>4</v>
      </c>
      <c r="D539" s="100">
        <f>base1!I213</f>
        <v>14</v>
      </c>
      <c r="E539" s="100">
        <f>base1!J213</f>
        <v>15</v>
      </c>
      <c r="F539" s="100">
        <f>base1!K213</f>
        <v>17</v>
      </c>
      <c r="G539" s="100">
        <f>base1!L213</f>
        <v>19</v>
      </c>
      <c r="H539" s="100">
        <f>base1!T216</f>
        <v>4</v>
      </c>
      <c r="I539" s="100">
        <f>base1!U216</f>
        <v>12</v>
      </c>
      <c r="J539" s="100">
        <f>base1!V216</f>
        <v>16</v>
      </c>
      <c r="V539" s="159">
        <v>48</v>
      </c>
      <c r="W539" s="159" t="s">
        <v>404</v>
      </c>
      <c r="X539" s="159">
        <v>1</v>
      </c>
      <c r="Z539" s="159">
        <v>1</v>
      </c>
    </row>
    <row r="540" spans="1:26" ht="15.75" thickBot="1">
      <c r="A540" s="6" t="s">
        <v>58</v>
      </c>
      <c r="B540" s="100">
        <f>base1!G214</f>
        <v>5</v>
      </c>
      <c r="C540" s="100">
        <f>base1!H214</f>
        <v>6</v>
      </c>
      <c r="D540" s="100">
        <f>base1!I214</f>
        <v>14</v>
      </c>
      <c r="E540" s="100">
        <f>base1!J214</f>
        <v>15</v>
      </c>
      <c r="F540" s="100">
        <f>base1!K214</f>
        <v>17</v>
      </c>
      <c r="G540" s="100">
        <f>base1!L214</f>
        <v>19</v>
      </c>
      <c r="H540" s="100">
        <f>base1!T217</f>
        <v>4</v>
      </c>
      <c r="I540" s="100">
        <f>base1!U217</f>
        <v>12</v>
      </c>
      <c r="J540" s="100">
        <f>base1!V217</f>
        <v>16</v>
      </c>
      <c r="V540" s="159">
        <v>49</v>
      </c>
      <c r="W540" s="159" t="s">
        <v>404</v>
      </c>
      <c r="X540" s="159">
        <v>1</v>
      </c>
      <c r="Z540" s="159">
        <v>1</v>
      </c>
    </row>
    <row r="541" spans="1:26" ht="15.75" thickBot="1">
      <c r="A541" s="6" t="s">
        <v>58</v>
      </c>
      <c r="B541" s="100">
        <f>base1!G215</f>
        <v>5</v>
      </c>
      <c r="C541" s="100">
        <f>base1!H215</f>
        <v>6</v>
      </c>
      <c r="D541" s="100">
        <f>base1!I215</f>
        <v>14</v>
      </c>
      <c r="E541" s="100">
        <f>base1!J215</f>
        <v>15</v>
      </c>
      <c r="F541" s="100">
        <f>base1!K215</f>
        <v>17</v>
      </c>
      <c r="G541" s="100">
        <f>base1!L215</f>
        <v>19</v>
      </c>
      <c r="H541" s="100">
        <f>base1!T218</f>
        <v>2</v>
      </c>
      <c r="I541" s="100">
        <f>base1!U218</f>
        <v>15</v>
      </c>
      <c r="J541" s="100">
        <f>base1!V218</f>
        <v>16</v>
      </c>
      <c r="V541" s="159">
        <v>50</v>
      </c>
      <c r="W541" s="159" t="s">
        <v>404</v>
      </c>
      <c r="X541" s="159">
        <v>1</v>
      </c>
      <c r="Z541" s="159">
        <v>1</v>
      </c>
    </row>
    <row r="542" spans="1:26" ht="15.75" thickBot="1">
      <c r="A542" s="6" t="s">
        <v>58</v>
      </c>
      <c r="B542" s="100">
        <f>base1!G216</f>
        <v>5</v>
      </c>
      <c r="C542" s="100">
        <f>base1!H216</f>
        <v>6</v>
      </c>
      <c r="D542" s="100">
        <f>base1!I216</f>
        <v>14</v>
      </c>
      <c r="E542" s="100">
        <f>base1!J216</f>
        <v>15</v>
      </c>
      <c r="F542" s="100">
        <f>base1!K216</f>
        <v>17</v>
      </c>
      <c r="G542" s="100">
        <f>base1!L216</f>
        <v>19</v>
      </c>
      <c r="H542" s="100">
        <f>base1!T219</f>
        <v>2</v>
      </c>
      <c r="I542" s="100">
        <f>base1!U219</f>
        <v>15</v>
      </c>
      <c r="J542" s="100">
        <f>base1!V219</f>
        <v>16</v>
      </c>
      <c r="V542" s="159">
        <v>51</v>
      </c>
      <c r="W542" s="159" t="s">
        <v>404</v>
      </c>
      <c r="X542" s="159">
        <v>1</v>
      </c>
      <c r="Z542" s="159">
        <v>1</v>
      </c>
    </row>
    <row r="543" spans="1:26" ht="15.75" thickBot="1">
      <c r="A543" s="6" t="s">
        <v>58</v>
      </c>
      <c r="B543" s="100">
        <f>base1!G217</f>
        <v>7</v>
      </c>
      <c r="C543" s="100">
        <f>base1!H217</f>
        <v>6</v>
      </c>
      <c r="D543" s="100">
        <f>base1!I217</f>
        <v>14</v>
      </c>
      <c r="E543" s="100">
        <f>base1!J217</f>
        <v>15</v>
      </c>
      <c r="F543" s="100">
        <f>base1!K217</f>
        <v>17</v>
      </c>
      <c r="G543" s="100">
        <f>base1!L217</f>
        <v>19</v>
      </c>
      <c r="H543" s="100">
        <f>base1!T220</f>
        <v>2</v>
      </c>
      <c r="I543" s="100">
        <f>base1!U220</f>
        <v>15</v>
      </c>
      <c r="J543" s="100">
        <f>base1!V220</f>
        <v>16</v>
      </c>
      <c r="V543" s="159">
        <v>52</v>
      </c>
      <c r="W543" s="159" t="s">
        <v>404</v>
      </c>
      <c r="X543" s="159">
        <v>1</v>
      </c>
      <c r="Z543" s="159">
        <v>1</v>
      </c>
    </row>
    <row r="544" spans="1:26" ht="15.75" thickBot="1">
      <c r="A544" s="6" t="s">
        <v>58</v>
      </c>
      <c r="B544" s="100">
        <f>base1!G218</f>
        <v>4</v>
      </c>
      <c r="C544" s="100">
        <f>base1!H218</f>
        <v>5</v>
      </c>
      <c r="D544" s="100">
        <f>base1!I218</f>
        <v>6</v>
      </c>
      <c r="E544" s="100">
        <f>base1!J218</f>
        <v>12</v>
      </c>
      <c r="F544" s="100">
        <f>base1!K218</f>
        <v>17</v>
      </c>
      <c r="G544" s="100">
        <f>base1!L218</f>
        <v>19</v>
      </c>
      <c r="H544" s="100">
        <f>base1!T221</f>
        <v>2</v>
      </c>
      <c r="I544" s="100">
        <f>base1!U221</f>
        <v>15</v>
      </c>
      <c r="J544" s="100">
        <f>base1!V221</f>
        <v>16</v>
      </c>
      <c r="V544" s="159">
        <v>53</v>
      </c>
      <c r="W544" s="159" t="s">
        <v>404</v>
      </c>
      <c r="X544" s="159">
        <v>1</v>
      </c>
      <c r="Z544" s="159">
        <v>1</v>
      </c>
    </row>
    <row r="545" spans="1:26" ht="15.75" thickBot="1">
      <c r="A545" s="6" t="s">
        <v>58</v>
      </c>
      <c r="B545" s="100">
        <f>base1!G219</f>
        <v>3</v>
      </c>
      <c r="C545" s="100">
        <f>base1!H219</f>
        <v>14</v>
      </c>
      <c r="D545" s="100">
        <f>base1!I219</f>
        <v>7</v>
      </c>
      <c r="E545" s="100">
        <f>base1!J219</f>
        <v>12</v>
      </c>
      <c r="F545" s="100">
        <f>base1!K219</f>
        <v>17</v>
      </c>
      <c r="G545" s="100">
        <f>base1!L219</f>
        <v>19</v>
      </c>
      <c r="H545" s="100">
        <f>base1!T222</f>
        <v>2</v>
      </c>
      <c r="I545" s="100">
        <f>base1!U222</f>
        <v>15</v>
      </c>
      <c r="J545" s="100">
        <f>base1!V222</f>
        <v>16</v>
      </c>
      <c r="V545" s="159">
        <v>54</v>
      </c>
      <c r="W545" s="159" t="s">
        <v>404</v>
      </c>
      <c r="X545" s="159">
        <v>1</v>
      </c>
      <c r="Z545" s="159">
        <v>1</v>
      </c>
    </row>
    <row r="546" spans="1:26" ht="15.75" thickBot="1">
      <c r="A546" s="6" t="s">
        <v>58</v>
      </c>
      <c r="B546" s="100">
        <f>base1!G220</f>
        <v>9</v>
      </c>
      <c r="C546" s="100">
        <f>base1!H220</f>
        <v>14</v>
      </c>
      <c r="D546" s="100">
        <f>base1!I220</f>
        <v>7</v>
      </c>
      <c r="E546" s="100">
        <f>base1!J220</f>
        <v>12</v>
      </c>
      <c r="F546" s="100">
        <f>base1!K220</f>
        <v>17</v>
      </c>
      <c r="G546" s="100">
        <f>base1!L220</f>
        <v>19</v>
      </c>
      <c r="H546" s="100">
        <f>base1!T223</f>
        <v>5</v>
      </c>
      <c r="I546" s="100">
        <f>base1!U223</f>
        <v>15</v>
      </c>
      <c r="J546" s="100">
        <f>base1!V223</f>
        <v>16</v>
      </c>
      <c r="V546" s="159">
        <v>55</v>
      </c>
      <c r="W546" s="159" t="s">
        <v>404</v>
      </c>
      <c r="X546" s="159">
        <v>1</v>
      </c>
      <c r="Z546" s="159">
        <v>1</v>
      </c>
    </row>
    <row r="547" spans="1:26" ht="15.75" thickBot="1">
      <c r="A547" s="6" t="s">
        <v>58</v>
      </c>
      <c r="B547" s="100">
        <f>base1!G221</f>
        <v>7</v>
      </c>
      <c r="C547" s="100">
        <f>base1!H221</f>
        <v>3</v>
      </c>
      <c r="D547" s="100">
        <f>base1!I221</f>
        <v>6</v>
      </c>
      <c r="E547" s="100">
        <f>base1!J221</f>
        <v>14</v>
      </c>
      <c r="F547" s="100">
        <f>base1!K221</f>
        <v>17</v>
      </c>
      <c r="G547" s="100">
        <f>base1!L221</f>
        <v>19</v>
      </c>
      <c r="H547" s="100">
        <f>base1!T224</f>
        <v>2</v>
      </c>
      <c r="I547" s="100">
        <f>base1!U224</f>
        <v>12</v>
      </c>
      <c r="J547" s="100">
        <f>base1!V224</f>
        <v>16</v>
      </c>
      <c r="V547" s="159">
        <v>56</v>
      </c>
      <c r="W547" s="159" t="s">
        <v>404</v>
      </c>
      <c r="X547" s="159">
        <v>1</v>
      </c>
      <c r="Z547" s="159">
        <v>1</v>
      </c>
    </row>
    <row r="548" spans="1:26" ht="15.75" thickBot="1">
      <c r="A548" s="6" t="s">
        <v>58</v>
      </c>
      <c r="B548" s="100">
        <f>base1!G222</f>
        <v>7</v>
      </c>
      <c r="C548" s="100">
        <f>base1!H222</f>
        <v>12</v>
      </c>
      <c r="D548" s="100">
        <f>base1!I222</f>
        <v>6</v>
      </c>
      <c r="E548" s="100">
        <f>base1!J222</f>
        <v>14</v>
      </c>
      <c r="F548" s="100">
        <f>base1!K222</f>
        <v>17</v>
      </c>
      <c r="G548" s="100">
        <f>base1!L222</f>
        <v>19</v>
      </c>
      <c r="H548" s="100">
        <f>base1!T225</f>
        <v>2</v>
      </c>
      <c r="I548" s="100">
        <f>base1!U225</f>
        <v>12</v>
      </c>
      <c r="J548" s="100">
        <f>base1!V225</f>
        <v>16</v>
      </c>
      <c r="V548" s="159">
        <v>57</v>
      </c>
      <c r="W548" s="159" t="s">
        <v>404</v>
      </c>
      <c r="X548" s="159">
        <v>1</v>
      </c>
      <c r="Z548" s="159">
        <v>1</v>
      </c>
    </row>
    <row r="549" spans="1:26" ht="15.75" thickBot="1">
      <c r="A549" s="6" t="s">
        <v>58</v>
      </c>
      <c r="B549" s="100">
        <f>base1!G223</f>
        <v>7</v>
      </c>
      <c r="C549" s="100">
        <f>base1!H223</f>
        <v>12</v>
      </c>
      <c r="D549" s="100">
        <f>base1!I223</f>
        <v>6</v>
      </c>
      <c r="E549" s="100">
        <f>base1!J223</f>
        <v>14</v>
      </c>
      <c r="F549" s="100">
        <f>base1!K223</f>
        <v>17</v>
      </c>
      <c r="G549" s="100">
        <f>base1!L223</f>
        <v>19</v>
      </c>
      <c r="H549" s="100">
        <f>base1!T226</f>
        <v>2</v>
      </c>
      <c r="I549" s="100">
        <f>base1!U226</f>
        <v>12</v>
      </c>
      <c r="J549" s="100">
        <f>base1!V226</f>
        <v>16</v>
      </c>
      <c r="V549" s="159">
        <v>58</v>
      </c>
      <c r="W549" s="159" t="s">
        <v>404</v>
      </c>
      <c r="X549" s="159">
        <v>1</v>
      </c>
      <c r="Z549" s="159">
        <v>1</v>
      </c>
    </row>
    <row r="550" spans="1:26" ht="15.75" thickBot="1">
      <c r="A550" s="6" t="s">
        <v>58</v>
      </c>
      <c r="B550" s="100">
        <f>base1!G224</f>
        <v>7</v>
      </c>
      <c r="C550" s="100">
        <f>base1!H224</f>
        <v>6</v>
      </c>
      <c r="D550" s="100">
        <f>base1!I224</f>
        <v>14</v>
      </c>
      <c r="E550" s="100">
        <f>base1!J224</f>
        <v>15</v>
      </c>
      <c r="F550" s="100">
        <f>base1!K224</f>
        <v>17</v>
      </c>
      <c r="G550" s="100">
        <f>base1!L224</f>
        <v>19</v>
      </c>
      <c r="H550" s="100">
        <f>base1!T227</f>
        <v>4</v>
      </c>
      <c r="I550" s="100">
        <f>base1!U227</f>
        <v>12</v>
      </c>
      <c r="J550" s="100">
        <f>base1!V227</f>
        <v>16</v>
      </c>
      <c r="V550" s="159">
        <v>59</v>
      </c>
      <c r="W550" s="159" t="s">
        <v>404</v>
      </c>
      <c r="X550" s="159">
        <v>1</v>
      </c>
      <c r="Z550" s="159">
        <v>1</v>
      </c>
    </row>
    <row r="551" spans="1:26" ht="15.75" thickBot="1">
      <c r="A551" s="6" t="s">
        <v>58</v>
      </c>
      <c r="B551" s="100">
        <f>base1!G225</f>
        <v>7</v>
      </c>
      <c r="C551" s="100">
        <f>base1!H225</f>
        <v>6</v>
      </c>
      <c r="D551" s="100">
        <f>base1!I225</f>
        <v>14</v>
      </c>
      <c r="E551" s="100">
        <f>base1!J225</f>
        <v>15</v>
      </c>
      <c r="F551" s="100">
        <f>base1!K225</f>
        <v>17</v>
      </c>
      <c r="G551" s="100">
        <f>base1!L225</f>
        <v>19</v>
      </c>
      <c r="H551" s="100">
        <f>base1!T228</f>
        <v>4</v>
      </c>
      <c r="I551" s="100">
        <f>base1!U228</f>
        <v>12</v>
      </c>
      <c r="J551" s="100">
        <f>base1!V228</f>
        <v>16</v>
      </c>
      <c r="V551" s="159">
        <v>60</v>
      </c>
      <c r="W551" s="159" t="s">
        <v>404</v>
      </c>
      <c r="X551" s="159">
        <v>1</v>
      </c>
      <c r="Z551" s="159">
        <v>1</v>
      </c>
    </row>
    <row r="552" spans="1:26" ht="15.75" thickBot="1">
      <c r="A552" s="6" t="s">
        <v>58</v>
      </c>
      <c r="B552" s="100">
        <f>base1!G226</f>
        <v>5</v>
      </c>
      <c r="C552" s="100">
        <f>base1!H226</f>
        <v>6</v>
      </c>
      <c r="D552" s="100">
        <f>base1!I226</f>
        <v>14</v>
      </c>
      <c r="E552" s="100">
        <f>base1!J226</f>
        <v>15</v>
      </c>
      <c r="F552" s="100">
        <f>base1!K226</f>
        <v>17</v>
      </c>
      <c r="G552" s="100">
        <f>base1!L226</f>
        <v>19</v>
      </c>
      <c r="H552" s="100">
        <f>base1!T229</f>
        <v>4</v>
      </c>
      <c r="I552" s="100">
        <f>base1!U229</f>
        <v>12</v>
      </c>
      <c r="J552" s="100">
        <f>base1!V229</f>
        <v>16</v>
      </c>
      <c r="V552" s="159">
        <v>61</v>
      </c>
      <c r="W552" s="159" t="s">
        <v>404</v>
      </c>
      <c r="X552" s="159">
        <v>1</v>
      </c>
      <c r="Z552" s="159">
        <v>1</v>
      </c>
    </row>
    <row r="553" spans="1:26" ht="15.75" thickBot="1">
      <c r="A553" s="6" t="s">
        <v>58</v>
      </c>
      <c r="B553" s="100">
        <f>base1!G227</f>
        <v>5</v>
      </c>
      <c r="C553" s="100">
        <f>base1!H227</f>
        <v>6</v>
      </c>
      <c r="D553" s="100">
        <f>base1!I227</f>
        <v>14</v>
      </c>
      <c r="E553" s="100">
        <f>base1!J227</f>
        <v>15</v>
      </c>
      <c r="F553" s="100">
        <f>base1!K227</f>
        <v>17</v>
      </c>
      <c r="G553" s="100">
        <f>base1!L227</f>
        <v>19</v>
      </c>
      <c r="H553" s="100">
        <f>base1!T230</f>
        <v>15</v>
      </c>
      <c r="I553" s="100">
        <f>base1!U230</f>
        <v>14</v>
      </c>
      <c r="J553" s="100">
        <f>base1!V230</f>
        <v>16</v>
      </c>
      <c r="V553" s="159">
        <v>62</v>
      </c>
      <c r="W553" s="159" t="s">
        <v>404</v>
      </c>
      <c r="X553" s="159">
        <v>1</v>
      </c>
      <c r="Z553" s="159">
        <v>1</v>
      </c>
    </row>
    <row r="554" spans="1:26" ht="15.75" thickBot="1">
      <c r="A554" s="6" t="s">
        <v>58</v>
      </c>
      <c r="B554" s="100">
        <f>base1!G228</f>
        <v>3</v>
      </c>
      <c r="C554" s="100">
        <f>base1!H228</f>
        <v>6</v>
      </c>
      <c r="D554" s="100">
        <f>base1!I228</f>
        <v>14</v>
      </c>
      <c r="E554" s="100">
        <f>base1!J228</f>
        <v>15</v>
      </c>
      <c r="F554" s="100">
        <f>base1!K228</f>
        <v>17</v>
      </c>
      <c r="G554" s="100">
        <f>base1!L228</f>
        <v>19</v>
      </c>
      <c r="H554" s="100">
        <f>base1!T231</f>
        <v>15</v>
      </c>
      <c r="I554" s="100">
        <f>base1!U231</f>
        <v>14</v>
      </c>
      <c r="J554" s="100">
        <f>base1!V231</f>
        <v>16</v>
      </c>
      <c r="V554" s="159">
        <v>63</v>
      </c>
      <c r="W554" s="159" t="s">
        <v>404</v>
      </c>
      <c r="X554" s="159">
        <v>1</v>
      </c>
      <c r="Z554" s="159">
        <v>1</v>
      </c>
    </row>
    <row r="555" spans="1:26" ht="15.75" thickBot="1">
      <c r="A555" s="6" t="s">
        <v>58</v>
      </c>
      <c r="B555" s="100">
        <f>base1!G229</f>
        <v>8</v>
      </c>
      <c r="C555" s="100">
        <f>base1!H229</f>
        <v>6</v>
      </c>
      <c r="D555" s="100">
        <f>base1!I229</f>
        <v>14</v>
      </c>
      <c r="E555" s="100">
        <f>base1!J229</f>
        <v>15</v>
      </c>
      <c r="F555" s="100">
        <f>base1!K229</f>
        <v>17</v>
      </c>
      <c r="G555" s="100">
        <f>base1!L229</f>
        <v>19</v>
      </c>
      <c r="H555" s="100">
        <f>base1!T232</f>
        <v>15</v>
      </c>
      <c r="I555" s="100">
        <f>base1!U232</f>
        <v>14</v>
      </c>
      <c r="J555" s="100">
        <f>base1!V232</f>
        <v>16</v>
      </c>
      <c r="V555" s="159">
        <v>64</v>
      </c>
      <c r="W555" s="159" t="s">
        <v>404</v>
      </c>
      <c r="X555" s="159">
        <v>1</v>
      </c>
      <c r="Z555" s="159">
        <v>1</v>
      </c>
    </row>
    <row r="556" spans="1:26" ht="15.75" thickBot="1">
      <c r="A556" s="6" t="s">
        <v>58</v>
      </c>
      <c r="B556" s="100">
        <f>base1!G230</f>
        <v>4</v>
      </c>
      <c r="C556" s="100">
        <f>base1!H230</f>
        <v>7</v>
      </c>
      <c r="D556" s="100">
        <f>base1!I230</f>
        <v>12</v>
      </c>
      <c r="E556" s="100">
        <f>base1!J230</f>
        <v>2</v>
      </c>
      <c r="F556" s="100">
        <f>base1!K230</f>
        <v>17</v>
      </c>
      <c r="G556" s="100">
        <f>base1!L230</f>
        <v>19</v>
      </c>
      <c r="H556" s="100">
        <f>base1!T233</f>
        <v>2</v>
      </c>
      <c r="I556" s="100">
        <f>base1!U233</f>
        <v>5</v>
      </c>
      <c r="J556" s="100">
        <f>base1!V233</f>
        <v>16</v>
      </c>
      <c r="V556" s="159">
        <v>65</v>
      </c>
      <c r="W556" s="159" t="s">
        <v>404</v>
      </c>
      <c r="X556" s="159">
        <v>1</v>
      </c>
      <c r="Z556" s="159">
        <v>1</v>
      </c>
    </row>
    <row r="557" spans="1:26" ht="15.75" thickBot="1">
      <c r="A557" s="6" t="s">
        <v>58</v>
      </c>
      <c r="B557" s="100">
        <f>base1!G231</f>
        <v>3</v>
      </c>
      <c r="C557" s="100">
        <f>base1!H231</f>
        <v>11</v>
      </c>
      <c r="D557" s="100">
        <f>base1!I231</f>
        <v>12</v>
      </c>
      <c r="E557" s="100">
        <f>base1!J231</f>
        <v>2</v>
      </c>
      <c r="F557" s="100">
        <f>base1!K231</f>
        <v>17</v>
      </c>
      <c r="G557" s="100">
        <f>base1!L231</f>
        <v>19</v>
      </c>
      <c r="H557" s="100">
        <f>base1!T234</f>
        <v>2</v>
      </c>
      <c r="I557" s="100">
        <f>base1!U234</f>
        <v>5</v>
      </c>
      <c r="J557" s="100">
        <f>base1!V234</f>
        <v>16</v>
      </c>
      <c r="V557" s="159">
        <v>66</v>
      </c>
      <c r="W557" s="159" t="s">
        <v>404</v>
      </c>
      <c r="X557" s="159">
        <v>1</v>
      </c>
      <c r="Z557" s="159">
        <v>1</v>
      </c>
    </row>
    <row r="558" spans="1:26" ht="15.75" thickBot="1">
      <c r="A558" s="6" t="s">
        <v>58</v>
      </c>
      <c r="B558" s="100">
        <f>base1!G232</f>
        <v>3</v>
      </c>
      <c r="C558" s="100">
        <f>base1!H232</f>
        <v>7</v>
      </c>
      <c r="D558" s="100">
        <f>base1!I232</f>
        <v>12</v>
      </c>
      <c r="E558" s="100">
        <f>base1!J232</f>
        <v>2</v>
      </c>
      <c r="F558" s="100">
        <f>base1!K232</f>
        <v>17</v>
      </c>
      <c r="G558" s="100">
        <f>base1!L232</f>
        <v>19</v>
      </c>
      <c r="H558" s="100">
        <f>base1!T235</f>
        <v>7</v>
      </c>
      <c r="I558" s="100">
        <f>base1!U235</f>
        <v>2</v>
      </c>
      <c r="J558" s="100">
        <f>base1!V235</f>
        <v>16</v>
      </c>
      <c r="V558" s="159">
        <v>67</v>
      </c>
      <c r="W558" s="159" t="s">
        <v>404</v>
      </c>
      <c r="X558" s="159">
        <v>1</v>
      </c>
      <c r="Z558" s="159">
        <v>1</v>
      </c>
    </row>
    <row r="559" spans="1:26" ht="15.75" thickBot="1">
      <c r="A559" s="6" t="s">
        <v>58</v>
      </c>
      <c r="B559" s="100">
        <f>base1!G233</f>
        <v>12</v>
      </c>
      <c r="C559" s="100">
        <f>base1!H233</f>
        <v>14</v>
      </c>
      <c r="D559" s="100">
        <f>base1!I233</f>
        <v>4</v>
      </c>
      <c r="E559" s="100">
        <f>base1!J233</f>
        <v>15</v>
      </c>
      <c r="F559" s="100">
        <f>base1!K233</f>
        <v>17</v>
      </c>
      <c r="G559" s="100">
        <f>base1!L233</f>
        <v>19</v>
      </c>
      <c r="H559" s="100">
        <f>base1!T236</f>
        <v>2</v>
      </c>
      <c r="I559" s="100">
        <f>base1!U236</f>
        <v>14</v>
      </c>
      <c r="J559" s="100">
        <f>base1!V236</f>
        <v>16</v>
      </c>
      <c r="V559" s="159">
        <v>68</v>
      </c>
      <c r="W559" s="159" t="s">
        <v>404</v>
      </c>
      <c r="X559" s="159">
        <v>1</v>
      </c>
      <c r="Z559" s="159">
        <v>1</v>
      </c>
    </row>
    <row r="560" spans="1:26" ht="15.75" thickBot="1">
      <c r="A560" s="6" t="s">
        <v>58</v>
      </c>
      <c r="B560" s="100">
        <f>base1!G234</f>
        <v>6</v>
      </c>
      <c r="C560" s="100">
        <f>base1!H234</f>
        <v>14</v>
      </c>
      <c r="D560" s="100">
        <f>base1!I234</f>
        <v>4</v>
      </c>
      <c r="E560" s="100">
        <f>base1!J234</f>
        <v>15</v>
      </c>
      <c r="F560" s="100">
        <f>base1!K234</f>
        <v>17</v>
      </c>
      <c r="G560" s="100">
        <f>base1!L234</f>
        <v>19</v>
      </c>
      <c r="H560" s="100">
        <f>base1!T237</f>
        <v>2</v>
      </c>
      <c r="I560" s="100">
        <f>base1!U237</f>
        <v>14</v>
      </c>
      <c r="J560" s="100">
        <f>base1!V237</f>
        <v>16</v>
      </c>
      <c r="V560" s="159">
        <v>69</v>
      </c>
      <c r="W560" s="159" t="s">
        <v>404</v>
      </c>
      <c r="X560" s="159">
        <v>1</v>
      </c>
      <c r="Z560" s="159">
        <v>1</v>
      </c>
    </row>
    <row r="561" spans="1:26" ht="15.75" thickBot="1">
      <c r="A561" s="6" t="s">
        <v>58</v>
      </c>
      <c r="B561" s="100">
        <f>base1!G235</f>
        <v>6</v>
      </c>
      <c r="C561" s="100">
        <f>base1!H235</f>
        <v>3</v>
      </c>
      <c r="D561" s="100">
        <f>base1!I235</f>
        <v>14</v>
      </c>
      <c r="E561" s="100">
        <f>base1!J235</f>
        <v>15</v>
      </c>
      <c r="F561" s="100">
        <f>base1!K235</f>
        <v>17</v>
      </c>
      <c r="G561" s="100">
        <f>base1!L235</f>
        <v>19</v>
      </c>
      <c r="H561" s="100">
        <f>base1!T238</f>
        <v>2</v>
      </c>
      <c r="I561" s="100">
        <f>base1!U238</f>
        <v>14</v>
      </c>
      <c r="J561" s="100">
        <f>base1!V238</f>
        <v>16</v>
      </c>
      <c r="V561" s="159">
        <v>70</v>
      </c>
      <c r="W561" s="159" t="s">
        <v>404</v>
      </c>
      <c r="X561" s="159">
        <v>1</v>
      </c>
      <c r="Z561" s="159">
        <v>1</v>
      </c>
    </row>
    <row r="562" spans="1:26" ht="15.75" thickBot="1">
      <c r="A562" s="6" t="s">
        <v>58</v>
      </c>
      <c r="B562" s="100">
        <f>base1!G236</f>
        <v>4</v>
      </c>
      <c r="C562" s="100">
        <f>base1!H236</f>
        <v>6</v>
      </c>
      <c r="D562" s="100">
        <f>base1!I236</f>
        <v>12</v>
      </c>
      <c r="E562" s="100">
        <f>base1!J236</f>
        <v>15</v>
      </c>
      <c r="F562" s="100">
        <f>base1!K236</f>
        <v>17</v>
      </c>
      <c r="G562" s="100">
        <f>base1!L236</f>
        <v>19</v>
      </c>
      <c r="H562" s="100">
        <f>base1!T239</f>
        <v>14</v>
      </c>
      <c r="I562" s="100">
        <f>base1!U239</f>
        <v>2</v>
      </c>
      <c r="J562" s="100">
        <f>base1!V239</f>
        <v>15</v>
      </c>
      <c r="V562" s="159">
        <v>71</v>
      </c>
      <c r="W562" s="159" t="s">
        <v>404</v>
      </c>
      <c r="X562" s="159">
        <v>1</v>
      </c>
      <c r="Z562" s="159">
        <v>1</v>
      </c>
    </row>
    <row r="563" spans="1:26" ht="15.75" thickBot="1">
      <c r="A563" s="6" t="s">
        <v>58</v>
      </c>
      <c r="B563" s="100">
        <f>base1!G237</f>
        <v>4</v>
      </c>
      <c r="C563" s="100">
        <f>base1!H237</f>
        <v>6</v>
      </c>
      <c r="D563" s="100">
        <f>base1!I237</f>
        <v>12</v>
      </c>
      <c r="E563" s="100">
        <f>base1!J237</f>
        <v>15</v>
      </c>
      <c r="F563" s="100">
        <f>base1!K237</f>
        <v>17</v>
      </c>
      <c r="G563" s="100">
        <f>base1!L237</f>
        <v>19</v>
      </c>
      <c r="H563" s="100">
        <f>base1!T240</f>
        <v>4</v>
      </c>
      <c r="I563" s="100">
        <f>base1!U240</f>
        <v>12</v>
      </c>
      <c r="J563" s="100">
        <f>base1!V240</f>
        <v>16</v>
      </c>
      <c r="V563" s="159">
        <v>72</v>
      </c>
      <c r="W563" s="159" t="s">
        <v>404</v>
      </c>
      <c r="X563" s="159">
        <v>1</v>
      </c>
      <c r="Z563" s="159">
        <v>1</v>
      </c>
    </row>
    <row r="564" spans="1:26" ht="15.75" thickBot="1">
      <c r="A564" s="6" t="s">
        <v>58</v>
      </c>
      <c r="B564" s="100">
        <f>base1!G238</f>
        <v>3</v>
      </c>
      <c r="C564" s="100">
        <f>base1!H238</f>
        <v>7</v>
      </c>
      <c r="D564" s="100">
        <f>base1!I238</f>
        <v>12</v>
      </c>
      <c r="E564" s="100">
        <f>base1!J238</f>
        <v>15</v>
      </c>
      <c r="F564" s="100">
        <f>base1!K238</f>
        <v>17</v>
      </c>
      <c r="G564" s="100">
        <f>base1!L238</f>
        <v>19</v>
      </c>
      <c r="H564" s="100">
        <f>base1!T241</f>
        <v>14</v>
      </c>
      <c r="I564" s="100">
        <f>base1!U241</f>
        <v>12</v>
      </c>
      <c r="J564" s="100">
        <f>base1!V241</f>
        <v>16</v>
      </c>
      <c r="V564" s="159">
        <v>73</v>
      </c>
      <c r="W564" s="159" t="s">
        <v>404</v>
      </c>
      <c r="X564" s="159">
        <v>1</v>
      </c>
      <c r="Z564" s="159">
        <v>1</v>
      </c>
    </row>
    <row r="565" spans="1:26" ht="15.75" thickBot="1">
      <c r="A565" s="6" t="s">
        <v>58</v>
      </c>
      <c r="B565" s="100">
        <f>base1!G239</f>
        <v>6</v>
      </c>
      <c r="C565" s="100">
        <f>base1!H239</f>
        <v>3</v>
      </c>
      <c r="D565" s="100">
        <f>base1!I239</f>
        <v>4</v>
      </c>
      <c r="E565" s="100">
        <f>base1!J239</f>
        <v>12</v>
      </c>
      <c r="F565" s="100">
        <f>base1!K239</f>
        <v>16</v>
      </c>
      <c r="G565" s="100">
        <f>base1!L239</f>
        <v>18</v>
      </c>
      <c r="H565" s="100">
        <f>base1!T242</f>
        <v>7</v>
      </c>
      <c r="I565" s="100">
        <f>base1!U242</f>
        <v>2</v>
      </c>
      <c r="J565" s="100">
        <f>base1!V242</f>
        <v>4</v>
      </c>
      <c r="V565" s="159">
        <v>74</v>
      </c>
      <c r="W565" s="159" t="s">
        <v>404</v>
      </c>
      <c r="X565" s="159">
        <v>1</v>
      </c>
      <c r="Z565" s="159">
        <v>1</v>
      </c>
    </row>
    <row r="566" spans="1:26" ht="15.75" thickBot="1">
      <c r="A566" s="6" t="s">
        <v>58</v>
      </c>
      <c r="B566" s="100">
        <f>base1!G240</f>
        <v>6</v>
      </c>
      <c r="C566" s="100">
        <f>base1!H240</f>
        <v>14</v>
      </c>
      <c r="D566" s="100">
        <f>base1!I240</f>
        <v>2</v>
      </c>
      <c r="E566" s="100">
        <f>base1!J240</f>
        <v>15</v>
      </c>
      <c r="F566" s="100">
        <f>base1!K240</f>
        <v>17</v>
      </c>
      <c r="G566" s="100">
        <f>base1!L240</f>
        <v>19</v>
      </c>
      <c r="H566" s="100">
        <f>base1!T243</f>
        <v>15</v>
      </c>
      <c r="I566" s="100">
        <f>base1!U243</f>
        <v>5</v>
      </c>
      <c r="J566" s="100">
        <f>base1!V243</f>
        <v>4</v>
      </c>
      <c r="V566" s="159">
        <v>75</v>
      </c>
      <c r="W566" s="159" t="s">
        <v>404</v>
      </c>
      <c r="X566" s="159">
        <v>1</v>
      </c>
      <c r="Z566" s="159">
        <v>1</v>
      </c>
    </row>
    <row r="567" spans="1:26" ht="15.75" thickBot="1">
      <c r="A567" s="6" t="s">
        <v>58</v>
      </c>
      <c r="B567" s="100">
        <f>base1!G241</f>
        <v>6</v>
      </c>
      <c r="C567" s="100">
        <f>base1!H241</f>
        <v>3</v>
      </c>
      <c r="D567" s="100">
        <f>base1!I241</f>
        <v>4</v>
      </c>
      <c r="E567" s="100">
        <f>base1!J241</f>
        <v>15</v>
      </c>
      <c r="F567" s="100">
        <f>base1!K241</f>
        <v>17</v>
      </c>
      <c r="G567" s="100">
        <f>base1!L241</f>
        <v>19</v>
      </c>
      <c r="H567" s="100">
        <f>base1!T244</f>
        <v>15</v>
      </c>
      <c r="I567" s="100">
        <f>base1!U244</f>
        <v>5</v>
      </c>
      <c r="J567" s="100">
        <f>base1!V244</f>
        <v>4</v>
      </c>
      <c r="V567" s="159">
        <v>76</v>
      </c>
      <c r="W567" s="159" t="s">
        <v>404</v>
      </c>
      <c r="X567" s="159">
        <v>1</v>
      </c>
      <c r="Z567" s="159">
        <v>1</v>
      </c>
    </row>
    <row r="568" spans="1:26" ht="15.75" thickBot="1">
      <c r="A568" s="6" t="s">
        <v>58</v>
      </c>
      <c r="B568" s="100">
        <f>base1!G242</f>
        <v>14</v>
      </c>
      <c r="C568" s="100">
        <f>base1!H242</f>
        <v>3</v>
      </c>
      <c r="D568" s="100">
        <f>base1!I242</f>
        <v>15</v>
      </c>
      <c r="E568" s="100">
        <f>base1!J242</f>
        <v>16</v>
      </c>
      <c r="F568" s="100">
        <f>base1!K242</f>
        <v>17</v>
      </c>
      <c r="G568" s="100">
        <f>base1!L242</f>
        <v>19</v>
      </c>
      <c r="H568" s="100">
        <f>base1!T205</f>
        <v>9</v>
      </c>
      <c r="I568" s="100">
        <f>base1!U205</f>
        <v>2</v>
      </c>
      <c r="J568" s="100">
        <f>base1!V205</f>
        <v>5</v>
      </c>
      <c r="V568" s="159">
        <v>77</v>
      </c>
      <c r="W568" s="159" t="s">
        <v>404</v>
      </c>
      <c r="X568" s="159">
        <v>1</v>
      </c>
      <c r="Z568" s="159">
        <v>1</v>
      </c>
    </row>
    <row r="569" spans="1:26" ht="15.75" thickBot="1">
      <c r="A569" s="6" t="s">
        <v>58</v>
      </c>
      <c r="B569" s="100">
        <f>base1!G243</f>
        <v>6</v>
      </c>
      <c r="C569" s="100">
        <f>base1!H243</f>
        <v>12</v>
      </c>
      <c r="D569" s="100">
        <f>base1!I243</f>
        <v>2</v>
      </c>
      <c r="E569" s="100">
        <f>base1!J243</f>
        <v>16</v>
      </c>
      <c r="F569" s="100">
        <f>base1!K243</f>
        <v>17</v>
      </c>
      <c r="G569" s="100">
        <f>base1!L243</f>
        <v>19</v>
      </c>
      <c r="H569" s="100">
        <f>base1!T206</f>
        <v>9</v>
      </c>
      <c r="I569" s="100">
        <f>base1!U206</f>
        <v>10</v>
      </c>
      <c r="J569" s="100">
        <f>base1!V206</f>
        <v>20</v>
      </c>
      <c r="V569" s="159">
        <v>78</v>
      </c>
      <c r="W569" s="159" t="s">
        <v>404</v>
      </c>
      <c r="X569" s="159">
        <v>1</v>
      </c>
      <c r="Z569" s="159">
        <v>1</v>
      </c>
    </row>
    <row r="570" spans="1:26" ht="15.75" thickBot="1">
      <c r="A570" s="6" t="s">
        <v>58</v>
      </c>
      <c r="B570" s="100">
        <f>base1!G205</f>
        <v>3</v>
      </c>
      <c r="C570" s="100">
        <f>base1!H205</f>
        <v>11</v>
      </c>
      <c r="D570" s="100">
        <f>base1!I205</f>
        <v>12</v>
      </c>
      <c r="E570" s="100">
        <f>base1!J205</f>
        <v>10</v>
      </c>
      <c r="F570" s="100">
        <f>base1!K205</f>
        <v>17</v>
      </c>
      <c r="G570" s="100">
        <f>base1!L205</f>
        <v>19</v>
      </c>
      <c r="H570" s="100">
        <f>base1!T208</f>
        <v>9</v>
      </c>
      <c r="I570" s="100">
        <f>base1!U208</f>
        <v>2</v>
      </c>
      <c r="J570" s="100">
        <f>base1!V208</f>
        <v>16</v>
      </c>
      <c r="V570" s="159">
        <v>79</v>
      </c>
      <c r="W570" s="159" t="s">
        <v>404</v>
      </c>
      <c r="X570" s="159">
        <v>1</v>
      </c>
      <c r="Z570" s="159">
        <v>1</v>
      </c>
    </row>
    <row r="571" spans="1:26" ht="15.75" thickBot="1">
      <c r="A571" s="6" t="s">
        <v>58</v>
      </c>
      <c r="B571" s="100">
        <f>base1!G206</f>
        <v>7</v>
      </c>
      <c r="C571" s="100">
        <f>base1!H206</f>
        <v>11</v>
      </c>
      <c r="D571" s="100">
        <f>base1!I206</f>
        <v>2</v>
      </c>
      <c r="E571" s="100">
        <f>base1!J206</f>
        <v>5</v>
      </c>
      <c r="F571" s="100">
        <f>base1!K206</f>
        <v>19</v>
      </c>
      <c r="G571" s="100">
        <f>base1!L206</f>
        <v>17</v>
      </c>
      <c r="H571" s="100">
        <f>base1!T209</f>
        <v>4</v>
      </c>
      <c r="I571" s="100">
        <f>base1!U209</f>
        <v>12</v>
      </c>
      <c r="J571" s="100">
        <f>base1!V209</f>
        <v>16</v>
      </c>
      <c r="V571" s="159">
        <v>80</v>
      </c>
      <c r="W571" s="159" t="s">
        <v>404</v>
      </c>
      <c r="X571" s="159">
        <v>1</v>
      </c>
      <c r="Z571" s="159">
        <v>1</v>
      </c>
    </row>
    <row r="572" spans="1:26" ht="15.75" thickBot="1">
      <c r="A572" s="6" t="s">
        <v>58</v>
      </c>
      <c r="B572" s="100">
        <f>base1!G207</f>
        <v>11</v>
      </c>
      <c r="C572" s="100">
        <f>base1!H207</f>
        <v>9</v>
      </c>
      <c r="D572" s="100">
        <f>base1!I207</f>
        <v>7</v>
      </c>
      <c r="E572" s="100">
        <f>base1!J207</f>
        <v>2</v>
      </c>
      <c r="F572" s="100">
        <f>base1!K207</f>
        <v>20</v>
      </c>
      <c r="G572" s="100">
        <f>base1!L207</f>
        <v>18</v>
      </c>
      <c r="H572" s="100">
        <f>base1!T210</f>
        <v>7</v>
      </c>
      <c r="I572" s="100">
        <f>base1!U210</f>
        <v>15</v>
      </c>
      <c r="J572" s="100">
        <f>base1!V210</f>
        <v>16</v>
      </c>
      <c r="V572" s="159">
        <v>81</v>
      </c>
      <c r="W572" s="159" t="s">
        <v>404</v>
      </c>
      <c r="X572" s="159">
        <v>1</v>
      </c>
      <c r="Z572" s="159">
        <v>1</v>
      </c>
    </row>
    <row r="573" spans="1:26" ht="15.75" thickBot="1">
      <c r="A573" s="6" t="s">
        <v>58</v>
      </c>
      <c r="B573" s="100">
        <f>base1!G208</f>
        <v>7</v>
      </c>
      <c r="C573" s="100">
        <f>base1!H208</f>
        <v>3</v>
      </c>
      <c r="D573" s="100">
        <f>base1!I208</f>
        <v>10</v>
      </c>
      <c r="E573" s="100">
        <f>base1!J208</f>
        <v>5</v>
      </c>
      <c r="F573" s="100">
        <f>base1!K208</f>
        <v>20</v>
      </c>
      <c r="G573" s="100">
        <f>base1!L208</f>
        <v>18</v>
      </c>
      <c r="H573" s="100">
        <f>base1!T211</f>
        <v>15</v>
      </c>
      <c r="I573" s="100">
        <f>base1!U211</f>
        <v>14</v>
      </c>
      <c r="J573" s="100">
        <f>base1!V211</f>
        <v>16</v>
      </c>
      <c r="V573" s="159">
        <v>82</v>
      </c>
      <c r="W573" s="159" t="s">
        <v>404</v>
      </c>
      <c r="X573" s="159">
        <v>1</v>
      </c>
      <c r="Z573" s="159">
        <v>1</v>
      </c>
    </row>
    <row r="574" spans="1:26" ht="15.75" thickBot="1">
      <c r="A574" s="6" t="s">
        <v>58</v>
      </c>
      <c r="B574" s="100">
        <f>base1!G209</f>
        <v>7</v>
      </c>
      <c r="C574" s="100">
        <f>base1!H209</f>
        <v>6</v>
      </c>
      <c r="D574" s="100">
        <f>base1!I209</f>
        <v>14</v>
      </c>
      <c r="E574" s="100">
        <f>base1!J209</f>
        <v>15</v>
      </c>
      <c r="F574" s="100">
        <f>base1!K209</f>
        <v>17</v>
      </c>
      <c r="G574" s="100">
        <f>base1!L209</f>
        <v>19</v>
      </c>
      <c r="H574" s="100">
        <f>base1!T212</f>
        <v>5</v>
      </c>
      <c r="I574" s="100">
        <f>base1!U212</f>
        <v>15</v>
      </c>
      <c r="J574" s="100">
        <f>base1!V212</f>
        <v>16</v>
      </c>
      <c r="V574" s="159">
        <v>83</v>
      </c>
      <c r="W574" s="159" t="s">
        <v>404</v>
      </c>
      <c r="X574" s="159">
        <v>1</v>
      </c>
      <c r="Z574" s="159">
        <v>1</v>
      </c>
    </row>
    <row r="575" spans="1:26" ht="15.75" thickBot="1">
      <c r="A575" s="6" t="s">
        <v>58</v>
      </c>
      <c r="B575" s="100">
        <f>base1!G210</f>
        <v>11</v>
      </c>
      <c r="C575" s="100">
        <f>base1!H210</f>
        <v>2</v>
      </c>
      <c r="D575" s="100">
        <f>base1!I210</f>
        <v>6</v>
      </c>
      <c r="E575" s="100">
        <f>base1!J210</f>
        <v>12</v>
      </c>
      <c r="F575" s="100">
        <f>base1!K210</f>
        <v>17</v>
      </c>
      <c r="G575" s="100">
        <f>base1!L210</f>
        <v>19</v>
      </c>
      <c r="H575" s="100">
        <f>base1!T213</f>
        <v>2</v>
      </c>
      <c r="I575" s="100">
        <f>base1!U213</f>
        <v>12</v>
      </c>
      <c r="J575" s="100">
        <f>base1!V213</f>
        <v>16</v>
      </c>
      <c r="V575" s="159">
        <v>84</v>
      </c>
      <c r="W575" s="159" t="s">
        <v>404</v>
      </c>
      <c r="X575" s="159">
        <v>1</v>
      </c>
      <c r="Z575" s="159">
        <v>1</v>
      </c>
    </row>
    <row r="576" spans="1:26" ht="15.75" thickBot="1">
      <c r="A576" s="6" t="s">
        <v>58</v>
      </c>
      <c r="B576" s="100">
        <f>base1!G211</f>
        <v>8</v>
      </c>
      <c r="C576" s="100">
        <f>base1!H211</f>
        <v>7</v>
      </c>
      <c r="D576" s="100">
        <f>base1!I211</f>
        <v>12</v>
      </c>
      <c r="E576" s="100">
        <f>base1!J211</f>
        <v>2</v>
      </c>
      <c r="F576" s="100">
        <f>base1!K211</f>
        <v>17</v>
      </c>
      <c r="G576" s="100">
        <f>base1!L211</f>
        <v>19</v>
      </c>
      <c r="H576" s="100">
        <f>base1!T214</f>
        <v>2</v>
      </c>
      <c r="I576" s="100">
        <f>base1!U214</f>
        <v>12</v>
      </c>
      <c r="J576" s="100">
        <f>base1!V214</f>
        <v>16</v>
      </c>
      <c r="V576" s="159">
        <v>85</v>
      </c>
      <c r="W576" s="159" t="s">
        <v>404</v>
      </c>
      <c r="X576" s="159">
        <v>1</v>
      </c>
      <c r="Z576" s="159">
        <v>1</v>
      </c>
    </row>
    <row r="577" spans="1:26" ht="15.75" thickBot="1">
      <c r="A577" s="6" t="s">
        <v>58</v>
      </c>
      <c r="B577" s="100">
        <f>base1!G212</f>
        <v>11</v>
      </c>
      <c r="C577" s="100">
        <f>base1!H212</f>
        <v>2</v>
      </c>
      <c r="D577" s="100">
        <f>base1!I212</f>
        <v>6</v>
      </c>
      <c r="E577" s="100">
        <f>base1!J212</f>
        <v>14</v>
      </c>
      <c r="F577" s="100">
        <f>base1!K212</f>
        <v>17</v>
      </c>
      <c r="G577" s="100">
        <f>base1!L212</f>
        <v>19</v>
      </c>
      <c r="H577" s="100">
        <f>base1!T215</f>
        <v>4</v>
      </c>
      <c r="I577" s="100">
        <f>base1!U215</f>
        <v>12</v>
      </c>
      <c r="J577" s="100">
        <f>base1!V215</f>
        <v>16</v>
      </c>
      <c r="V577" s="159">
        <v>86</v>
      </c>
      <c r="W577" s="159" t="s">
        <v>404</v>
      </c>
      <c r="X577" s="159">
        <v>1</v>
      </c>
      <c r="Z577" s="159">
        <v>1</v>
      </c>
    </row>
    <row r="578" spans="1:26" ht="15.75" thickBot="1">
      <c r="A578" s="6" t="s">
        <v>58</v>
      </c>
      <c r="B578" s="100">
        <f>base1!G213</f>
        <v>7</v>
      </c>
      <c r="C578" s="100">
        <f>base1!H213</f>
        <v>4</v>
      </c>
      <c r="D578" s="100">
        <f>base1!I213</f>
        <v>14</v>
      </c>
      <c r="E578" s="100">
        <f>base1!J213</f>
        <v>15</v>
      </c>
      <c r="F578" s="100">
        <f>base1!K213</f>
        <v>17</v>
      </c>
      <c r="G578" s="100">
        <f>base1!L213</f>
        <v>19</v>
      </c>
      <c r="H578" s="100">
        <f>base1!T216</f>
        <v>4</v>
      </c>
      <c r="I578" s="100">
        <f>base1!U216</f>
        <v>12</v>
      </c>
      <c r="J578" s="100">
        <f>base1!V216</f>
        <v>16</v>
      </c>
      <c r="V578" s="159">
        <v>87</v>
      </c>
      <c r="W578" s="159" t="s">
        <v>404</v>
      </c>
      <c r="X578" s="159">
        <v>1</v>
      </c>
      <c r="Z578" s="159">
        <v>1</v>
      </c>
    </row>
    <row r="579" spans="1:26" ht="15.75" thickBot="1">
      <c r="A579" s="6" t="s">
        <v>58</v>
      </c>
      <c r="B579" s="100">
        <f>base1!G214</f>
        <v>5</v>
      </c>
      <c r="C579" s="100">
        <f>base1!H214</f>
        <v>6</v>
      </c>
      <c r="D579" s="100">
        <f>base1!I214</f>
        <v>14</v>
      </c>
      <c r="E579" s="100">
        <f>base1!J214</f>
        <v>15</v>
      </c>
      <c r="F579" s="100">
        <f>base1!K214</f>
        <v>17</v>
      </c>
      <c r="G579" s="100">
        <f>base1!L214</f>
        <v>19</v>
      </c>
      <c r="H579" s="100">
        <f>base1!T217</f>
        <v>4</v>
      </c>
      <c r="I579" s="100">
        <f>base1!U217</f>
        <v>12</v>
      </c>
      <c r="J579" s="100">
        <f>base1!V217</f>
        <v>16</v>
      </c>
      <c r="V579" s="159">
        <v>88</v>
      </c>
      <c r="W579" s="159" t="s">
        <v>404</v>
      </c>
      <c r="X579" s="159">
        <v>1</v>
      </c>
      <c r="Z579" s="159">
        <v>1</v>
      </c>
    </row>
    <row r="580" spans="1:26" ht="15.75" thickBot="1">
      <c r="A580" s="6" t="s">
        <v>58</v>
      </c>
      <c r="B580" s="100">
        <f>base1!G215</f>
        <v>5</v>
      </c>
      <c r="C580" s="100">
        <f>base1!H215</f>
        <v>6</v>
      </c>
      <c r="D580" s="100">
        <f>base1!I215</f>
        <v>14</v>
      </c>
      <c r="E580" s="100">
        <f>base1!J215</f>
        <v>15</v>
      </c>
      <c r="F580" s="100">
        <f>base1!K215</f>
        <v>17</v>
      </c>
      <c r="G580" s="100">
        <f>base1!L215</f>
        <v>19</v>
      </c>
      <c r="H580" s="100">
        <f>base1!T218</f>
        <v>2</v>
      </c>
      <c r="I580" s="100">
        <f>base1!U218</f>
        <v>15</v>
      </c>
      <c r="J580" s="100">
        <f>base1!V218</f>
        <v>16</v>
      </c>
      <c r="V580" s="159">
        <v>89</v>
      </c>
      <c r="W580" s="159" t="s">
        <v>404</v>
      </c>
      <c r="X580" s="159">
        <v>1</v>
      </c>
      <c r="Z580" s="159">
        <v>1</v>
      </c>
    </row>
    <row r="581" spans="1:26" ht="15.75" thickBot="1">
      <c r="A581" s="6" t="s">
        <v>58</v>
      </c>
      <c r="B581" s="100">
        <f>base1!G216</f>
        <v>5</v>
      </c>
      <c r="C581" s="100">
        <f>base1!H216</f>
        <v>6</v>
      </c>
      <c r="D581" s="100">
        <f>base1!I216</f>
        <v>14</v>
      </c>
      <c r="E581" s="100">
        <f>base1!J216</f>
        <v>15</v>
      </c>
      <c r="F581" s="100">
        <f>base1!K216</f>
        <v>17</v>
      </c>
      <c r="G581" s="100">
        <f>base1!L216</f>
        <v>19</v>
      </c>
      <c r="H581" s="100">
        <f>base1!T219</f>
        <v>2</v>
      </c>
      <c r="I581" s="100">
        <f>base1!U219</f>
        <v>15</v>
      </c>
      <c r="J581" s="100">
        <f>base1!V219</f>
        <v>16</v>
      </c>
      <c r="V581" s="159">
        <v>90</v>
      </c>
      <c r="W581" s="159" t="s">
        <v>404</v>
      </c>
      <c r="X581" s="159">
        <v>1</v>
      </c>
      <c r="Z581" s="159">
        <v>1</v>
      </c>
    </row>
    <row r="582" spans="1:26" ht="15.75" thickBot="1">
      <c r="A582" s="6" t="s">
        <v>58</v>
      </c>
      <c r="B582" s="100">
        <f>base1!G217</f>
        <v>7</v>
      </c>
      <c r="C582" s="100">
        <f>base1!H217</f>
        <v>6</v>
      </c>
      <c r="D582" s="100">
        <f>base1!I217</f>
        <v>14</v>
      </c>
      <c r="E582" s="100">
        <f>base1!J217</f>
        <v>15</v>
      </c>
      <c r="F582" s="100">
        <f>base1!K217</f>
        <v>17</v>
      </c>
      <c r="G582" s="100">
        <f>base1!L217</f>
        <v>19</v>
      </c>
      <c r="H582" s="100">
        <f>base1!T220</f>
        <v>2</v>
      </c>
      <c r="I582" s="100">
        <f>base1!U220</f>
        <v>15</v>
      </c>
      <c r="J582" s="100">
        <f>base1!V220</f>
        <v>16</v>
      </c>
      <c r="V582" s="159">
        <v>91</v>
      </c>
      <c r="W582" s="159" t="s">
        <v>404</v>
      </c>
      <c r="X582" s="159">
        <v>1</v>
      </c>
      <c r="Z582" s="159">
        <v>1</v>
      </c>
    </row>
    <row r="583" spans="1:26" ht="15.75" thickBot="1">
      <c r="A583" s="6" t="s">
        <v>58</v>
      </c>
      <c r="B583" s="100">
        <f>base1!G218</f>
        <v>4</v>
      </c>
      <c r="C583" s="100">
        <f>base1!H218</f>
        <v>5</v>
      </c>
      <c r="D583" s="100">
        <f>base1!I218</f>
        <v>6</v>
      </c>
      <c r="E583" s="100">
        <f>base1!J218</f>
        <v>12</v>
      </c>
      <c r="F583" s="100">
        <f>base1!K218</f>
        <v>17</v>
      </c>
      <c r="G583" s="100">
        <f>base1!L218</f>
        <v>19</v>
      </c>
      <c r="H583" s="100">
        <f>base1!T221</f>
        <v>2</v>
      </c>
      <c r="I583" s="100">
        <f>base1!U221</f>
        <v>15</v>
      </c>
      <c r="J583" s="100">
        <f>base1!V221</f>
        <v>16</v>
      </c>
      <c r="V583" s="159">
        <v>92</v>
      </c>
      <c r="W583" s="159" t="s">
        <v>404</v>
      </c>
      <c r="X583" s="159">
        <v>1</v>
      </c>
      <c r="Z583" s="159">
        <v>1</v>
      </c>
    </row>
    <row r="584" spans="1:26" ht="15.75" thickBot="1">
      <c r="A584" s="6" t="s">
        <v>58</v>
      </c>
      <c r="B584" s="100">
        <f>base1!G219</f>
        <v>3</v>
      </c>
      <c r="C584" s="100">
        <f>base1!H219</f>
        <v>14</v>
      </c>
      <c r="D584" s="100">
        <f>base1!I219</f>
        <v>7</v>
      </c>
      <c r="E584" s="100">
        <f>base1!J219</f>
        <v>12</v>
      </c>
      <c r="F584" s="100">
        <f>base1!K219</f>
        <v>17</v>
      </c>
      <c r="G584" s="100">
        <f>base1!L219</f>
        <v>19</v>
      </c>
      <c r="H584" s="100">
        <f>base1!T222</f>
        <v>2</v>
      </c>
      <c r="I584" s="100">
        <f>base1!U222</f>
        <v>15</v>
      </c>
      <c r="J584" s="100">
        <f>base1!V222</f>
        <v>16</v>
      </c>
      <c r="V584" s="159">
        <v>93</v>
      </c>
      <c r="W584" s="159" t="s">
        <v>404</v>
      </c>
      <c r="X584" s="159">
        <v>1</v>
      </c>
      <c r="Z584" s="159">
        <v>1</v>
      </c>
    </row>
    <row r="585" spans="1:26" ht="15.75" thickBot="1">
      <c r="A585" s="6" t="s">
        <v>58</v>
      </c>
      <c r="B585" s="100">
        <f>base1!G220</f>
        <v>9</v>
      </c>
      <c r="C585" s="100">
        <f>base1!H220</f>
        <v>14</v>
      </c>
      <c r="D585" s="100">
        <f>base1!I220</f>
        <v>7</v>
      </c>
      <c r="E585" s="100">
        <f>base1!J220</f>
        <v>12</v>
      </c>
      <c r="F585" s="100">
        <f>base1!K220</f>
        <v>17</v>
      </c>
      <c r="G585" s="100">
        <f>base1!L220</f>
        <v>19</v>
      </c>
      <c r="H585" s="100">
        <f>base1!T223</f>
        <v>5</v>
      </c>
      <c r="I585" s="100">
        <f>base1!U223</f>
        <v>15</v>
      </c>
      <c r="J585" s="100">
        <f>base1!V223</f>
        <v>16</v>
      </c>
      <c r="V585" s="159">
        <v>94</v>
      </c>
      <c r="W585" s="159" t="s">
        <v>404</v>
      </c>
      <c r="X585" s="159">
        <v>1</v>
      </c>
      <c r="Z585" s="159">
        <v>1</v>
      </c>
    </row>
    <row r="586" spans="1:26" ht="15.75" thickBot="1">
      <c r="A586" s="6" t="s">
        <v>58</v>
      </c>
      <c r="B586" s="100">
        <f>base1!G221</f>
        <v>7</v>
      </c>
      <c r="C586" s="100">
        <f>base1!H221</f>
        <v>3</v>
      </c>
      <c r="D586" s="100">
        <f>base1!I221</f>
        <v>6</v>
      </c>
      <c r="E586" s="100">
        <f>base1!J221</f>
        <v>14</v>
      </c>
      <c r="F586" s="100">
        <f>base1!K221</f>
        <v>17</v>
      </c>
      <c r="G586" s="100">
        <f>base1!L221</f>
        <v>19</v>
      </c>
      <c r="H586" s="100">
        <f>base1!T224</f>
        <v>2</v>
      </c>
      <c r="I586" s="100">
        <f>base1!U224</f>
        <v>12</v>
      </c>
      <c r="J586" s="100">
        <f>base1!V224</f>
        <v>16</v>
      </c>
      <c r="V586" s="159">
        <v>95</v>
      </c>
      <c r="W586" s="159" t="s">
        <v>404</v>
      </c>
      <c r="X586" s="159">
        <v>1</v>
      </c>
      <c r="Z586" s="159">
        <v>1</v>
      </c>
    </row>
    <row r="587" spans="1:26" ht="15.75" thickBot="1">
      <c r="A587" s="6" t="s">
        <v>58</v>
      </c>
      <c r="B587" s="100">
        <f>base1!G222</f>
        <v>7</v>
      </c>
      <c r="C587" s="100">
        <f>base1!H222</f>
        <v>12</v>
      </c>
      <c r="D587" s="100">
        <f>base1!I222</f>
        <v>6</v>
      </c>
      <c r="E587" s="100">
        <f>base1!J222</f>
        <v>14</v>
      </c>
      <c r="F587" s="100">
        <f>base1!K222</f>
        <v>17</v>
      </c>
      <c r="G587" s="100">
        <f>base1!L222</f>
        <v>19</v>
      </c>
      <c r="H587" s="100">
        <f>base1!T225</f>
        <v>2</v>
      </c>
      <c r="I587" s="100">
        <f>base1!U225</f>
        <v>12</v>
      </c>
      <c r="J587" s="100">
        <f>base1!V225</f>
        <v>16</v>
      </c>
      <c r="V587" s="159">
        <v>96</v>
      </c>
      <c r="W587" s="159" t="s">
        <v>404</v>
      </c>
      <c r="X587" s="159">
        <v>1</v>
      </c>
      <c r="Z587" s="159">
        <v>1</v>
      </c>
    </row>
    <row r="588" spans="1:26" ht="15.75" thickBot="1">
      <c r="A588" s="6" t="s">
        <v>58</v>
      </c>
      <c r="B588" s="100">
        <f>base1!G223</f>
        <v>7</v>
      </c>
      <c r="C588" s="100">
        <f>base1!H223</f>
        <v>12</v>
      </c>
      <c r="D588" s="100">
        <f>base1!I223</f>
        <v>6</v>
      </c>
      <c r="E588" s="100">
        <f>base1!J223</f>
        <v>14</v>
      </c>
      <c r="F588" s="100">
        <f>base1!K223</f>
        <v>17</v>
      </c>
      <c r="G588" s="100">
        <f>base1!L223</f>
        <v>19</v>
      </c>
      <c r="H588" s="100">
        <f>base1!T226</f>
        <v>2</v>
      </c>
      <c r="I588" s="100">
        <f>base1!U226</f>
        <v>12</v>
      </c>
      <c r="J588" s="100">
        <f>base1!V226</f>
        <v>16</v>
      </c>
      <c r="V588" s="159">
        <v>97</v>
      </c>
      <c r="W588" s="159" t="s">
        <v>404</v>
      </c>
      <c r="X588" s="159">
        <v>1</v>
      </c>
      <c r="Z588" s="159">
        <v>1</v>
      </c>
    </row>
    <row r="589" spans="1:26" ht="15.75" thickBot="1">
      <c r="A589" s="6" t="s">
        <v>58</v>
      </c>
      <c r="B589" s="100">
        <f>base1!G224</f>
        <v>7</v>
      </c>
      <c r="C589" s="100">
        <f>base1!H224</f>
        <v>6</v>
      </c>
      <c r="D589" s="100">
        <f>base1!I224</f>
        <v>14</v>
      </c>
      <c r="E589" s="100">
        <f>base1!J224</f>
        <v>15</v>
      </c>
      <c r="F589" s="100">
        <f>base1!K224</f>
        <v>17</v>
      </c>
      <c r="G589" s="100">
        <f>base1!L224</f>
        <v>19</v>
      </c>
      <c r="H589" s="100">
        <f>base1!T227</f>
        <v>4</v>
      </c>
      <c r="I589" s="100">
        <f>base1!U227</f>
        <v>12</v>
      </c>
      <c r="J589" s="100">
        <f>base1!V227</f>
        <v>16</v>
      </c>
      <c r="V589" s="159">
        <v>98</v>
      </c>
      <c r="W589" s="159" t="s">
        <v>404</v>
      </c>
      <c r="X589" s="159">
        <v>1</v>
      </c>
      <c r="Z589" s="159">
        <v>1</v>
      </c>
    </row>
    <row r="590" spans="1:26" ht="15.75" thickBot="1">
      <c r="A590" s="6" t="s">
        <v>58</v>
      </c>
      <c r="B590" s="100">
        <f>base1!G225</f>
        <v>7</v>
      </c>
      <c r="C590" s="100">
        <f>base1!H225</f>
        <v>6</v>
      </c>
      <c r="D590" s="100">
        <f>base1!I225</f>
        <v>14</v>
      </c>
      <c r="E590" s="100">
        <f>base1!J225</f>
        <v>15</v>
      </c>
      <c r="F590" s="100">
        <f>base1!K225</f>
        <v>17</v>
      </c>
      <c r="G590" s="100">
        <f>base1!L225</f>
        <v>19</v>
      </c>
      <c r="H590" s="100">
        <f>base1!T228</f>
        <v>4</v>
      </c>
      <c r="I590" s="100">
        <f>base1!U228</f>
        <v>12</v>
      </c>
      <c r="J590" s="100">
        <f>base1!V228</f>
        <v>16</v>
      </c>
      <c r="V590" s="159">
        <v>99</v>
      </c>
      <c r="W590" s="159" t="s">
        <v>404</v>
      </c>
      <c r="X590" s="159">
        <v>1</v>
      </c>
      <c r="Z590" s="159">
        <v>1</v>
      </c>
    </row>
    <row r="591" spans="1:26" ht="15.75" thickBot="1">
      <c r="A591" s="6" t="s">
        <v>58</v>
      </c>
      <c r="B591" s="100">
        <f>base1!G226</f>
        <v>5</v>
      </c>
      <c r="C591" s="100">
        <f>base1!H226</f>
        <v>6</v>
      </c>
      <c r="D591" s="100">
        <f>base1!I226</f>
        <v>14</v>
      </c>
      <c r="E591" s="100">
        <f>base1!J226</f>
        <v>15</v>
      </c>
      <c r="F591" s="100">
        <f>base1!K226</f>
        <v>17</v>
      </c>
      <c r="G591" s="100">
        <f>base1!L226</f>
        <v>19</v>
      </c>
      <c r="H591" s="100">
        <f>base1!T229</f>
        <v>4</v>
      </c>
      <c r="I591" s="100">
        <f>base1!U229</f>
        <v>12</v>
      </c>
      <c r="J591" s="100">
        <f>base1!V229</f>
        <v>16</v>
      </c>
      <c r="V591" s="159">
        <v>100</v>
      </c>
      <c r="W591" s="159" t="s">
        <v>404</v>
      </c>
      <c r="X591" s="159">
        <v>1</v>
      </c>
      <c r="Z591" s="159">
        <v>1</v>
      </c>
    </row>
    <row r="592" spans="1:26" ht="15.75" thickBot="1">
      <c r="A592" s="6" t="s">
        <v>58</v>
      </c>
      <c r="B592" s="100">
        <f>base1!G227</f>
        <v>5</v>
      </c>
      <c r="C592" s="100">
        <f>base1!H227</f>
        <v>6</v>
      </c>
      <c r="D592" s="100">
        <f>base1!I227</f>
        <v>14</v>
      </c>
      <c r="E592" s="100">
        <f>base1!J227</f>
        <v>15</v>
      </c>
      <c r="F592" s="100">
        <f>base1!K227</f>
        <v>17</v>
      </c>
      <c r="G592" s="100">
        <f>base1!L227</f>
        <v>19</v>
      </c>
      <c r="H592" s="100">
        <f>base1!T230</f>
        <v>15</v>
      </c>
      <c r="I592" s="100">
        <f>base1!U230</f>
        <v>14</v>
      </c>
      <c r="J592" s="100">
        <f>base1!V230</f>
        <v>16</v>
      </c>
      <c r="V592" s="159">
        <v>101</v>
      </c>
      <c r="W592" s="159" t="s">
        <v>404</v>
      </c>
      <c r="X592" s="159">
        <v>1</v>
      </c>
      <c r="Z592" s="159">
        <v>1</v>
      </c>
    </row>
    <row r="593" spans="1:26" ht="15.75" thickBot="1">
      <c r="A593" s="6" t="s">
        <v>58</v>
      </c>
      <c r="B593" s="100">
        <f>base1!G228</f>
        <v>3</v>
      </c>
      <c r="C593" s="100">
        <f>base1!H228</f>
        <v>6</v>
      </c>
      <c r="D593" s="100">
        <f>base1!I228</f>
        <v>14</v>
      </c>
      <c r="E593" s="100">
        <f>base1!J228</f>
        <v>15</v>
      </c>
      <c r="F593" s="100">
        <f>base1!K228</f>
        <v>17</v>
      </c>
      <c r="G593" s="100">
        <f>base1!L228</f>
        <v>19</v>
      </c>
      <c r="H593" s="100">
        <f>base1!T231</f>
        <v>15</v>
      </c>
      <c r="I593" s="100">
        <f>base1!U231</f>
        <v>14</v>
      </c>
      <c r="J593" s="100">
        <f>base1!V231</f>
        <v>16</v>
      </c>
      <c r="V593" s="159">
        <v>102</v>
      </c>
      <c r="W593" s="159" t="s">
        <v>404</v>
      </c>
      <c r="X593" s="159">
        <v>1</v>
      </c>
      <c r="Z593" s="159">
        <v>1</v>
      </c>
    </row>
    <row r="594" spans="1:26" ht="15.75" thickBot="1">
      <c r="A594" s="6" t="s">
        <v>58</v>
      </c>
      <c r="B594" s="100">
        <f>base1!G229</f>
        <v>8</v>
      </c>
      <c r="C594" s="100">
        <f>base1!H229</f>
        <v>6</v>
      </c>
      <c r="D594" s="100">
        <f>base1!I229</f>
        <v>14</v>
      </c>
      <c r="E594" s="100">
        <f>base1!J229</f>
        <v>15</v>
      </c>
      <c r="F594" s="100">
        <f>base1!K229</f>
        <v>17</v>
      </c>
      <c r="G594" s="100">
        <f>base1!L229</f>
        <v>19</v>
      </c>
      <c r="H594" s="100">
        <f>base1!T232</f>
        <v>15</v>
      </c>
      <c r="I594" s="100">
        <f>base1!U232</f>
        <v>14</v>
      </c>
      <c r="J594" s="100">
        <f>base1!V232</f>
        <v>16</v>
      </c>
      <c r="V594" s="159">
        <v>103</v>
      </c>
      <c r="W594" s="159" t="s">
        <v>404</v>
      </c>
      <c r="X594" s="159">
        <v>1</v>
      </c>
      <c r="Z594" s="159">
        <v>1</v>
      </c>
    </row>
    <row r="595" spans="1:26" ht="15.75" thickBot="1">
      <c r="A595" s="6" t="s">
        <v>58</v>
      </c>
      <c r="B595" s="100">
        <f>base1!G230</f>
        <v>4</v>
      </c>
      <c r="C595" s="100">
        <f>base1!H230</f>
        <v>7</v>
      </c>
      <c r="D595" s="100">
        <f>base1!I230</f>
        <v>12</v>
      </c>
      <c r="E595" s="100">
        <f>base1!J230</f>
        <v>2</v>
      </c>
      <c r="F595" s="100">
        <f>base1!K230</f>
        <v>17</v>
      </c>
      <c r="G595" s="100">
        <f>base1!L230</f>
        <v>19</v>
      </c>
      <c r="H595" s="100">
        <f>base1!T233</f>
        <v>2</v>
      </c>
      <c r="I595" s="100">
        <f>base1!U233</f>
        <v>5</v>
      </c>
      <c r="J595" s="100">
        <f>base1!V233</f>
        <v>16</v>
      </c>
      <c r="V595" s="159">
        <v>104</v>
      </c>
      <c r="W595" s="159" t="s">
        <v>404</v>
      </c>
      <c r="X595" s="159">
        <v>1</v>
      </c>
      <c r="Z595" s="159">
        <v>1</v>
      </c>
    </row>
    <row r="596" spans="1:26" ht="15.75" thickBot="1">
      <c r="A596" s="6" t="s">
        <v>58</v>
      </c>
      <c r="B596" s="100">
        <f>base1!G231</f>
        <v>3</v>
      </c>
      <c r="C596" s="100">
        <f>base1!H231</f>
        <v>11</v>
      </c>
      <c r="D596" s="100">
        <f>base1!I231</f>
        <v>12</v>
      </c>
      <c r="E596" s="100">
        <f>base1!J231</f>
        <v>2</v>
      </c>
      <c r="F596" s="100">
        <f>base1!K231</f>
        <v>17</v>
      </c>
      <c r="G596" s="100">
        <f>base1!L231</f>
        <v>19</v>
      </c>
      <c r="H596" s="100">
        <f>base1!T234</f>
        <v>2</v>
      </c>
      <c r="I596" s="100">
        <f>base1!U234</f>
        <v>5</v>
      </c>
      <c r="J596" s="100">
        <f>base1!V234</f>
        <v>16</v>
      </c>
      <c r="V596" s="159">
        <v>105</v>
      </c>
      <c r="W596" s="159" t="s">
        <v>404</v>
      </c>
      <c r="X596" s="159">
        <v>1</v>
      </c>
      <c r="Z596" s="159">
        <v>1</v>
      </c>
    </row>
    <row r="597" spans="1:26" ht="15.75" thickBot="1">
      <c r="A597" s="6" t="s">
        <v>58</v>
      </c>
      <c r="B597" s="100">
        <f>base1!G232</f>
        <v>3</v>
      </c>
      <c r="C597" s="100">
        <f>base1!H232</f>
        <v>7</v>
      </c>
      <c r="D597" s="100">
        <f>base1!I232</f>
        <v>12</v>
      </c>
      <c r="E597" s="100">
        <f>base1!J232</f>
        <v>2</v>
      </c>
      <c r="F597" s="100">
        <f>base1!K232</f>
        <v>17</v>
      </c>
      <c r="G597" s="100">
        <f>base1!L232</f>
        <v>19</v>
      </c>
      <c r="H597" s="100">
        <f>base1!T235</f>
        <v>7</v>
      </c>
      <c r="I597" s="100">
        <f>base1!U235</f>
        <v>2</v>
      </c>
      <c r="J597" s="100">
        <f>base1!V235</f>
        <v>16</v>
      </c>
      <c r="V597" s="159">
        <v>106</v>
      </c>
      <c r="W597" s="159" t="s">
        <v>404</v>
      </c>
      <c r="X597" s="159">
        <v>1</v>
      </c>
      <c r="Z597" s="159">
        <v>1</v>
      </c>
    </row>
    <row r="598" spans="1:26" ht="15.75" thickBot="1">
      <c r="A598" s="6" t="s">
        <v>58</v>
      </c>
      <c r="B598" s="100">
        <f>base1!G233</f>
        <v>12</v>
      </c>
      <c r="C598" s="100">
        <f>base1!H233</f>
        <v>14</v>
      </c>
      <c r="D598" s="100">
        <f>base1!I233</f>
        <v>4</v>
      </c>
      <c r="E598" s="100">
        <f>base1!J233</f>
        <v>15</v>
      </c>
      <c r="F598" s="100">
        <f>base1!K233</f>
        <v>17</v>
      </c>
      <c r="G598" s="100">
        <f>base1!L233</f>
        <v>19</v>
      </c>
      <c r="H598" s="100">
        <f>base1!T236</f>
        <v>2</v>
      </c>
      <c r="I598" s="100">
        <f>base1!U236</f>
        <v>14</v>
      </c>
      <c r="J598" s="100">
        <f>base1!V236</f>
        <v>16</v>
      </c>
      <c r="V598" s="159">
        <v>107</v>
      </c>
      <c r="W598" s="159" t="s">
        <v>404</v>
      </c>
      <c r="X598" s="159">
        <v>1</v>
      </c>
      <c r="Z598" s="159">
        <v>1</v>
      </c>
    </row>
    <row r="599" spans="1:26" ht="15.75" thickBot="1">
      <c r="A599" s="6" t="s">
        <v>58</v>
      </c>
      <c r="B599" s="100">
        <f>base1!G234</f>
        <v>6</v>
      </c>
      <c r="C599" s="100">
        <f>base1!H234</f>
        <v>14</v>
      </c>
      <c r="D599" s="100">
        <f>base1!I234</f>
        <v>4</v>
      </c>
      <c r="E599" s="100">
        <f>base1!J234</f>
        <v>15</v>
      </c>
      <c r="F599" s="100">
        <f>base1!K234</f>
        <v>17</v>
      </c>
      <c r="G599" s="100">
        <f>base1!L234</f>
        <v>19</v>
      </c>
      <c r="H599" s="100">
        <f>base1!T237</f>
        <v>2</v>
      </c>
      <c r="I599" s="100">
        <f>base1!U237</f>
        <v>14</v>
      </c>
      <c r="J599" s="100">
        <f>base1!V237</f>
        <v>16</v>
      </c>
      <c r="V599" s="159">
        <v>108</v>
      </c>
      <c r="W599" s="159" t="s">
        <v>404</v>
      </c>
      <c r="X599" s="159">
        <v>1</v>
      </c>
      <c r="Z599" s="159">
        <v>1</v>
      </c>
    </row>
    <row r="600" spans="1:26" ht="15.75" thickBot="1">
      <c r="A600" s="6" t="s">
        <v>58</v>
      </c>
      <c r="B600" s="100">
        <f>base1!G235</f>
        <v>6</v>
      </c>
      <c r="C600" s="100">
        <f>base1!H235</f>
        <v>3</v>
      </c>
      <c r="D600" s="100">
        <f>base1!I235</f>
        <v>14</v>
      </c>
      <c r="E600" s="100">
        <f>base1!J235</f>
        <v>15</v>
      </c>
      <c r="F600" s="100">
        <f>base1!K235</f>
        <v>17</v>
      </c>
      <c r="G600" s="100">
        <f>base1!L235</f>
        <v>19</v>
      </c>
      <c r="H600" s="100">
        <f>base1!T238</f>
        <v>2</v>
      </c>
      <c r="I600" s="100">
        <f>base1!U238</f>
        <v>14</v>
      </c>
      <c r="J600" s="100">
        <f>base1!V238</f>
        <v>16</v>
      </c>
      <c r="V600" s="159">
        <v>109</v>
      </c>
      <c r="W600" s="159" t="s">
        <v>404</v>
      </c>
      <c r="X600" s="159">
        <v>1</v>
      </c>
      <c r="Z600" s="159">
        <v>1</v>
      </c>
    </row>
    <row r="601" spans="1:26" ht="15.75" thickBot="1">
      <c r="A601" s="6" t="s">
        <v>58</v>
      </c>
      <c r="B601" s="100">
        <f>base1!G236</f>
        <v>4</v>
      </c>
      <c r="C601" s="100">
        <f>base1!H236</f>
        <v>6</v>
      </c>
      <c r="D601" s="100">
        <f>base1!I236</f>
        <v>12</v>
      </c>
      <c r="E601" s="100">
        <f>base1!J236</f>
        <v>15</v>
      </c>
      <c r="F601" s="100">
        <f>base1!K236</f>
        <v>17</v>
      </c>
      <c r="G601" s="100">
        <f>base1!L236</f>
        <v>19</v>
      </c>
      <c r="H601" s="100">
        <f>base1!T239</f>
        <v>14</v>
      </c>
      <c r="I601" s="100">
        <f>base1!U239</f>
        <v>2</v>
      </c>
      <c r="J601" s="100">
        <f>base1!V239</f>
        <v>15</v>
      </c>
      <c r="V601" s="159">
        <v>110</v>
      </c>
      <c r="W601" s="159" t="s">
        <v>404</v>
      </c>
      <c r="X601" s="159">
        <v>1</v>
      </c>
      <c r="Z601" s="159">
        <v>1</v>
      </c>
    </row>
    <row r="602" spans="1:26" ht="15.75" thickBot="1">
      <c r="A602" s="6" t="s">
        <v>58</v>
      </c>
      <c r="B602" s="100">
        <f>base1!G237</f>
        <v>4</v>
      </c>
      <c r="C602" s="100">
        <f>base1!H237</f>
        <v>6</v>
      </c>
      <c r="D602" s="100">
        <f>base1!I237</f>
        <v>12</v>
      </c>
      <c r="E602" s="100">
        <f>base1!J237</f>
        <v>15</v>
      </c>
      <c r="F602" s="100">
        <f>base1!K237</f>
        <v>17</v>
      </c>
      <c r="G602" s="100">
        <f>base1!L237</f>
        <v>19</v>
      </c>
      <c r="H602" s="100">
        <f>base1!T240</f>
        <v>4</v>
      </c>
      <c r="I602" s="100">
        <f>base1!U240</f>
        <v>12</v>
      </c>
      <c r="J602" s="100">
        <f>base1!V240</f>
        <v>16</v>
      </c>
      <c r="V602" s="159">
        <v>111</v>
      </c>
      <c r="W602" s="159" t="s">
        <v>404</v>
      </c>
      <c r="X602" s="159">
        <v>1</v>
      </c>
      <c r="Z602" s="159">
        <v>1</v>
      </c>
    </row>
    <row r="603" spans="1:26" ht="15.75" thickBot="1">
      <c r="A603" s="6" t="s">
        <v>58</v>
      </c>
      <c r="B603" s="100">
        <f>base1!G238</f>
        <v>3</v>
      </c>
      <c r="C603" s="100">
        <f>base1!H238</f>
        <v>7</v>
      </c>
      <c r="D603" s="100">
        <f>base1!I238</f>
        <v>12</v>
      </c>
      <c r="E603" s="100">
        <f>base1!J238</f>
        <v>15</v>
      </c>
      <c r="F603" s="100">
        <f>base1!K238</f>
        <v>17</v>
      </c>
      <c r="G603" s="100">
        <f>base1!L238</f>
        <v>19</v>
      </c>
      <c r="H603" s="100">
        <f>base1!T241</f>
        <v>14</v>
      </c>
      <c r="I603" s="100">
        <f>base1!U241</f>
        <v>12</v>
      </c>
      <c r="J603" s="100">
        <f>base1!V241</f>
        <v>16</v>
      </c>
      <c r="V603" s="159">
        <v>112</v>
      </c>
      <c r="W603" s="159" t="s">
        <v>404</v>
      </c>
      <c r="X603" s="159">
        <v>1</v>
      </c>
      <c r="Z603" s="159">
        <v>1</v>
      </c>
    </row>
    <row r="604" spans="1:26" ht="15.75" thickBot="1">
      <c r="A604" s="6" t="s">
        <v>58</v>
      </c>
      <c r="B604" s="100">
        <f>base1!G239</f>
        <v>6</v>
      </c>
      <c r="C604" s="100">
        <f>base1!H239</f>
        <v>3</v>
      </c>
      <c r="D604" s="100">
        <f>base1!I239</f>
        <v>4</v>
      </c>
      <c r="E604" s="100">
        <f>base1!J239</f>
        <v>12</v>
      </c>
      <c r="F604" s="100">
        <f>base1!K239</f>
        <v>16</v>
      </c>
      <c r="G604" s="100">
        <f>base1!L239</f>
        <v>18</v>
      </c>
      <c r="H604" s="100">
        <f>base1!T242</f>
        <v>7</v>
      </c>
      <c r="I604" s="100">
        <f>base1!U242</f>
        <v>2</v>
      </c>
      <c r="J604" s="100">
        <f>base1!V242</f>
        <v>4</v>
      </c>
      <c r="V604" s="159">
        <v>113</v>
      </c>
      <c r="W604" s="159" t="s">
        <v>404</v>
      </c>
      <c r="X604" s="159">
        <v>1</v>
      </c>
      <c r="Z604" s="159">
        <v>1</v>
      </c>
    </row>
    <row r="605" spans="1:26" ht="15.75" thickBot="1">
      <c r="A605" s="6" t="s">
        <v>58</v>
      </c>
      <c r="B605" s="100">
        <f>base1!G240</f>
        <v>6</v>
      </c>
      <c r="C605" s="100">
        <f>base1!H240</f>
        <v>14</v>
      </c>
      <c r="D605" s="100">
        <f>base1!I240</f>
        <v>2</v>
      </c>
      <c r="E605" s="100">
        <f>base1!J240</f>
        <v>15</v>
      </c>
      <c r="F605" s="100">
        <f>base1!K240</f>
        <v>17</v>
      </c>
      <c r="G605" s="100">
        <f>base1!L240</f>
        <v>19</v>
      </c>
      <c r="H605" s="100">
        <f>base1!T243</f>
        <v>15</v>
      </c>
      <c r="I605" s="100">
        <f>base1!U243</f>
        <v>5</v>
      </c>
      <c r="J605" s="100">
        <f>base1!V243</f>
        <v>4</v>
      </c>
      <c r="V605" s="159">
        <v>114</v>
      </c>
      <c r="W605" s="159" t="s">
        <v>404</v>
      </c>
      <c r="X605" s="159">
        <v>1</v>
      </c>
      <c r="Z605" s="159">
        <v>1</v>
      </c>
    </row>
    <row r="606" spans="1:26" ht="15.75" thickBot="1">
      <c r="A606" s="6" t="s">
        <v>58</v>
      </c>
      <c r="B606" s="100">
        <f>base1!G241</f>
        <v>6</v>
      </c>
      <c r="C606" s="100">
        <f>base1!H241</f>
        <v>3</v>
      </c>
      <c r="D606" s="100">
        <f>base1!I241</f>
        <v>4</v>
      </c>
      <c r="E606" s="100">
        <f>base1!J241</f>
        <v>15</v>
      </c>
      <c r="F606" s="100">
        <f>base1!K241</f>
        <v>17</v>
      </c>
      <c r="G606" s="100">
        <f>base1!L241</f>
        <v>19</v>
      </c>
      <c r="H606" s="100">
        <f>base1!T205</f>
        <v>9</v>
      </c>
      <c r="I606" s="100">
        <f>base1!U205</f>
        <v>2</v>
      </c>
      <c r="J606" s="100">
        <f>base1!V205</f>
        <v>5</v>
      </c>
      <c r="V606" s="159">
        <v>115</v>
      </c>
      <c r="W606" s="159" t="s">
        <v>404</v>
      </c>
      <c r="X606" s="159">
        <v>1</v>
      </c>
      <c r="Z606" s="159">
        <v>1</v>
      </c>
    </row>
    <row r="607" spans="1:26" ht="15.75" thickBot="1">
      <c r="A607" s="6" t="s">
        <v>58</v>
      </c>
      <c r="B607" s="100">
        <f>base1!G242</f>
        <v>14</v>
      </c>
      <c r="C607" s="100">
        <f>base1!H242</f>
        <v>3</v>
      </c>
      <c r="D607" s="100">
        <f>base1!I242</f>
        <v>15</v>
      </c>
      <c r="E607" s="100">
        <f>base1!J242</f>
        <v>16</v>
      </c>
      <c r="F607" s="100">
        <f>base1!K242</f>
        <v>17</v>
      </c>
      <c r="G607" s="100">
        <f>base1!L242</f>
        <v>19</v>
      </c>
      <c r="H607" s="100">
        <f>base1!T206</f>
        <v>9</v>
      </c>
      <c r="I607" s="100">
        <f>base1!U206</f>
        <v>10</v>
      </c>
      <c r="J607" s="100">
        <f>base1!V206</f>
        <v>20</v>
      </c>
      <c r="V607" s="159">
        <v>116</v>
      </c>
      <c r="W607" s="159" t="s">
        <v>404</v>
      </c>
      <c r="X607" s="159">
        <v>1</v>
      </c>
      <c r="Z607" s="159">
        <v>1</v>
      </c>
    </row>
    <row r="608" spans="1:26" ht="15.75" thickBot="1">
      <c r="A608" s="6" t="s">
        <v>58</v>
      </c>
      <c r="B608" s="100">
        <f>base1!G243</f>
        <v>6</v>
      </c>
      <c r="C608" s="100">
        <f>base1!H243</f>
        <v>12</v>
      </c>
      <c r="D608" s="100">
        <f>base1!I243</f>
        <v>2</v>
      </c>
      <c r="E608" s="100">
        <f>base1!J243</f>
        <v>16</v>
      </c>
      <c r="F608" s="100">
        <f>base1!K243</f>
        <v>17</v>
      </c>
      <c r="G608" s="100">
        <f>base1!L243</f>
        <v>19</v>
      </c>
      <c r="H608" s="100">
        <f>base1!T207</f>
        <v>12</v>
      </c>
      <c r="I608" s="100">
        <f>base1!U207</f>
        <v>3</v>
      </c>
      <c r="J608" s="100">
        <f>base1!V207</f>
        <v>5</v>
      </c>
      <c r="V608" s="159">
        <v>117</v>
      </c>
      <c r="W608" s="159" t="s">
        <v>404</v>
      </c>
      <c r="X608" s="159">
        <v>1</v>
      </c>
      <c r="Z608" s="159">
        <v>1</v>
      </c>
    </row>
    <row r="609" spans="1:26" ht="15.75" thickBot="1">
      <c r="A609" s="6" t="s">
        <v>58</v>
      </c>
      <c r="B609" s="100">
        <f>base1!G205</f>
        <v>3</v>
      </c>
      <c r="C609" s="100">
        <f>base1!H205</f>
        <v>11</v>
      </c>
      <c r="D609" s="100">
        <f>base1!I205</f>
        <v>12</v>
      </c>
      <c r="E609" s="100">
        <f>base1!J205</f>
        <v>10</v>
      </c>
      <c r="F609" s="100">
        <f>base1!K205</f>
        <v>17</v>
      </c>
      <c r="G609" s="100">
        <f>base1!L205</f>
        <v>19</v>
      </c>
      <c r="H609" s="100">
        <f>base1!T209</f>
        <v>4</v>
      </c>
      <c r="I609" s="100">
        <f>base1!U209</f>
        <v>12</v>
      </c>
      <c r="J609" s="100">
        <f>base1!V209</f>
        <v>16</v>
      </c>
      <c r="V609" s="159">
        <v>118</v>
      </c>
      <c r="W609" s="159" t="s">
        <v>404</v>
      </c>
      <c r="X609" s="159">
        <v>1</v>
      </c>
      <c r="Z609" s="159">
        <v>1</v>
      </c>
    </row>
    <row r="610" spans="1:26" ht="15.75" thickBot="1">
      <c r="A610" s="6" t="s">
        <v>58</v>
      </c>
      <c r="B610" s="100">
        <f>base1!G206</f>
        <v>7</v>
      </c>
      <c r="C610" s="100">
        <f>base1!H206</f>
        <v>11</v>
      </c>
      <c r="D610" s="100">
        <f>base1!I206</f>
        <v>2</v>
      </c>
      <c r="E610" s="100">
        <f>base1!J206</f>
        <v>5</v>
      </c>
      <c r="F610" s="100">
        <f>base1!K206</f>
        <v>19</v>
      </c>
      <c r="G610" s="100">
        <f>base1!L206</f>
        <v>17</v>
      </c>
      <c r="H610" s="100">
        <f>base1!T210</f>
        <v>7</v>
      </c>
      <c r="I610" s="100">
        <f>base1!U210</f>
        <v>15</v>
      </c>
      <c r="J610" s="100">
        <f>base1!V210</f>
        <v>16</v>
      </c>
      <c r="V610" s="159">
        <v>119</v>
      </c>
      <c r="W610" s="159" t="s">
        <v>404</v>
      </c>
      <c r="X610" s="159">
        <v>1</v>
      </c>
      <c r="Z610" s="159">
        <v>1</v>
      </c>
    </row>
    <row r="611" spans="1:26" ht="15.75" thickBot="1">
      <c r="A611" s="6" t="s">
        <v>58</v>
      </c>
      <c r="B611" s="100">
        <f>base1!G207</f>
        <v>11</v>
      </c>
      <c r="C611" s="100">
        <f>base1!H207</f>
        <v>9</v>
      </c>
      <c r="D611" s="100">
        <f>base1!I207</f>
        <v>7</v>
      </c>
      <c r="E611" s="100">
        <f>base1!J207</f>
        <v>2</v>
      </c>
      <c r="F611" s="100">
        <f>base1!K207</f>
        <v>20</v>
      </c>
      <c r="G611" s="100">
        <f>base1!L207</f>
        <v>18</v>
      </c>
      <c r="H611" s="100">
        <f>base1!T211</f>
        <v>15</v>
      </c>
      <c r="I611" s="100">
        <f>base1!U211</f>
        <v>14</v>
      </c>
      <c r="J611" s="100">
        <f>base1!V211</f>
        <v>16</v>
      </c>
      <c r="V611" s="159">
        <v>120</v>
      </c>
      <c r="W611" s="159" t="s">
        <v>404</v>
      </c>
      <c r="X611" s="159">
        <v>1</v>
      </c>
      <c r="Z611" s="159">
        <v>1</v>
      </c>
    </row>
    <row r="612" spans="1:26" ht="15.75" thickBot="1">
      <c r="A612" s="6" t="s">
        <v>58</v>
      </c>
      <c r="B612" s="100">
        <f>base1!G208</f>
        <v>7</v>
      </c>
      <c r="C612" s="100">
        <f>base1!H208</f>
        <v>3</v>
      </c>
      <c r="D612" s="100">
        <f>base1!I208</f>
        <v>10</v>
      </c>
      <c r="E612" s="100">
        <f>base1!J208</f>
        <v>5</v>
      </c>
      <c r="F612" s="100">
        <f>base1!K208</f>
        <v>20</v>
      </c>
      <c r="G612" s="100">
        <f>base1!L208</f>
        <v>18</v>
      </c>
      <c r="H612" s="100">
        <f>base1!T212</f>
        <v>5</v>
      </c>
      <c r="I612" s="100">
        <f>base1!U212</f>
        <v>15</v>
      </c>
      <c r="J612" s="100">
        <f>base1!V212</f>
        <v>16</v>
      </c>
      <c r="V612" s="159">
        <v>121</v>
      </c>
      <c r="W612" s="159" t="s">
        <v>404</v>
      </c>
      <c r="X612" s="159">
        <v>1</v>
      </c>
      <c r="Z612" s="159">
        <v>1</v>
      </c>
    </row>
    <row r="613" spans="1:26" ht="15.75" thickBot="1">
      <c r="A613" s="6" t="s">
        <v>58</v>
      </c>
      <c r="B613" s="100">
        <f>base1!G209</f>
        <v>7</v>
      </c>
      <c r="C613" s="100">
        <f>base1!H209</f>
        <v>6</v>
      </c>
      <c r="D613" s="100">
        <f>base1!I209</f>
        <v>14</v>
      </c>
      <c r="E613" s="100">
        <f>base1!J209</f>
        <v>15</v>
      </c>
      <c r="F613" s="100">
        <f>base1!K209</f>
        <v>17</v>
      </c>
      <c r="G613" s="100">
        <f>base1!L209</f>
        <v>19</v>
      </c>
      <c r="H613" s="100">
        <f>base1!T213</f>
        <v>2</v>
      </c>
      <c r="I613" s="100">
        <f>base1!U213</f>
        <v>12</v>
      </c>
      <c r="J613" s="100">
        <f>base1!V213</f>
        <v>16</v>
      </c>
      <c r="V613" s="159">
        <v>122</v>
      </c>
      <c r="W613" s="159" t="s">
        <v>404</v>
      </c>
      <c r="X613" s="159">
        <v>1</v>
      </c>
      <c r="Z613" s="159">
        <v>1</v>
      </c>
    </row>
    <row r="614" spans="1:26" ht="15.75" thickBot="1">
      <c r="A614" s="6" t="s">
        <v>58</v>
      </c>
      <c r="B614" s="100">
        <f>base1!G210</f>
        <v>11</v>
      </c>
      <c r="C614" s="100">
        <f>base1!H210</f>
        <v>2</v>
      </c>
      <c r="D614" s="100">
        <f>base1!I210</f>
        <v>6</v>
      </c>
      <c r="E614" s="100">
        <f>base1!J210</f>
        <v>12</v>
      </c>
      <c r="F614" s="100">
        <f>base1!K210</f>
        <v>17</v>
      </c>
      <c r="G614" s="100">
        <f>base1!L210</f>
        <v>19</v>
      </c>
      <c r="H614" s="100">
        <f>base1!T214</f>
        <v>2</v>
      </c>
      <c r="I614" s="100">
        <f>base1!U214</f>
        <v>12</v>
      </c>
      <c r="J614" s="100">
        <f>base1!V214</f>
        <v>16</v>
      </c>
      <c r="V614" s="159">
        <v>123</v>
      </c>
      <c r="W614" s="159" t="s">
        <v>404</v>
      </c>
      <c r="X614" s="159">
        <v>1</v>
      </c>
      <c r="Z614" s="159">
        <v>1</v>
      </c>
    </row>
    <row r="615" spans="1:26" ht="15.75" thickBot="1">
      <c r="A615" s="6" t="s">
        <v>58</v>
      </c>
      <c r="B615" s="100">
        <f>base1!G211</f>
        <v>8</v>
      </c>
      <c r="C615" s="100">
        <f>base1!H211</f>
        <v>7</v>
      </c>
      <c r="D615" s="100">
        <f>base1!I211</f>
        <v>12</v>
      </c>
      <c r="E615" s="100">
        <f>base1!J211</f>
        <v>2</v>
      </c>
      <c r="F615" s="100">
        <f>base1!K211</f>
        <v>17</v>
      </c>
      <c r="G615" s="100">
        <f>base1!L211</f>
        <v>19</v>
      </c>
      <c r="H615" s="100">
        <f>base1!T215</f>
        <v>4</v>
      </c>
      <c r="I615" s="100">
        <f>base1!U215</f>
        <v>12</v>
      </c>
      <c r="J615" s="100">
        <f>base1!V215</f>
        <v>16</v>
      </c>
      <c r="V615" s="159">
        <v>124</v>
      </c>
      <c r="W615" s="159" t="s">
        <v>404</v>
      </c>
      <c r="X615" s="159">
        <v>1</v>
      </c>
      <c r="Z615" s="159">
        <v>1</v>
      </c>
    </row>
    <row r="616" spans="1:26" ht="15.75" thickBot="1">
      <c r="A616" s="6" t="s">
        <v>58</v>
      </c>
      <c r="B616" s="100">
        <f>base1!G212</f>
        <v>11</v>
      </c>
      <c r="C616" s="100">
        <f>base1!H212</f>
        <v>2</v>
      </c>
      <c r="D616" s="100">
        <f>base1!I212</f>
        <v>6</v>
      </c>
      <c r="E616" s="100">
        <f>base1!J212</f>
        <v>14</v>
      </c>
      <c r="F616" s="100">
        <f>base1!K212</f>
        <v>17</v>
      </c>
      <c r="G616" s="100">
        <f>base1!L212</f>
        <v>19</v>
      </c>
      <c r="H616" s="100">
        <f>base1!T216</f>
        <v>4</v>
      </c>
      <c r="I616" s="100">
        <f>base1!U216</f>
        <v>12</v>
      </c>
      <c r="J616" s="100">
        <f>base1!V216</f>
        <v>16</v>
      </c>
      <c r="V616" s="159">
        <v>125</v>
      </c>
      <c r="W616" s="159" t="s">
        <v>404</v>
      </c>
      <c r="X616" s="159">
        <v>1</v>
      </c>
      <c r="Z616" s="159">
        <v>1</v>
      </c>
    </row>
    <row r="617" spans="1:26" ht="15.75" thickBot="1">
      <c r="A617" s="6" t="s">
        <v>58</v>
      </c>
      <c r="B617" s="100">
        <f>base1!G213</f>
        <v>7</v>
      </c>
      <c r="C617" s="100">
        <f>base1!H213</f>
        <v>4</v>
      </c>
      <c r="D617" s="100">
        <f>base1!I213</f>
        <v>14</v>
      </c>
      <c r="E617" s="100">
        <f>base1!J213</f>
        <v>15</v>
      </c>
      <c r="F617" s="100">
        <f>base1!K213</f>
        <v>17</v>
      </c>
      <c r="G617" s="100">
        <f>base1!L213</f>
        <v>19</v>
      </c>
      <c r="H617" s="100">
        <f>base1!T217</f>
        <v>4</v>
      </c>
      <c r="I617" s="100">
        <f>base1!U217</f>
        <v>12</v>
      </c>
      <c r="J617" s="100">
        <f>base1!V217</f>
        <v>16</v>
      </c>
      <c r="V617" s="159">
        <v>126</v>
      </c>
      <c r="W617" s="159" t="s">
        <v>404</v>
      </c>
      <c r="X617" s="159">
        <v>1</v>
      </c>
      <c r="Z617" s="159">
        <v>1</v>
      </c>
    </row>
    <row r="618" spans="1:26" ht="15.75" thickBot="1">
      <c r="A618" s="6" t="s">
        <v>58</v>
      </c>
      <c r="B618" s="100">
        <f>base1!G214</f>
        <v>5</v>
      </c>
      <c r="C618" s="100">
        <f>base1!H214</f>
        <v>6</v>
      </c>
      <c r="D618" s="100">
        <f>base1!I214</f>
        <v>14</v>
      </c>
      <c r="E618" s="100">
        <f>base1!J214</f>
        <v>15</v>
      </c>
      <c r="F618" s="100">
        <f>base1!K214</f>
        <v>17</v>
      </c>
      <c r="G618" s="100">
        <f>base1!L214</f>
        <v>19</v>
      </c>
      <c r="H618" s="100">
        <f>base1!T218</f>
        <v>2</v>
      </c>
      <c r="I618" s="100">
        <f>base1!U218</f>
        <v>15</v>
      </c>
      <c r="J618" s="100">
        <f>base1!V218</f>
        <v>16</v>
      </c>
      <c r="V618" s="159">
        <v>127</v>
      </c>
      <c r="W618" s="159" t="s">
        <v>404</v>
      </c>
      <c r="X618" s="159">
        <v>1</v>
      </c>
      <c r="Z618" s="159">
        <v>1</v>
      </c>
    </row>
    <row r="619" spans="1:26" ht="15.75" thickBot="1">
      <c r="A619" s="6" t="s">
        <v>58</v>
      </c>
      <c r="B619" s="100">
        <f>base1!G215</f>
        <v>5</v>
      </c>
      <c r="C619" s="100">
        <f>base1!H215</f>
        <v>6</v>
      </c>
      <c r="D619" s="100">
        <f>base1!I215</f>
        <v>14</v>
      </c>
      <c r="E619" s="100">
        <f>base1!J215</f>
        <v>15</v>
      </c>
      <c r="F619" s="100">
        <f>base1!K215</f>
        <v>17</v>
      </c>
      <c r="G619" s="100">
        <f>base1!L215</f>
        <v>19</v>
      </c>
      <c r="H619" s="100">
        <f>base1!T219</f>
        <v>2</v>
      </c>
      <c r="I619" s="100">
        <f>base1!U219</f>
        <v>15</v>
      </c>
      <c r="J619" s="100">
        <f>base1!V219</f>
        <v>16</v>
      </c>
      <c r="V619" s="159">
        <v>128</v>
      </c>
      <c r="W619" s="159" t="s">
        <v>404</v>
      </c>
      <c r="X619" s="159">
        <v>1</v>
      </c>
      <c r="Z619" s="159">
        <v>1</v>
      </c>
    </row>
    <row r="620" spans="1:26" ht="15.75" thickBot="1">
      <c r="A620" s="6" t="s">
        <v>58</v>
      </c>
      <c r="B620" s="100">
        <f>base1!G216</f>
        <v>5</v>
      </c>
      <c r="C620" s="100">
        <f>base1!H216</f>
        <v>6</v>
      </c>
      <c r="D620" s="100">
        <f>base1!I216</f>
        <v>14</v>
      </c>
      <c r="E620" s="100">
        <f>base1!J216</f>
        <v>15</v>
      </c>
      <c r="F620" s="100">
        <f>base1!K216</f>
        <v>17</v>
      </c>
      <c r="G620" s="100">
        <f>base1!L216</f>
        <v>19</v>
      </c>
      <c r="H620" s="100">
        <f>base1!T220</f>
        <v>2</v>
      </c>
      <c r="I620" s="100">
        <f>base1!U220</f>
        <v>15</v>
      </c>
      <c r="J620" s="100">
        <f>base1!V220</f>
        <v>16</v>
      </c>
      <c r="V620" s="159">
        <v>129</v>
      </c>
      <c r="W620" s="159" t="s">
        <v>404</v>
      </c>
      <c r="X620" s="159">
        <v>1</v>
      </c>
      <c r="Z620" s="159">
        <v>1</v>
      </c>
    </row>
    <row r="621" spans="1:26" ht="15.75" thickBot="1">
      <c r="A621" s="6" t="s">
        <v>58</v>
      </c>
      <c r="B621" s="100">
        <f>base1!G217</f>
        <v>7</v>
      </c>
      <c r="C621" s="100">
        <f>base1!H217</f>
        <v>6</v>
      </c>
      <c r="D621" s="100">
        <f>base1!I217</f>
        <v>14</v>
      </c>
      <c r="E621" s="100">
        <f>base1!J217</f>
        <v>15</v>
      </c>
      <c r="F621" s="100">
        <f>base1!K217</f>
        <v>17</v>
      </c>
      <c r="G621" s="100">
        <f>base1!L217</f>
        <v>19</v>
      </c>
      <c r="H621" s="100">
        <f>base1!T221</f>
        <v>2</v>
      </c>
      <c r="I621" s="100">
        <f>base1!U221</f>
        <v>15</v>
      </c>
      <c r="J621" s="100">
        <f>base1!V221</f>
        <v>16</v>
      </c>
      <c r="V621" s="159">
        <v>130</v>
      </c>
      <c r="W621" s="159" t="s">
        <v>404</v>
      </c>
      <c r="X621" s="159">
        <v>1</v>
      </c>
      <c r="Z621" s="159">
        <v>1</v>
      </c>
    </row>
    <row r="622" spans="1:26" ht="15.75" thickBot="1">
      <c r="A622" s="6" t="s">
        <v>58</v>
      </c>
      <c r="B622" s="100">
        <f>base1!G218</f>
        <v>4</v>
      </c>
      <c r="C622" s="100">
        <f>base1!H218</f>
        <v>5</v>
      </c>
      <c r="D622" s="100">
        <f>base1!I218</f>
        <v>6</v>
      </c>
      <c r="E622" s="100">
        <f>base1!J218</f>
        <v>12</v>
      </c>
      <c r="F622" s="100">
        <f>base1!K218</f>
        <v>17</v>
      </c>
      <c r="G622" s="100">
        <f>base1!L218</f>
        <v>19</v>
      </c>
      <c r="H622" s="100">
        <f>base1!T222</f>
        <v>2</v>
      </c>
      <c r="I622" s="100">
        <f>base1!U222</f>
        <v>15</v>
      </c>
      <c r="J622" s="100">
        <f>base1!V222</f>
        <v>16</v>
      </c>
      <c r="V622" s="159">
        <v>131</v>
      </c>
      <c r="W622" s="159" t="s">
        <v>404</v>
      </c>
      <c r="X622" s="159">
        <v>1</v>
      </c>
      <c r="Z622" s="159">
        <v>1</v>
      </c>
    </row>
    <row r="623" spans="1:26" ht="15.75" thickBot="1">
      <c r="A623" s="6" t="s">
        <v>58</v>
      </c>
      <c r="B623" s="100">
        <f>base1!G219</f>
        <v>3</v>
      </c>
      <c r="C623" s="100">
        <f>base1!H219</f>
        <v>14</v>
      </c>
      <c r="D623" s="100">
        <f>base1!I219</f>
        <v>7</v>
      </c>
      <c r="E623" s="100">
        <f>base1!J219</f>
        <v>12</v>
      </c>
      <c r="F623" s="100">
        <f>base1!K219</f>
        <v>17</v>
      </c>
      <c r="G623" s="100">
        <f>base1!L219</f>
        <v>19</v>
      </c>
      <c r="H623" s="100">
        <f>base1!T223</f>
        <v>5</v>
      </c>
      <c r="I623" s="100">
        <f>base1!U223</f>
        <v>15</v>
      </c>
      <c r="J623" s="100">
        <f>base1!V223</f>
        <v>16</v>
      </c>
      <c r="V623" s="159">
        <v>132</v>
      </c>
      <c r="W623" s="159" t="s">
        <v>404</v>
      </c>
      <c r="X623" s="159">
        <v>1</v>
      </c>
      <c r="Z623" s="159">
        <v>1</v>
      </c>
    </row>
    <row r="624" spans="1:26" ht="15.75" thickBot="1">
      <c r="A624" s="6" t="s">
        <v>58</v>
      </c>
      <c r="B624" s="100">
        <f>base1!G220</f>
        <v>9</v>
      </c>
      <c r="C624" s="100">
        <f>base1!H220</f>
        <v>14</v>
      </c>
      <c r="D624" s="100">
        <f>base1!I220</f>
        <v>7</v>
      </c>
      <c r="E624" s="100">
        <f>base1!J220</f>
        <v>12</v>
      </c>
      <c r="F624" s="100">
        <f>base1!K220</f>
        <v>17</v>
      </c>
      <c r="G624" s="100">
        <f>base1!L220</f>
        <v>19</v>
      </c>
      <c r="H624" s="100">
        <f>base1!T224</f>
        <v>2</v>
      </c>
      <c r="I624" s="100">
        <f>base1!U224</f>
        <v>12</v>
      </c>
      <c r="J624" s="100">
        <f>base1!V224</f>
        <v>16</v>
      </c>
      <c r="V624" s="159">
        <v>133</v>
      </c>
      <c r="W624" s="159" t="s">
        <v>404</v>
      </c>
      <c r="X624" s="159">
        <v>1</v>
      </c>
      <c r="Z624" s="159">
        <v>1</v>
      </c>
    </row>
    <row r="625" spans="1:26" ht="15.75" thickBot="1">
      <c r="A625" s="6" t="s">
        <v>58</v>
      </c>
      <c r="B625" s="100">
        <f>base1!G221</f>
        <v>7</v>
      </c>
      <c r="C625" s="100">
        <f>base1!H221</f>
        <v>3</v>
      </c>
      <c r="D625" s="100">
        <f>base1!I221</f>
        <v>6</v>
      </c>
      <c r="E625" s="100">
        <f>base1!J221</f>
        <v>14</v>
      </c>
      <c r="F625" s="100">
        <f>base1!K221</f>
        <v>17</v>
      </c>
      <c r="G625" s="100">
        <f>base1!L221</f>
        <v>19</v>
      </c>
      <c r="H625" s="100">
        <f>base1!T225</f>
        <v>2</v>
      </c>
      <c r="I625" s="100">
        <f>base1!U225</f>
        <v>12</v>
      </c>
      <c r="J625" s="100">
        <f>base1!V225</f>
        <v>16</v>
      </c>
      <c r="V625" s="159">
        <v>134</v>
      </c>
      <c r="W625" s="159" t="s">
        <v>404</v>
      </c>
      <c r="X625" s="159">
        <v>1</v>
      </c>
      <c r="Z625" s="159">
        <v>1</v>
      </c>
    </row>
    <row r="626" spans="1:26" ht="15.75" thickBot="1">
      <c r="A626" s="6" t="s">
        <v>58</v>
      </c>
      <c r="B626" s="100">
        <f>base1!G222</f>
        <v>7</v>
      </c>
      <c r="C626" s="100">
        <f>base1!H222</f>
        <v>12</v>
      </c>
      <c r="D626" s="100">
        <f>base1!I222</f>
        <v>6</v>
      </c>
      <c r="E626" s="100">
        <f>base1!J222</f>
        <v>14</v>
      </c>
      <c r="F626" s="100">
        <f>base1!K222</f>
        <v>17</v>
      </c>
      <c r="G626" s="100">
        <f>base1!L222</f>
        <v>19</v>
      </c>
      <c r="H626" s="100">
        <f>base1!T226</f>
        <v>2</v>
      </c>
      <c r="I626" s="100">
        <f>base1!U226</f>
        <v>12</v>
      </c>
      <c r="J626" s="100">
        <f>base1!V226</f>
        <v>16</v>
      </c>
      <c r="V626" s="159">
        <v>135</v>
      </c>
      <c r="W626" s="159" t="s">
        <v>404</v>
      </c>
      <c r="X626" s="159">
        <v>1</v>
      </c>
      <c r="Z626" s="159">
        <v>1</v>
      </c>
    </row>
    <row r="627" spans="1:26" ht="15.75" thickBot="1">
      <c r="A627" s="6" t="s">
        <v>58</v>
      </c>
      <c r="B627" s="100">
        <f>base1!G223</f>
        <v>7</v>
      </c>
      <c r="C627" s="100">
        <f>base1!H223</f>
        <v>12</v>
      </c>
      <c r="D627" s="100">
        <f>base1!I223</f>
        <v>6</v>
      </c>
      <c r="E627" s="100">
        <f>base1!J223</f>
        <v>14</v>
      </c>
      <c r="F627" s="100">
        <f>base1!K223</f>
        <v>17</v>
      </c>
      <c r="G627" s="100">
        <f>base1!L223</f>
        <v>19</v>
      </c>
      <c r="H627" s="100">
        <f>base1!T227</f>
        <v>4</v>
      </c>
      <c r="I627" s="100">
        <f>base1!U227</f>
        <v>12</v>
      </c>
      <c r="J627" s="100">
        <f>base1!V227</f>
        <v>16</v>
      </c>
      <c r="V627" s="159">
        <v>136</v>
      </c>
      <c r="W627" s="159" t="s">
        <v>404</v>
      </c>
      <c r="X627" s="159">
        <v>1</v>
      </c>
      <c r="Z627" s="159">
        <v>1</v>
      </c>
    </row>
    <row r="628" spans="1:26" ht="15.75" thickBot="1">
      <c r="A628" s="6" t="s">
        <v>58</v>
      </c>
      <c r="B628" s="100">
        <f>base1!G224</f>
        <v>7</v>
      </c>
      <c r="C628" s="100">
        <f>base1!H224</f>
        <v>6</v>
      </c>
      <c r="D628" s="100">
        <f>base1!I224</f>
        <v>14</v>
      </c>
      <c r="E628" s="100">
        <f>base1!J224</f>
        <v>15</v>
      </c>
      <c r="F628" s="100">
        <f>base1!K224</f>
        <v>17</v>
      </c>
      <c r="G628" s="100">
        <f>base1!L224</f>
        <v>19</v>
      </c>
      <c r="H628" s="100">
        <f>base1!T228</f>
        <v>4</v>
      </c>
      <c r="I628" s="100">
        <f>base1!U228</f>
        <v>12</v>
      </c>
      <c r="J628" s="100">
        <f>base1!V228</f>
        <v>16</v>
      </c>
      <c r="V628" s="159">
        <v>137</v>
      </c>
      <c r="W628" s="159" t="s">
        <v>404</v>
      </c>
      <c r="X628" s="159">
        <v>1</v>
      </c>
      <c r="Z628" s="159">
        <v>1</v>
      </c>
    </row>
    <row r="629" spans="1:26" ht="15.75" thickBot="1">
      <c r="A629" s="6" t="s">
        <v>58</v>
      </c>
      <c r="B629" s="100">
        <f>base1!G225</f>
        <v>7</v>
      </c>
      <c r="C629" s="100">
        <f>base1!H225</f>
        <v>6</v>
      </c>
      <c r="D629" s="100">
        <f>base1!I225</f>
        <v>14</v>
      </c>
      <c r="E629" s="100">
        <f>base1!J225</f>
        <v>15</v>
      </c>
      <c r="F629" s="100">
        <f>base1!K225</f>
        <v>17</v>
      </c>
      <c r="G629" s="100">
        <f>base1!L225</f>
        <v>19</v>
      </c>
      <c r="H629" s="100">
        <f>base1!T229</f>
        <v>4</v>
      </c>
      <c r="I629" s="100">
        <f>base1!U229</f>
        <v>12</v>
      </c>
      <c r="J629" s="100">
        <f>base1!V229</f>
        <v>16</v>
      </c>
      <c r="V629" s="159">
        <v>138</v>
      </c>
      <c r="W629" s="159" t="s">
        <v>404</v>
      </c>
      <c r="X629" s="159">
        <v>1</v>
      </c>
      <c r="Z629" s="159">
        <v>1</v>
      </c>
    </row>
    <row r="630" spans="1:26" ht="15.75" thickBot="1">
      <c r="A630" s="6" t="s">
        <v>58</v>
      </c>
      <c r="B630" s="100">
        <f>base1!G226</f>
        <v>5</v>
      </c>
      <c r="C630" s="100">
        <f>base1!H226</f>
        <v>6</v>
      </c>
      <c r="D630" s="100">
        <f>base1!I226</f>
        <v>14</v>
      </c>
      <c r="E630" s="100">
        <f>base1!J226</f>
        <v>15</v>
      </c>
      <c r="F630" s="100">
        <f>base1!K226</f>
        <v>17</v>
      </c>
      <c r="G630" s="100">
        <f>base1!L226</f>
        <v>19</v>
      </c>
      <c r="H630" s="100">
        <f>base1!T230</f>
        <v>15</v>
      </c>
      <c r="I630" s="100">
        <f>base1!U230</f>
        <v>14</v>
      </c>
      <c r="J630" s="100">
        <f>base1!V230</f>
        <v>16</v>
      </c>
      <c r="V630" s="159">
        <v>139</v>
      </c>
      <c r="W630" s="159" t="s">
        <v>404</v>
      </c>
      <c r="X630" s="159">
        <v>1</v>
      </c>
      <c r="Z630" s="159">
        <v>1</v>
      </c>
    </row>
    <row r="631" spans="1:26" ht="15.75" thickBot="1">
      <c r="A631" s="6" t="s">
        <v>58</v>
      </c>
      <c r="B631" s="100">
        <f>base1!G227</f>
        <v>5</v>
      </c>
      <c r="C631" s="100">
        <f>base1!H227</f>
        <v>6</v>
      </c>
      <c r="D631" s="100">
        <f>base1!I227</f>
        <v>14</v>
      </c>
      <c r="E631" s="100">
        <f>base1!J227</f>
        <v>15</v>
      </c>
      <c r="F631" s="100">
        <f>base1!K227</f>
        <v>17</v>
      </c>
      <c r="G631" s="100">
        <f>base1!L227</f>
        <v>19</v>
      </c>
      <c r="H631" s="100">
        <f>base1!T231</f>
        <v>15</v>
      </c>
      <c r="I631" s="100">
        <f>base1!U231</f>
        <v>14</v>
      </c>
      <c r="J631" s="100">
        <f>base1!V231</f>
        <v>16</v>
      </c>
      <c r="V631" s="159">
        <v>140</v>
      </c>
      <c r="W631" s="159" t="s">
        <v>404</v>
      </c>
      <c r="X631" s="159">
        <v>1</v>
      </c>
      <c r="Z631" s="159">
        <v>1</v>
      </c>
    </row>
    <row r="632" spans="1:26" ht="15.75" thickBot="1">
      <c r="A632" s="6" t="s">
        <v>58</v>
      </c>
      <c r="B632" s="100">
        <f>base1!G228</f>
        <v>3</v>
      </c>
      <c r="C632" s="100">
        <f>base1!H228</f>
        <v>6</v>
      </c>
      <c r="D632" s="100">
        <f>base1!I228</f>
        <v>14</v>
      </c>
      <c r="E632" s="100">
        <f>base1!J228</f>
        <v>15</v>
      </c>
      <c r="F632" s="100">
        <f>base1!K228</f>
        <v>17</v>
      </c>
      <c r="G632" s="100">
        <f>base1!L228</f>
        <v>19</v>
      </c>
      <c r="H632" s="100">
        <f>base1!T232</f>
        <v>15</v>
      </c>
      <c r="I632" s="100">
        <f>base1!U232</f>
        <v>14</v>
      </c>
      <c r="J632" s="100">
        <f>base1!V232</f>
        <v>16</v>
      </c>
      <c r="V632" s="159">
        <v>141</v>
      </c>
      <c r="W632" s="159" t="s">
        <v>404</v>
      </c>
      <c r="X632" s="159">
        <v>1</v>
      </c>
      <c r="Z632" s="159">
        <v>1</v>
      </c>
    </row>
    <row r="633" spans="1:26" ht="15.75" thickBot="1">
      <c r="A633" s="6" t="s">
        <v>58</v>
      </c>
      <c r="B633" s="100">
        <f>base1!G229</f>
        <v>8</v>
      </c>
      <c r="C633" s="100">
        <f>base1!H229</f>
        <v>6</v>
      </c>
      <c r="D633" s="100">
        <f>base1!I229</f>
        <v>14</v>
      </c>
      <c r="E633" s="100">
        <f>base1!J229</f>
        <v>15</v>
      </c>
      <c r="F633" s="100">
        <f>base1!K229</f>
        <v>17</v>
      </c>
      <c r="G633" s="100">
        <f>base1!L229</f>
        <v>19</v>
      </c>
      <c r="H633" s="100">
        <f>base1!T233</f>
        <v>2</v>
      </c>
      <c r="I633" s="100">
        <f>base1!U233</f>
        <v>5</v>
      </c>
      <c r="J633" s="100">
        <f>base1!V233</f>
        <v>16</v>
      </c>
      <c r="V633" s="159">
        <v>142</v>
      </c>
      <c r="W633" s="159" t="s">
        <v>404</v>
      </c>
      <c r="X633" s="159">
        <v>1</v>
      </c>
      <c r="Z633" s="159">
        <v>1</v>
      </c>
    </row>
    <row r="634" spans="1:26" ht="15.75" thickBot="1">
      <c r="A634" s="6" t="s">
        <v>58</v>
      </c>
      <c r="B634" s="100">
        <f>base1!G230</f>
        <v>4</v>
      </c>
      <c r="C634" s="100">
        <f>base1!H230</f>
        <v>7</v>
      </c>
      <c r="D634" s="100">
        <f>base1!I230</f>
        <v>12</v>
      </c>
      <c r="E634" s="100">
        <f>base1!J230</f>
        <v>2</v>
      </c>
      <c r="F634" s="100">
        <f>base1!K230</f>
        <v>17</v>
      </c>
      <c r="G634" s="100">
        <f>base1!L230</f>
        <v>19</v>
      </c>
      <c r="H634" s="100">
        <f>base1!T234</f>
        <v>2</v>
      </c>
      <c r="I634" s="100">
        <f>base1!U234</f>
        <v>5</v>
      </c>
      <c r="J634" s="100">
        <f>base1!V234</f>
        <v>16</v>
      </c>
      <c r="V634" s="159">
        <v>143</v>
      </c>
      <c r="W634" s="159" t="s">
        <v>404</v>
      </c>
      <c r="X634" s="159">
        <v>1</v>
      </c>
      <c r="Z634" s="159">
        <v>1</v>
      </c>
    </row>
    <row r="635" spans="1:26" ht="15.75" thickBot="1">
      <c r="A635" s="6" t="s">
        <v>58</v>
      </c>
      <c r="B635" s="100">
        <f>base1!G231</f>
        <v>3</v>
      </c>
      <c r="C635" s="100">
        <f>base1!H231</f>
        <v>11</v>
      </c>
      <c r="D635" s="100">
        <f>base1!I231</f>
        <v>12</v>
      </c>
      <c r="E635" s="100">
        <f>base1!J231</f>
        <v>2</v>
      </c>
      <c r="F635" s="100">
        <f>base1!K231</f>
        <v>17</v>
      </c>
      <c r="G635" s="100">
        <f>base1!L231</f>
        <v>19</v>
      </c>
      <c r="H635" s="100">
        <f>base1!T235</f>
        <v>7</v>
      </c>
      <c r="I635" s="100">
        <f>base1!U235</f>
        <v>2</v>
      </c>
      <c r="J635" s="100">
        <f>base1!V235</f>
        <v>16</v>
      </c>
      <c r="V635" s="159">
        <v>144</v>
      </c>
      <c r="W635" s="159" t="s">
        <v>404</v>
      </c>
      <c r="X635" s="159">
        <v>1</v>
      </c>
      <c r="Z635" s="159">
        <v>1</v>
      </c>
    </row>
    <row r="636" spans="1:26" ht="15.75" thickBot="1">
      <c r="A636" s="6" t="s">
        <v>58</v>
      </c>
      <c r="B636" s="100">
        <f>base1!G232</f>
        <v>3</v>
      </c>
      <c r="C636" s="100">
        <f>base1!H232</f>
        <v>7</v>
      </c>
      <c r="D636" s="100">
        <f>base1!I232</f>
        <v>12</v>
      </c>
      <c r="E636" s="100">
        <f>base1!J232</f>
        <v>2</v>
      </c>
      <c r="F636" s="100">
        <f>base1!K232</f>
        <v>17</v>
      </c>
      <c r="G636" s="100">
        <f>base1!L232</f>
        <v>19</v>
      </c>
      <c r="H636" s="100">
        <f>base1!T236</f>
        <v>2</v>
      </c>
      <c r="I636" s="100">
        <f>base1!U236</f>
        <v>14</v>
      </c>
      <c r="J636" s="100">
        <f>base1!V236</f>
        <v>16</v>
      </c>
      <c r="V636" s="159">
        <v>145</v>
      </c>
      <c r="W636" s="159" t="s">
        <v>404</v>
      </c>
      <c r="X636" s="159">
        <v>1</v>
      </c>
      <c r="Z636" s="159">
        <v>1</v>
      </c>
    </row>
    <row r="637" spans="1:26" ht="15.75" thickBot="1">
      <c r="A637" s="6" t="s">
        <v>58</v>
      </c>
      <c r="B637" s="100">
        <f>base1!G233</f>
        <v>12</v>
      </c>
      <c r="C637" s="100">
        <f>base1!H233</f>
        <v>14</v>
      </c>
      <c r="D637" s="100">
        <f>base1!I233</f>
        <v>4</v>
      </c>
      <c r="E637" s="100">
        <f>base1!J233</f>
        <v>15</v>
      </c>
      <c r="F637" s="100">
        <f>base1!K233</f>
        <v>17</v>
      </c>
      <c r="G637" s="100">
        <f>base1!L233</f>
        <v>19</v>
      </c>
      <c r="H637" s="100">
        <f>base1!T237</f>
        <v>2</v>
      </c>
      <c r="I637" s="100">
        <f>base1!U237</f>
        <v>14</v>
      </c>
      <c r="J637" s="100">
        <f>base1!V237</f>
        <v>16</v>
      </c>
      <c r="V637" s="159">
        <v>146</v>
      </c>
      <c r="W637" s="159" t="s">
        <v>404</v>
      </c>
      <c r="X637" s="159">
        <v>1</v>
      </c>
      <c r="Z637" s="159">
        <v>1</v>
      </c>
    </row>
    <row r="638" spans="1:26" ht="15.75" thickBot="1">
      <c r="A638" s="6" t="s">
        <v>58</v>
      </c>
      <c r="B638" s="100">
        <f>base1!G234</f>
        <v>6</v>
      </c>
      <c r="C638" s="100">
        <f>base1!H234</f>
        <v>14</v>
      </c>
      <c r="D638" s="100">
        <f>base1!I234</f>
        <v>4</v>
      </c>
      <c r="E638" s="100">
        <f>base1!J234</f>
        <v>15</v>
      </c>
      <c r="F638" s="100">
        <f>base1!K234</f>
        <v>17</v>
      </c>
      <c r="G638" s="100">
        <f>base1!L234</f>
        <v>19</v>
      </c>
      <c r="H638" s="100">
        <f>base1!T238</f>
        <v>2</v>
      </c>
      <c r="I638" s="100">
        <f>base1!U238</f>
        <v>14</v>
      </c>
      <c r="J638" s="100">
        <f>base1!V238</f>
        <v>16</v>
      </c>
      <c r="V638" s="159">
        <v>147</v>
      </c>
      <c r="W638" s="159" t="s">
        <v>404</v>
      </c>
      <c r="X638" s="159">
        <v>1</v>
      </c>
      <c r="Z638" s="159">
        <v>1</v>
      </c>
    </row>
    <row r="639" spans="1:26" ht="15.75" thickBot="1">
      <c r="A639" s="6" t="s">
        <v>58</v>
      </c>
      <c r="B639" s="100">
        <f>base1!G235</f>
        <v>6</v>
      </c>
      <c r="C639" s="100">
        <f>base1!H235</f>
        <v>3</v>
      </c>
      <c r="D639" s="100">
        <f>base1!I235</f>
        <v>14</v>
      </c>
      <c r="E639" s="100">
        <f>base1!J235</f>
        <v>15</v>
      </c>
      <c r="F639" s="100">
        <f>base1!K235</f>
        <v>17</v>
      </c>
      <c r="G639" s="100">
        <f>base1!L235</f>
        <v>19</v>
      </c>
      <c r="H639" s="100">
        <f>base1!T239</f>
        <v>14</v>
      </c>
      <c r="I639" s="100">
        <f>base1!U239</f>
        <v>2</v>
      </c>
      <c r="J639" s="100">
        <f>base1!V239</f>
        <v>15</v>
      </c>
      <c r="V639" s="159">
        <v>148</v>
      </c>
      <c r="W639" s="159" t="s">
        <v>404</v>
      </c>
      <c r="X639" s="159">
        <v>1</v>
      </c>
      <c r="Z639" s="159">
        <v>1</v>
      </c>
    </row>
    <row r="640" spans="1:26" ht="15.75" thickBot="1">
      <c r="A640" s="6" t="s">
        <v>58</v>
      </c>
      <c r="B640" s="100">
        <f>base1!G236</f>
        <v>4</v>
      </c>
      <c r="C640" s="100">
        <f>base1!H236</f>
        <v>6</v>
      </c>
      <c r="D640" s="100">
        <f>base1!I236</f>
        <v>12</v>
      </c>
      <c r="E640" s="100">
        <f>base1!J236</f>
        <v>15</v>
      </c>
      <c r="F640" s="100">
        <f>base1!K236</f>
        <v>17</v>
      </c>
      <c r="G640" s="100">
        <f>base1!L236</f>
        <v>19</v>
      </c>
      <c r="H640" s="100">
        <f>base1!T240</f>
        <v>4</v>
      </c>
      <c r="I640" s="100">
        <f>base1!U240</f>
        <v>12</v>
      </c>
      <c r="J640" s="100">
        <f>base1!V240</f>
        <v>16</v>
      </c>
      <c r="V640" s="159">
        <v>149</v>
      </c>
      <c r="W640" s="159" t="s">
        <v>404</v>
      </c>
      <c r="X640" s="159">
        <v>1</v>
      </c>
      <c r="Z640" s="159">
        <v>1</v>
      </c>
    </row>
    <row r="641" spans="1:26" ht="15.75" thickBot="1">
      <c r="A641" s="6" t="s">
        <v>58</v>
      </c>
      <c r="B641" s="100">
        <f>base1!G237</f>
        <v>4</v>
      </c>
      <c r="C641" s="100">
        <f>base1!H237</f>
        <v>6</v>
      </c>
      <c r="D641" s="100">
        <f>base1!I237</f>
        <v>12</v>
      </c>
      <c r="E641" s="100">
        <f>base1!J237</f>
        <v>15</v>
      </c>
      <c r="F641" s="100">
        <f>base1!K237</f>
        <v>17</v>
      </c>
      <c r="G641" s="100">
        <f>base1!L237</f>
        <v>19</v>
      </c>
      <c r="H641" s="100">
        <f>base1!T241</f>
        <v>14</v>
      </c>
      <c r="I641" s="100">
        <f>base1!U241</f>
        <v>12</v>
      </c>
      <c r="J641" s="100">
        <f>base1!V241</f>
        <v>16</v>
      </c>
      <c r="V641" s="159">
        <v>150</v>
      </c>
      <c r="W641" s="159" t="s">
        <v>404</v>
      </c>
      <c r="X641" s="159">
        <v>1</v>
      </c>
      <c r="Z641" s="159">
        <v>1</v>
      </c>
    </row>
    <row r="642" spans="1:26" ht="15.75" thickBot="1">
      <c r="A642" s="6" t="s">
        <v>58</v>
      </c>
      <c r="B642" s="100">
        <f>base1!G238</f>
        <v>3</v>
      </c>
      <c r="C642" s="100">
        <f>base1!H238</f>
        <v>7</v>
      </c>
      <c r="D642" s="100">
        <f>base1!I238</f>
        <v>12</v>
      </c>
      <c r="E642" s="100">
        <f>base1!J238</f>
        <v>15</v>
      </c>
      <c r="F642" s="100">
        <f>base1!K238</f>
        <v>17</v>
      </c>
      <c r="G642" s="100">
        <f>base1!L238</f>
        <v>19</v>
      </c>
      <c r="H642" s="100">
        <f>base1!T242</f>
        <v>7</v>
      </c>
      <c r="I642" s="100">
        <f>base1!U242</f>
        <v>2</v>
      </c>
      <c r="J642" s="100">
        <f>base1!V242</f>
        <v>4</v>
      </c>
      <c r="V642" s="159">
        <v>151</v>
      </c>
      <c r="W642" s="159" t="s">
        <v>404</v>
      </c>
      <c r="X642" s="159">
        <v>1</v>
      </c>
      <c r="Z642" s="159">
        <v>1</v>
      </c>
    </row>
    <row r="643" spans="1:26" ht="15.75" thickBot="1">
      <c r="A643" s="6" t="s">
        <v>58</v>
      </c>
      <c r="B643" s="100">
        <f>base1!G239</f>
        <v>6</v>
      </c>
      <c r="C643" s="100">
        <f>base1!H239</f>
        <v>3</v>
      </c>
      <c r="D643" s="100">
        <f>base1!I239</f>
        <v>4</v>
      </c>
      <c r="E643" s="100">
        <f>base1!J239</f>
        <v>12</v>
      </c>
      <c r="F643" s="100">
        <f>base1!K239</f>
        <v>16</v>
      </c>
      <c r="G643" s="100">
        <f>base1!L239</f>
        <v>18</v>
      </c>
      <c r="H643" s="100">
        <f>base1!T243</f>
        <v>15</v>
      </c>
      <c r="I643" s="100">
        <f>base1!U243</f>
        <v>5</v>
      </c>
      <c r="J643" s="100">
        <f>base1!V243</f>
        <v>4</v>
      </c>
      <c r="V643" s="159">
        <v>152</v>
      </c>
      <c r="W643" s="159" t="s">
        <v>404</v>
      </c>
      <c r="X643" s="159">
        <v>1</v>
      </c>
      <c r="Z643" s="159">
        <v>1</v>
      </c>
    </row>
    <row r="644" spans="1:26" ht="15.75" thickBot="1">
      <c r="A644" s="6" t="s">
        <v>58</v>
      </c>
      <c r="B644" s="100">
        <f>base1!G240</f>
        <v>6</v>
      </c>
      <c r="C644" s="100">
        <f>base1!H240</f>
        <v>14</v>
      </c>
      <c r="D644" s="100">
        <f>base1!I240</f>
        <v>2</v>
      </c>
      <c r="E644" s="100">
        <f>base1!J240</f>
        <v>15</v>
      </c>
      <c r="F644" s="100">
        <f>base1!K240</f>
        <v>17</v>
      </c>
      <c r="G644" s="100">
        <f>base1!L240</f>
        <v>19</v>
      </c>
      <c r="H644" s="100">
        <f>base1!T205</f>
        <v>9</v>
      </c>
      <c r="I644" s="100">
        <f>base1!U205</f>
        <v>2</v>
      </c>
      <c r="J644" s="100">
        <f>base1!V205</f>
        <v>5</v>
      </c>
      <c r="V644" s="159">
        <v>153</v>
      </c>
      <c r="W644" s="159" t="s">
        <v>404</v>
      </c>
      <c r="X644" s="159">
        <v>1</v>
      </c>
      <c r="Z644" s="159">
        <v>1</v>
      </c>
    </row>
    <row r="645" spans="1:26" ht="15.75" thickBot="1">
      <c r="A645" s="6" t="s">
        <v>58</v>
      </c>
      <c r="B645" s="100">
        <f>base1!G241</f>
        <v>6</v>
      </c>
      <c r="C645" s="100">
        <f>base1!H241</f>
        <v>3</v>
      </c>
      <c r="D645" s="100">
        <f>base1!I241</f>
        <v>4</v>
      </c>
      <c r="E645" s="100">
        <f>base1!J241</f>
        <v>15</v>
      </c>
      <c r="F645" s="100">
        <f>base1!K241</f>
        <v>17</v>
      </c>
      <c r="G645" s="100">
        <f>base1!L241</f>
        <v>19</v>
      </c>
      <c r="H645" s="100">
        <f>base1!T206</f>
        <v>9</v>
      </c>
      <c r="I645" s="100">
        <f>base1!U206</f>
        <v>10</v>
      </c>
      <c r="J645" s="100">
        <f>base1!V206</f>
        <v>20</v>
      </c>
      <c r="V645" s="159">
        <v>154</v>
      </c>
      <c r="W645" s="159" t="s">
        <v>404</v>
      </c>
      <c r="X645" s="159">
        <v>1</v>
      </c>
      <c r="Z645" s="159">
        <v>1</v>
      </c>
    </row>
    <row r="646" spans="1:26" ht="15.75" thickBot="1">
      <c r="A646" s="6" t="s">
        <v>58</v>
      </c>
      <c r="B646" s="100">
        <f>base1!G242</f>
        <v>14</v>
      </c>
      <c r="C646" s="100">
        <f>base1!H242</f>
        <v>3</v>
      </c>
      <c r="D646" s="100">
        <f>base1!I242</f>
        <v>15</v>
      </c>
      <c r="E646" s="100">
        <f>base1!J242</f>
        <v>16</v>
      </c>
      <c r="F646" s="100">
        <f>base1!K242</f>
        <v>17</v>
      </c>
      <c r="G646" s="100">
        <f>base1!L242</f>
        <v>19</v>
      </c>
      <c r="H646" s="100">
        <f>base1!T207</f>
        <v>12</v>
      </c>
      <c r="I646" s="100">
        <f>base1!U207</f>
        <v>3</v>
      </c>
      <c r="J646" s="100">
        <f>base1!V207</f>
        <v>5</v>
      </c>
      <c r="V646" s="159">
        <v>155</v>
      </c>
      <c r="W646" s="159" t="s">
        <v>404</v>
      </c>
      <c r="X646" s="159">
        <v>1</v>
      </c>
      <c r="Z646" s="159">
        <v>1</v>
      </c>
    </row>
    <row r="647" spans="1:26" ht="15.75" thickBot="1">
      <c r="A647" s="6" t="s">
        <v>58</v>
      </c>
      <c r="B647" s="100">
        <f>base1!G243</f>
        <v>6</v>
      </c>
      <c r="C647" s="100">
        <f>base1!H243</f>
        <v>12</v>
      </c>
      <c r="D647" s="100">
        <f>base1!I243</f>
        <v>2</v>
      </c>
      <c r="E647" s="100">
        <f>base1!J243</f>
        <v>16</v>
      </c>
      <c r="F647" s="100">
        <f>base1!K243</f>
        <v>17</v>
      </c>
      <c r="G647" s="100">
        <f>base1!L243</f>
        <v>19</v>
      </c>
      <c r="H647" s="100">
        <f>base1!T208</f>
        <v>9</v>
      </c>
      <c r="I647" s="100">
        <f>base1!U208</f>
        <v>2</v>
      </c>
      <c r="J647" s="100">
        <f>base1!V208</f>
        <v>16</v>
      </c>
      <c r="V647" s="159">
        <v>156</v>
      </c>
      <c r="W647" s="159" t="s">
        <v>404</v>
      </c>
      <c r="X647" s="159">
        <v>1</v>
      </c>
      <c r="Z647" s="159">
        <v>1</v>
      </c>
    </row>
    <row r="648" spans="1:26" ht="15.75" thickBot="1">
      <c r="A648" s="6" t="s">
        <v>58</v>
      </c>
      <c r="B648" s="100">
        <f>base1!G205</f>
        <v>3</v>
      </c>
      <c r="C648" s="100">
        <f>base1!H205</f>
        <v>11</v>
      </c>
      <c r="D648" s="100">
        <f>base1!I205</f>
        <v>12</v>
      </c>
      <c r="E648" s="100">
        <f>base1!J205</f>
        <v>10</v>
      </c>
      <c r="F648" s="100">
        <f>base1!K205</f>
        <v>17</v>
      </c>
      <c r="G648" s="100">
        <f>base1!L205</f>
        <v>19</v>
      </c>
      <c r="H648" s="100">
        <f>base1!T210</f>
        <v>7</v>
      </c>
      <c r="I648" s="100">
        <f>base1!U210</f>
        <v>15</v>
      </c>
      <c r="J648" s="100">
        <f>base1!V210</f>
        <v>16</v>
      </c>
      <c r="V648" s="159">
        <v>157</v>
      </c>
      <c r="W648" s="159" t="s">
        <v>404</v>
      </c>
      <c r="X648" s="159">
        <v>1</v>
      </c>
      <c r="Z648" s="159">
        <v>1</v>
      </c>
    </row>
    <row r="649" spans="1:26" ht="15.75" thickBot="1">
      <c r="A649" s="6" t="s">
        <v>58</v>
      </c>
      <c r="B649" s="100">
        <f>base1!G206</f>
        <v>7</v>
      </c>
      <c r="C649" s="100">
        <f>base1!H206</f>
        <v>11</v>
      </c>
      <c r="D649" s="100">
        <f>base1!I206</f>
        <v>2</v>
      </c>
      <c r="E649" s="100">
        <f>base1!J206</f>
        <v>5</v>
      </c>
      <c r="F649" s="100">
        <f>base1!K206</f>
        <v>19</v>
      </c>
      <c r="G649" s="100">
        <f>base1!L206</f>
        <v>17</v>
      </c>
      <c r="H649" s="100">
        <f>base1!T211</f>
        <v>15</v>
      </c>
      <c r="I649" s="100">
        <f>base1!U211</f>
        <v>14</v>
      </c>
      <c r="J649" s="100">
        <f>base1!V211</f>
        <v>16</v>
      </c>
      <c r="V649" s="159">
        <v>158</v>
      </c>
      <c r="W649" s="159" t="s">
        <v>404</v>
      </c>
      <c r="X649" s="159">
        <v>1</v>
      </c>
      <c r="Z649" s="159">
        <v>1</v>
      </c>
    </row>
    <row r="650" spans="1:26" ht="15.75" thickBot="1">
      <c r="A650" s="6" t="s">
        <v>58</v>
      </c>
      <c r="B650" s="100">
        <f>base1!G207</f>
        <v>11</v>
      </c>
      <c r="C650" s="100">
        <f>base1!H207</f>
        <v>9</v>
      </c>
      <c r="D650" s="100">
        <f>base1!I207</f>
        <v>7</v>
      </c>
      <c r="E650" s="100">
        <f>base1!J207</f>
        <v>2</v>
      </c>
      <c r="F650" s="100">
        <f>base1!K207</f>
        <v>20</v>
      </c>
      <c r="G650" s="100">
        <f>base1!L207</f>
        <v>18</v>
      </c>
      <c r="H650" s="100">
        <f>base1!T212</f>
        <v>5</v>
      </c>
      <c r="I650" s="100">
        <f>base1!U212</f>
        <v>15</v>
      </c>
      <c r="J650" s="100">
        <f>base1!V212</f>
        <v>16</v>
      </c>
      <c r="V650" s="159">
        <v>159</v>
      </c>
      <c r="W650" s="159" t="s">
        <v>404</v>
      </c>
      <c r="X650" s="159">
        <v>1</v>
      </c>
      <c r="Z650" s="159">
        <v>1</v>
      </c>
    </row>
    <row r="651" spans="1:26" ht="15.75" thickBot="1">
      <c r="A651" s="6" t="s">
        <v>58</v>
      </c>
      <c r="B651" s="100">
        <f>base1!G208</f>
        <v>7</v>
      </c>
      <c r="C651" s="100">
        <f>base1!H208</f>
        <v>3</v>
      </c>
      <c r="D651" s="100">
        <f>base1!I208</f>
        <v>10</v>
      </c>
      <c r="E651" s="100">
        <f>base1!J208</f>
        <v>5</v>
      </c>
      <c r="F651" s="100">
        <f>base1!K208</f>
        <v>20</v>
      </c>
      <c r="G651" s="100">
        <f>base1!L208</f>
        <v>18</v>
      </c>
      <c r="H651" s="100">
        <f>base1!T213</f>
        <v>2</v>
      </c>
      <c r="I651" s="100">
        <f>base1!U213</f>
        <v>12</v>
      </c>
      <c r="J651" s="100">
        <f>base1!V213</f>
        <v>16</v>
      </c>
      <c r="V651" s="159">
        <v>160</v>
      </c>
      <c r="W651" s="159" t="s">
        <v>404</v>
      </c>
      <c r="X651" s="159">
        <v>1</v>
      </c>
      <c r="Z651" s="159">
        <v>1</v>
      </c>
    </row>
    <row r="652" spans="1:26" ht="15.75" thickBot="1">
      <c r="A652" s="6" t="s">
        <v>58</v>
      </c>
      <c r="B652" s="100">
        <f>base1!G209</f>
        <v>7</v>
      </c>
      <c r="C652" s="100">
        <f>base1!H209</f>
        <v>6</v>
      </c>
      <c r="D652" s="100">
        <f>base1!I209</f>
        <v>14</v>
      </c>
      <c r="E652" s="100">
        <f>base1!J209</f>
        <v>15</v>
      </c>
      <c r="F652" s="100">
        <f>base1!K209</f>
        <v>17</v>
      </c>
      <c r="G652" s="100">
        <f>base1!L209</f>
        <v>19</v>
      </c>
      <c r="H652" s="100">
        <f>base1!T214</f>
        <v>2</v>
      </c>
      <c r="I652" s="100">
        <f>base1!U214</f>
        <v>12</v>
      </c>
      <c r="J652" s="100">
        <f>base1!V214</f>
        <v>16</v>
      </c>
      <c r="V652" s="159">
        <v>161</v>
      </c>
      <c r="W652" s="159" t="s">
        <v>404</v>
      </c>
      <c r="X652" s="159">
        <v>1</v>
      </c>
      <c r="Z652" s="159">
        <v>1</v>
      </c>
    </row>
    <row r="653" spans="1:26" ht="15.75" thickBot="1">
      <c r="A653" s="6" t="s">
        <v>58</v>
      </c>
      <c r="B653" s="100">
        <f>base1!G210</f>
        <v>11</v>
      </c>
      <c r="C653" s="100">
        <f>base1!H210</f>
        <v>2</v>
      </c>
      <c r="D653" s="100">
        <f>base1!I210</f>
        <v>6</v>
      </c>
      <c r="E653" s="100">
        <f>base1!J210</f>
        <v>12</v>
      </c>
      <c r="F653" s="100">
        <f>base1!K210</f>
        <v>17</v>
      </c>
      <c r="G653" s="100">
        <f>base1!L210</f>
        <v>19</v>
      </c>
      <c r="H653" s="100">
        <f>base1!T215</f>
        <v>4</v>
      </c>
      <c r="I653" s="100">
        <f>base1!U215</f>
        <v>12</v>
      </c>
      <c r="J653" s="100">
        <f>base1!V215</f>
        <v>16</v>
      </c>
      <c r="V653" s="159">
        <v>162</v>
      </c>
      <c r="W653" s="159" t="s">
        <v>404</v>
      </c>
      <c r="X653" s="159">
        <v>1</v>
      </c>
      <c r="Z653" s="159">
        <v>1</v>
      </c>
    </row>
    <row r="654" spans="1:26" ht="15.75" thickBot="1">
      <c r="A654" s="6" t="s">
        <v>58</v>
      </c>
      <c r="B654" s="100">
        <f>base1!G211</f>
        <v>8</v>
      </c>
      <c r="C654" s="100">
        <f>base1!H211</f>
        <v>7</v>
      </c>
      <c r="D654" s="100">
        <f>base1!I211</f>
        <v>12</v>
      </c>
      <c r="E654" s="100">
        <f>base1!J211</f>
        <v>2</v>
      </c>
      <c r="F654" s="100">
        <f>base1!K211</f>
        <v>17</v>
      </c>
      <c r="G654" s="100">
        <f>base1!L211</f>
        <v>19</v>
      </c>
      <c r="H654" s="100">
        <f>base1!T216</f>
        <v>4</v>
      </c>
      <c r="I654" s="100">
        <f>base1!U216</f>
        <v>12</v>
      </c>
      <c r="J654" s="100">
        <f>base1!V216</f>
        <v>16</v>
      </c>
      <c r="V654" s="159">
        <v>163</v>
      </c>
      <c r="W654" s="159" t="s">
        <v>404</v>
      </c>
      <c r="X654" s="159">
        <v>1</v>
      </c>
      <c r="Z654" s="159">
        <v>1</v>
      </c>
    </row>
    <row r="655" spans="1:26" ht="15.75" thickBot="1">
      <c r="A655" s="6" t="s">
        <v>58</v>
      </c>
      <c r="B655" s="100">
        <f>base1!G212</f>
        <v>11</v>
      </c>
      <c r="C655" s="100">
        <f>base1!H212</f>
        <v>2</v>
      </c>
      <c r="D655" s="100">
        <f>base1!I212</f>
        <v>6</v>
      </c>
      <c r="E655" s="100">
        <f>base1!J212</f>
        <v>14</v>
      </c>
      <c r="F655" s="100">
        <f>base1!K212</f>
        <v>17</v>
      </c>
      <c r="G655" s="100">
        <f>base1!L212</f>
        <v>19</v>
      </c>
      <c r="H655" s="100">
        <f>base1!T217</f>
        <v>4</v>
      </c>
      <c r="I655" s="100">
        <f>base1!U217</f>
        <v>12</v>
      </c>
      <c r="J655" s="100">
        <f>base1!V217</f>
        <v>16</v>
      </c>
      <c r="V655" s="159">
        <v>164</v>
      </c>
      <c r="W655" s="159" t="s">
        <v>404</v>
      </c>
      <c r="X655" s="159">
        <v>1</v>
      </c>
      <c r="Z655" s="159">
        <v>1</v>
      </c>
    </row>
    <row r="656" spans="1:26" ht="15.75" thickBot="1">
      <c r="A656" s="6" t="s">
        <v>58</v>
      </c>
      <c r="B656" s="100">
        <f>base1!G213</f>
        <v>7</v>
      </c>
      <c r="C656" s="100">
        <f>base1!H213</f>
        <v>4</v>
      </c>
      <c r="D656" s="100">
        <f>base1!I213</f>
        <v>14</v>
      </c>
      <c r="E656" s="100">
        <f>base1!J213</f>
        <v>15</v>
      </c>
      <c r="F656" s="100">
        <f>base1!K213</f>
        <v>17</v>
      </c>
      <c r="G656" s="100">
        <f>base1!L213</f>
        <v>19</v>
      </c>
      <c r="H656" s="100">
        <f>base1!T218</f>
        <v>2</v>
      </c>
      <c r="I656" s="100">
        <f>base1!U218</f>
        <v>15</v>
      </c>
      <c r="J656" s="100">
        <f>base1!V218</f>
        <v>16</v>
      </c>
      <c r="V656" s="159">
        <v>165</v>
      </c>
      <c r="W656" s="159" t="s">
        <v>404</v>
      </c>
      <c r="X656" s="159">
        <v>1</v>
      </c>
      <c r="Z656" s="159">
        <v>1</v>
      </c>
    </row>
    <row r="657" spans="1:26" ht="15.75" thickBot="1">
      <c r="A657" s="6" t="s">
        <v>58</v>
      </c>
      <c r="B657" s="100">
        <f>base1!G214</f>
        <v>5</v>
      </c>
      <c r="C657" s="100">
        <f>base1!H214</f>
        <v>6</v>
      </c>
      <c r="D657" s="100">
        <f>base1!I214</f>
        <v>14</v>
      </c>
      <c r="E657" s="100">
        <f>base1!J214</f>
        <v>15</v>
      </c>
      <c r="F657" s="100">
        <f>base1!K214</f>
        <v>17</v>
      </c>
      <c r="G657" s="100">
        <f>base1!L214</f>
        <v>19</v>
      </c>
      <c r="H657" s="100">
        <f>base1!T219</f>
        <v>2</v>
      </c>
      <c r="I657" s="100">
        <f>base1!U219</f>
        <v>15</v>
      </c>
      <c r="J657" s="100">
        <f>base1!V219</f>
        <v>16</v>
      </c>
      <c r="V657" s="159">
        <v>166</v>
      </c>
      <c r="W657" s="159" t="s">
        <v>404</v>
      </c>
      <c r="X657" s="159">
        <v>1</v>
      </c>
      <c r="Z657" s="159">
        <v>1</v>
      </c>
    </row>
    <row r="658" spans="1:26" ht="15.75" thickBot="1">
      <c r="A658" s="6" t="s">
        <v>58</v>
      </c>
      <c r="B658" s="100">
        <f>base1!G215</f>
        <v>5</v>
      </c>
      <c r="C658" s="100">
        <f>base1!H215</f>
        <v>6</v>
      </c>
      <c r="D658" s="100">
        <f>base1!I215</f>
        <v>14</v>
      </c>
      <c r="E658" s="100">
        <f>base1!J215</f>
        <v>15</v>
      </c>
      <c r="F658" s="100">
        <f>base1!K215</f>
        <v>17</v>
      </c>
      <c r="G658" s="100">
        <f>base1!L215</f>
        <v>19</v>
      </c>
      <c r="H658" s="100">
        <f>base1!T220</f>
        <v>2</v>
      </c>
      <c r="I658" s="100">
        <f>base1!U220</f>
        <v>15</v>
      </c>
      <c r="J658" s="100">
        <f>base1!V220</f>
        <v>16</v>
      </c>
      <c r="V658" s="159">
        <v>167</v>
      </c>
      <c r="W658" s="159" t="s">
        <v>404</v>
      </c>
      <c r="X658" s="159">
        <v>1</v>
      </c>
      <c r="Z658" s="159">
        <v>1</v>
      </c>
    </row>
    <row r="659" spans="1:26" ht="15.75" thickBot="1">
      <c r="A659" s="6" t="s">
        <v>58</v>
      </c>
      <c r="B659" s="100">
        <f>base1!G216</f>
        <v>5</v>
      </c>
      <c r="C659" s="100">
        <f>base1!H216</f>
        <v>6</v>
      </c>
      <c r="D659" s="100">
        <f>base1!I216</f>
        <v>14</v>
      </c>
      <c r="E659" s="100">
        <f>base1!J216</f>
        <v>15</v>
      </c>
      <c r="F659" s="100">
        <f>base1!K216</f>
        <v>17</v>
      </c>
      <c r="G659" s="100">
        <f>base1!L216</f>
        <v>19</v>
      </c>
      <c r="H659" s="100">
        <f>base1!T221</f>
        <v>2</v>
      </c>
      <c r="I659" s="100">
        <f>base1!U221</f>
        <v>15</v>
      </c>
      <c r="J659" s="100">
        <f>base1!V221</f>
        <v>16</v>
      </c>
      <c r="V659" s="159">
        <v>168</v>
      </c>
      <c r="W659" s="159" t="s">
        <v>404</v>
      </c>
      <c r="X659" s="159">
        <v>1</v>
      </c>
      <c r="Z659" s="159">
        <v>1</v>
      </c>
    </row>
    <row r="660" spans="1:26" ht="15.75" thickBot="1">
      <c r="A660" s="6" t="s">
        <v>58</v>
      </c>
      <c r="B660" s="100">
        <f>base1!G217</f>
        <v>7</v>
      </c>
      <c r="C660" s="100">
        <f>base1!H217</f>
        <v>6</v>
      </c>
      <c r="D660" s="100">
        <f>base1!I217</f>
        <v>14</v>
      </c>
      <c r="E660" s="100">
        <f>base1!J217</f>
        <v>15</v>
      </c>
      <c r="F660" s="100">
        <f>base1!K217</f>
        <v>17</v>
      </c>
      <c r="G660" s="100">
        <f>base1!L217</f>
        <v>19</v>
      </c>
      <c r="H660" s="100">
        <f>base1!T222</f>
        <v>2</v>
      </c>
      <c r="I660" s="100">
        <f>base1!U222</f>
        <v>15</v>
      </c>
      <c r="J660" s="100">
        <f>base1!V222</f>
        <v>16</v>
      </c>
      <c r="V660" s="159">
        <v>169</v>
      </c>
      <c r="W660" s="159" t="s">
        <v>404</v>
      </c>
      <c r="X660" s="159">
        <v>1</v>
      </c>
      <c r="Z660" s="159">
        <v>1</v>
      </c>
    </row>
    <row r="661" spans="1:26" ht="15.75" thickBot="1">
      <c r="A661" s="6" t="s">
        <v>58</v>
      </c>
      <c r="B661" s="100">
        <f>base1!G218</f>
        <v>4</v>
      </c>
      <c r="C661" s="100">
        <f>base1!H218</f>
        <v>5</v>
      </c>
      <c r="D661" s="100">
        <f>base1!I218</f>
        <v>6</v>
      </c>
      <c r="E661" s="100">
        <f>base1!J218</f>
        <v>12</v>
      </c>
      <c r="F661" s="100">
        <f>base1!K218</f>
        <v>17</v>
      </c>
      <c r="G661" s="100">
        <f>base1!L218</f>
        <v>19</v>
      </c>
      <c r="H661" s="100">
        <f>base1!T223</f>
        <v>5</v>
      </c>
      <c r="I661" s="100">
        <f>base1!U223</f>
        <v>15</v>
      </c>
      <c r="J661" s="100">
        <f>base1!V223</f>
        <v>16</v>
      </c>
      <c r="V661" s="159">
        <v>170</v>
      </c>
      <c r="W661" s="159" t="s">
        <v>404</v>
      </c>
      <c r="X661" s="159">
        <v>1</v>
      </c>
      <c r="Z661" s="159">
        <v>1</v>
      </c>
    </row>
    <row r="662" spans="1:26" ht="15.75" thickBot="1">
      <c r="A662" s="6" t="s">
        <v>58</v>
      </c>
      <c r="B662" s="100">
        <f>base1!G219</f>
        <v>3</v>
      </c>
      <c r="C662" s="100">
        <f>base1!H219</f>
        <v>14</v>
      </c>
      <c r="D662" s="100">
        <f>base1!I219</f>
        <v>7</v>
      </c>
      <c r="E662" s="100">
        <f>base1!J219</f>
        <v>12</v>
      </c>
      <c r="F662" s="100">
        <f>base1!K219</f>
        <v>17</v>
      </c>
      <c r="G662" s="100">
        <f>base1!L219</f>
        <v>19</v>
      </c>
      <c r="H662" s="100">
        <f>base1!T224</f>
        <v>2</v>
      </c>
      <c r="I662" s="100">
        <f>base1!U224</f>
        <v>12</v>
      </c>
      <c r="J662" s="100">
        <f>base1!V224</f>
        <v>16</v>
      </c>
      <c r="V662" s="159">
        <v>171</v>
      </c>
      <c r="W662" s="159" t="s">
        <v>404</v>
      </c>
      <c r="X662" s="159">
        <v>1</v>
      </c>
      <c r="Z662" s="159">
        <v>1</v>
      </c>
    </row>
    <row r="663" spans="1:26" ht="15.75" thickBot="1">
      <c r="A663" s="6" t="s">
        <v>58</v>
      </c>
      <c r="B663" s="100">
        <f>base1!G220</f>
        <v>9</v>
      </c>
      <c r="C663" s="100">
        <f>base1!H220</f>
        <v>14</v>
      </c>
      <c r="D663" s="100">
        <f>base1!I220</f>
        <v>7</v>
      </c>
      <c r="E663" s="100">
        <f>base1!J220</f>
        <v>12</v>
      </c>
      <c r="F663" s="100">
        <f>base1!K220</f>
        <v>17</v>
      </c>
      <c r="G663" s="100">
        <f>base1!L220</f>
        <v>19</v>
      </c>
      <c r="H663" s="100">
        <f>base1!T225</f>
        <v>2</v>
      </c>
      <c r="I663" s="100">
        <f>base1!U225</f>
        <v>12</v>
      </c>
      <c r="J663" s="100">
        <f>base1!V225</f>
        <v>16</v>
      </c>
      <c r="V663" s="159">
        <v>172</v>
      </c>
      <c r="W663" s="159" t="s">
        <v>404</v>
      </c>
      <c r="X663" s="159">
        <v>1</v>
      </c>
      <c r="Z663" s="159">
        <v>1</v>
      </c>
    </row>
    <row r="664" spans="1:26" ht="15.75" thickBot="1">
      <c r="A664" s="6" t="s">
        <v>58</v>
      </c>
      <c r="B664" s="100">
        <f>base1!G221</f>
        <v>7</v>
      </c>
      <c r="C664" s="100">
        <f>base1!H221</f>
        <v>3</v>
      </c>
      <c r="D664" s="100">
        <f>base1!I221</f>
        <v>6</v>
      </c>
      <c r="E664" s="100">
        <f>base1!J221</f>
        <v>14</v>
      </c>
      <c r="F664" s="100">
        <f>base1!K221</f>
        <v>17</v>
      </c>
      <c r="G664" s="100">
        <f>base1!L221</f>
        <v>19</v>
      </c>
      <c r="H664" s="100">
        <f>base1!T226</f>
        <v>2</v>
      </c>
      <c r="I664" s="100">
        <f>base1!U226</f>
        <v>12</v>
      </c>
      <c r="J664" s="100">
        <f>base1!V226</f>
        <v>16</v>
      </c>
      <c r="V664" s="159">
        <v>173</v>
      </c>
      <c r="W664" s="159" t="s">
        <v>404</v>
      </c>
      <c r="X664" s="159">
        <v>1</v>
      </c>
      <c r="Z664" s="159">
        <v>1</v>
      </c>
    </row>
    <row r="665" spans="1:26" ht="15.75" thickBot="1">
      <c r="A665" s="6" t="s">
        <v>58</v>
      </c>
      <c r="B665" s="100">
        <f>base1!G222</f>
        <v>7</v>
      </c>
      <c r="C665" s="100">
        <f>base1!H222</f>
        <v>12</v>
      </c>
      <c r="D665" s="100">
        <f>base1!I222</f>
        <v>6</v>
      </c>
      <c r="E665" s="100">
        <f>base1!J222</f>
        <v>14</v>
      </c>
      <c r="F665" s="100">
        <f>base1!K222</f>
        <v>17</v>
      </c>
      <c r="G665" s="100">
        <f>base1!L222</f>
        <v>19</v>
      </c>
      <c r="H665" s="100">
        <f>base1!T227</f>
        <v>4</v>
      </c>
      <c r="I665" s="100">
        <f>base1!U227</f>
        <v>12</v>
      </c>
      <c r="J665" s="100">
        <f>base1!V227</f>
        <v>16</v>
      </c>
      <c r="V665" s="159">
        <v>174</v>
      </c>
      <c r="W665" s="159" t="s">
        <v>404</v>
      </c>
      <c r="X665" s="159">
        <v>1</v>
      </c>
      <c r="Z665" s="159">
        <v>1</v>
      </c>
    </row>
    <row r="666" spans="1:26" ht="15.75" thickBot="1">
      <c r="A666" s="6" t="s">
        <v>58</v>
      </c>
      <c r="B666" s="100">
        <f>base1!G223</f>
        <v>7</v>
      </c>
      <c r="C666" s="100">
        <f>base1!H223</f>
        <v>12</v>
      </c>
      <c r="D666" s="100">
        <f>base1!I223</f>
        <v>6</v>
      </c>
      <c r="E666" s="100">
        <f>base1!J223</f>
        <v>14</v>
      </c>
      <c r="F666" s="100">
        <f>base1!K223</f>
        <v>17</v>
      </c>
      <c r="G666" s="100">
        <f>base1!L223</f>
        <v>19</v>
      </c>
      <c r="H666" s="100">
        <f>base1!T228</f>
        <v>4</v>
      </c>
      <c r="I666" s="100">
        <f>base1!U228</f>
        <v>12</v>
      </c>
      <c r="J666" s="100">
        <f>base1!V228</f>
        <v>16</v>
      </c>
      <c r="V666" s="159">
        <v>175</v>
      </c>
      <c r="W666" s="159" t="s">
        <v>404</v>
      </c>
      <c r="X666" s="159">
        <v>1</v>
      </c>
      <c r="Z666" s="159">
        <v>1</v>
      </c>
    </row>
    <row r="667" spans="1:26" ht="15.75" thickBot="1">
      <c r="A667" s="6" t="s">
        <v>58</v>
      </c>
      <c r="B667" s="100">
        <f>base1!G224</f>
        <v>7</v>
      </c>
      <c r="C667" s="100">
        <f>base1!H224</f>
        <v>6</v>
      </c>
      <c r="D667" s="100">
        <f>base1!I224</f>
        <v>14</v>
      </c>
      <c r="E667" s="100">
        <f>base1!J224</f>
        <v>15</v>
      </c>
      <c r="F667" s="100">
        <f>base1!K224</f>
        <v>17</v>
      </c>
      <c r="G667" s="100">
        <f>base1!L224</f>
        <v>19</v>
      </c>
      <c r="H667" s="100">
        <f>base1!T229</f>
        <v>4</v>
      </c>
      <c r="I667" s="100">
        <f>base1!U229</f>
        <v>12</v>
      </c>
      <c r="J667" s="100">
        <f>base1!V229</f>
        <v>16</v>
      </c>
      <c r="V667" s="159">
        <v>176</v>
      </c>
      <c r="W667" s="159" t="s">
        <v>404</v>
      </c>
      <c r="X667" s="159">
        <v>1</v>
      </c>
      <c r="Z667" s="159">
        <v>1</v>
      </c>
    </row>
    <row r="668" spans="1:26" ht="15.75" thickBot="1">
      <c r="A668" s="6" t="s">
        <v>58</v>
      </c>
      <c r="B668" s="100">
        <f>base1!G225</f>
        <v>7</v>
      </c>
      <c r="C668" s="100">
        <f>base1!H225</f>
        <v>6</v>
      </c>
      <c r="D668" s="100">
        <f>base1!I225</f>
        <v>14</v>
      </c>
      <c r="E668" s="100">
        <f>base1!J225</f>
        <v>15</v>
      </c>
      <c r="F668" s="100">
        <f>base1!K225</f>
        <v>17</v>
      </c>
      <c r="G668" s="100">
        <f>base1!L225</f>
        <v>19</v>
      </c>
      <c r="H668" s="100">
        <f>base1!T230</f>
        <v>15</v>
      </c>
      <c r="I668" s="100">
        <f>base1!U230</f>
        <v>14</v>
      </c>
      <c r="J668" s="100">
        <f>base1!V230</f>
        <v>16</v>
      </c>
      <c r="V668" s="159">
        <v>177</v>
      </c>
      <c r="W668" s="159" t="s">
        <v>404</v>
      </c>
      <c r="X668" s="159">
        <v>1</v>
      </c>
      <c r="Z668" s="159">
        <v>1</v>
      </c>
    </row>
    <row r="669" spans="1:26" ht="15.75" thickBot="1">
      <c r="A669" s="6" t="s">
        <v>58</v>
      </c>
      <c r="B669" s="100">
        <f>base1!G226</f>
        <v>5</v>
      </c>
      <c r="C669" s="100">
        <f>base1!H226</f>
        <v>6</v>
      </c>
      <c r="D669" s="100">
        <f>base1!I226</f>
        <v>14</v>
      </c>
      <c r="E669" s="100">
        <f>base1!J226</f>
        <v>15</v>
      </c>
      <c r="F669" s="100">
        <f>base1!K226</f>
        <v>17</v>
      </c>
      <c r="G669" s="100">
        <f>base1!L226</f>
        <v>19</v>
      </c>
      <c r="H669" s="100">
        <f>base1!T231</f>
        <v>15</v>
      </c>
      <c r="I669" s="100">
        <f>base1!U231</f>
        <v>14</v>
      </c>
      <c r="J669" s="100">
        <f>base1!V231</f>
        <v>16</v>
      </c>
      <c r="V669" s="159">
        <v>178</v>
      </c>
      <c r="W669" s="159" t="s">
        <v>404</v>
      </c>
      <c r="X669" s="159">
        <v>1</v>
      </c>
      <c r="Z669" s="159">
        <v>1</v>
      </c>
    </row>
    <row r="670" spans="1:26" ht="15.75" thickBot="1">
      <c r="A670" s="6" t="s">
        <v>58</v>
      </c>
      <c r="B670" s="100">
        <f>base1!G227</f>
        <v>5</v>
      </c>
      <c r="C670" s="100">
        <f>base1!H227</f>
        <v>6</v>
      </c>
      <c r="D670" s="100">
        <f>base1!I227</f>
        <v>14</v>
      </c>
      <c r="E670" s="100">
        <f>base1!J227</f>
        <v>15</v>
      </c>
      <c r="F670" s="100">
        <f>base1!K227</f>
        <v>17</v>
      </c>
      <c r="G670" s="100">
        <f>base1!L227</f>
        <v>19</v>
      </c>
      <c r="H670" s="100">
        <f>base1!T232</f>
        <v>15</v>
      </c>
      <c r="I670" s="100">
        <f>base1!U232</f>
        <v>14</v>
      </c>
      <c r="J670" s="100">
        <f>base1!V232</f>
        <v>16</v>
      </c>
      <c r="V670" s="159">
        <v>179</v>
      </c>
      <c r="W670" s="159" t="s">
        <v>404</v>
      </c>
      <c r="X670" s="159">
        <v>1</v>
      </c>
      <c r="Z670" s="159">
        <v>1</v>
      </c>
    </row>
    <row r="671" spans="1:26" ht="15.75" thickBot="1">
      <c r="A671" s="6" t="s">
        <v>58</v>
      </c>
      <c r="B671" s="100">
        <f>base1!G228</f>
        <v>3</v>
      </c>
      <c r="C671" s="100">
        <f>base1!H228</f>
        <v>6</v>
      </c>
      <c r="D671" s="100">
        <f>base1!I228</f>
        <v>14</v>
      </c>
      <c r="E671" s="100">
        <f>base1!J228</f>
        <v>15</v>
      </c>
      <c r="F671" s="100">
        <f>base1!K228</f>
        <v>17</v>
      </c>
      <c r="G671" s="100">
        <f>base1!L228</f>
        <v>19</v>
      </c>
      <c r="H671" s="100">
        <f>base1!T233</f>
        <v>2</v>
      </c>
      <c r="I671" s="100">
        <f>base1!U233</f>
        <v>5</v>
      </c>
      <c r="J671" s="100">
        <f>base1!V233</f>
        <v>16</v>
      </c>
      <c r="V671" s="159">
        <v>180</v>
      </c>
      <c r="W671" s="159" t="s">
        <v>404</v>
      </c>
      <c r="X671" s="159">
        <v>1</v>
      </c>
      <c r="Z671" s="159">
        <v>1</v>
      </c>
    </row>
    <row r="672" spans="1:26" ht="15.75" thickBot="1">
      <c r="A672" s="6" t="s">
        <v>58</v>
      </c>
      <c r="B672" s="100">
        <f>base1!G229</f>
        <v>8</v>
      </c>
      <c r="C672" s="100">
        <f>base1!H229</f>
        <v>6</v>
      </c>
      <c r="D672" s="100">
        <f>base1!I229</f>
        <v>14</v>
      </c>
      <c r="E672" s="100">
        <f>base1!J229</f>
        <v>15</v>
      </c>
      <c r="F672" s="100">
        <f>base1!K229</f>
        <v>17</v>
      </c>
      <c r="G672" s="100">
        <f>base1!L229</f>
        <v>19</v>
      </c>
      <c r="H672" s="100">
        <f>base1!T234</f>
        <v>2</v>
      </c>
      <c r="I672" s="100">
        <f>base1!U234</f>
        <v>5</v>
      </c>
      <c r="J672" s="100">
        <f>base1!V234</f>
        <v>16</v>
      </c>
      <c r="V672" s="159">
        <v>181</v>
      </c>
      <c r="W672" s="159" t="s">
        <v>404</v>
      </c>
      <c r="X672" s="159">
        <v>1</v>
      </c>
      <c r="Z672" s="159">
        <v>1</v>
      </c>
    </row>
    <row r="673" spans="1:26" ht="15.75" thickBot="1">
      <c r="A673" s="6" t="s">
        <v>58</v>
      </c>
      <c r="B673" s="100">
        <f>base1!G230</f>
        <v>4</v>
      </c>
      <c r="C673" s="100">
        <f>base1!H230</f>
        <v>7</v>
      </c>
      <c r="D673" s="100">
        <f>base1!I230</f>
        <v>12</v>
      </c>
      <c r="E673" s="100">
        <f>base1!J230</f>
        <v>2</v>
      </c>
      <c r="F673" s="100">
        <f>base1!K230</f>
        <v>17</v>
      </c>
      <c r="G673" s="100">
        <f>base1!L230</f>
        <v>19</v>
      </c>
      <c r="H673" s="100">
        <f>base1!T235</f>
        <v>7</v>
      </c>
      <c r="I673" s="100">
        <f>base1!U235</f>
        <v>2</v>
      </c>
      <c r="J673" s="100">
        <f>base1!V235</f>
        <v>16</v>
      </c>
      <c r="V673" s="159">
        <v>182</v>
      </c>
      <c r="W673" s="159" t="s">
        <v>404</v>
      </c>
      <c r="X673" s="159">
        <v>1</v>
      </c>
      <c r="Z673" s="159">
        <v>1</v>
      </c>
    </row>
    <row r="674" spans="1:26" ht="15.75" thickBot="1">
      <c r="A674" s="6" t="s">
        <v>58</v>
      </c>
      <c r="B674" s="100">
        <f>base1!G231</f>
        <v>3</v>
      </c>
      <c r="C674" s="100">
        <f>base1!H231</f>
        <v>11</v>
      </c>
      <c r="D674" s="100">
        <f>base1!I231</f>
        <v>12</v>
      </c>
      <c r="E674" s="100">
        <f>base1!J231</f>
        <v>2</v>
      </c>
      <c r="F674" s="100">
        <f>base1!K231</f>
        <v>17</v>
      </c>
      <c r="G674" s="100">
        <f>base1!L231</f>
        <v>19</v>
      </c>
      <c r="H674" s="100">
        <f>base1!T236</f>
        <v>2</v>
      </c>
      <c r="I674" s="100">
        <f>base1!U236</f>
        <v>14</v>
      </c>
      <c r="J674" s="100">
        <f>base1!V236</f>
        <v>16</v>
      </c>
      <c r="V674" s="159">
        <v>183</v>
      </c>
      <c r="W674" s="159" t="s">
        <v>404</v>
      </c>
      <c r="X674" s="159">
        <v>1</v>
      </c>
      <c r="Z674" s="159">
        <v>1</v>
      </c>
    </row>
    <row r="675" spans="1:26" ht="15.75" thickBot="1">
      <c r="A675" s="6" t="s">
        <v>58</v>
      </c>
      <c r="B675" s="100">
        <f>base1!G232</f>
        <v>3</v>
      </c>
      <c r="C675" s="100">
        <f>base1!H232</f>
        <v>7</v>
      </c>
      <c r="D675" s="100">
        <f>base1!I232</f>
        <v>12</v>
      </c>
      <c r="E675" s="100">
        <f>base1!J232</f>
        <v>2</v>
      </c>
      <c r="F675" s="100">
        <f>base1!K232</f>
        <v>17</v>
      </c>
      <c r="G675" s="100">
        <f>base1!L232</f>
        <v>19</v>
      </c>
      <c r="H675" s="100">
        <f>base1!T237</f>
        <v>2</v>
      </c>
      <c r="I675" s="100">
        <f>base1!U237</f>
        <v>14</v>
      </c>
      <c r="J675" s="100">
        <f>base1!V237</f>
        <v>16</v>
      </c>
      <c r="V675" s="159">
        <v>184</v>
      </c>
      <c r="W675" s="159" t="s">
        <v>404</v>
      </c>
      <c r="X675" s="159">
        <v>1</v>
      </c>
      <c r="Z675" s="159">
        <v>1</v>
      </c>
    </row>
    <row r="676" spans="1:26" ht="15.75" thickBot="1">
      <c r="A676" s="6" t="s">
        <v>58</v>
      </c>
      <c r="B676" s="100">
        <f>base1!G233</f>
        <v>12</v>
      </c>
      <c r="C676" s="100">
        <f>base1!H233</f>
        <v>14</v>
      </c>
      <c r="D676" s="100">
        <f>base1!I233</f>
        <v>4</v>
      </c>
      <c r="E676" s="100">
        <f>base1!J233</f>
        <v>15</v>
      </c>
      <c r="F676" s="100">
        <f>base1!K233</f>
        <v>17</v>
      </c>
      <c r="G676" s="100">
        <f>base1!L233</f>
        <v>19</v>
      </c>
      <c r="H676" s="100">
        <f>base1!T238</f>
        <v>2</v>
      </c>
      <c r="I676" s="100">
        <f>base1!U238</f>
        <v>14</v>
      </c>
      <c r="J676" s="100">
        <f>base1!V238</f>
        <v>16</v>
      </c>
      <c r="V676" s="159">
        <v>185</v>
      </c>
      <c r="W676" s="159" t="s">
        <v>404</v>
      </c>
      <c r="X676" s="159">
        <v>1</v>
      </c>
      <c r="Z676" s="159">
        <v>1</v>
      </c>
    </row>
    <row r="677" spans="1:26" ht="15.75" thickBot="1">
      <c r="A677" s="6" t="s">
        <v>58</v>
      </c>
      <c r="B677" s="100">
        <f>base1!G234</f>
        <v>6</v>
      </c>
      <c r="C677" s="100">
        <f>base1!H234</f>
        <v>14</v>
      </c>
      <c r="D677" s="100">
        <f>base1!I234</f>
        <v>4</v>
      </c>
      <c r="E677" s="100">
        <f>base1!J234</f>
        <v>15</v>
      </c>
      <c r="F677" s="100">
        <f>base1!K234</f>
        <v>17</v>
      </c>
      <c r="G677" s="100">
        <f>base1!L234</f>
        <v>19</v>
      </c>
      <c r="H677" s="100">
        <f>base1!T239</f>
        <v>14</v>
      </c>
      <c r="I677" s="100">
        <f>base1!U239</f>
        <v>2</v>
      </c>
      <c r="J677" s="100">
        <f>base1!V239</f>
        <v>15</v>
      </c>
      <c r="V677" s="159">
        <v>186</v>
      </c>
      <c r="W677" s="159" t="s">
        <v>404</v>
      </c>
      <c r="X677" s="159">
        <v>1</v>
      </c>
      <c r="Z677" s="159">
        <v>1</v>
      </c>
    </row>
    <row r="678" spans="1:26" ht="15.75" thickBot="1">
      <c r="A678" s="6" t="s">
        <v>58</v>
      </c>
      <c r="B678" s="100">
        <f>base1!G235</f>
        <v>6</v>
      </c>
      <c r="C678" s="100">
        <f>base1!H235</f>
        <v>3</v>
      </c>
      <c r="D678" s="100">
        <f>base1!I235</f>
        <v>14</v>
      </c>
      <c r="E678" s="100">
        <f>base1!J235</f>
        <v>15</v>
      </c>
      <c r="F678" s="100">
        <f>base1!K235</f>
        <v>17</v>
      </c>
      <c r="G678" s="100">
        <f>base1!L235</f>
        <v>19</v>
      </c>
      <c r="H678" s="100">
        <f>base1!T240</f>
        <v>4</v>
      </c>
      <c r="I678" s="100">
        <f>base1!U240</f>
        <v>12</v>
      </c>
      <c r="J678" s="100">
        <f>base1!V240</f>
        <v>16</v>
      </c>
      <c r="V678" s="159">
        <v>187</v>
      </c>
      <c r="W678" s="159" t="s">
        <v>404</v>
      </c>
      <c r="X678" s="159">
        <v>1</v>
      </c>
      <c r="Z678" s="159">
        <v>1</v>
      </c>
    </row>
    <row r="679" spans="1:26" ht="15.75" thickBot="1">
      <c r="A679" s="6" t="s">
        <v>58</v>
      </c>
      <c r="B679" s="100">
        <f>base1!G236</f>
        <v>4</v>
      </c>
      <c r="C679" s="100">
        <f>base1!H236</f>
        <v>6</v>
      </c>
      <c r="D679" s="100">
        <f>base1!I236</f>
        <v>12</v>
      </c>
      <c r="E679" s="100">
        <f>base1!J236</f>
        <v>15</v>
      </c>
      <c r="F679" s="100">
        <f>base1!K236</f>
        <v>17</v>
      </c>
      <c r="G679" s="100">
        <f>base1!L236</f>
        <v>19</v>
      </c>
      <c r="H679" s="100">
        <f>base1!T241</f>
        <v>14</v>
      </c>
      <c r="I679" s="100">
        <f>base1!U241</f>
        <v>12</v>
      </c>
      <c r="J679" s="100">
        <f>base1!V241</f>
        <v>16</v>
      </c>
      <c r="V679" s="159">
        <v>188</v>
      </c>
      <c r="W679" s="159" t="s">
        <v>404</v>
      </c>
      <c r="X679" s="159">
        <v>1</v>
      </c>
      <c r="Z679" s="159">
        <v>1</v>
      </c>
    </row>
    <row r="680" spans="1:26" ht="15.75" thickBot="1">
      <c r="A680" s="6" t="s">
        <v>58</v>
      </c>
      <c r="B680" s="100">
        <f>base1!G237</f>
        <v>4</v>
      </c>
      <c r="C680" s="100">
        <f>base1!H237</f>
        <v>6</v>
      </c>
      <c r="D680" s="100">
        <f>base1!I237</f>
        <v>12</v>
      </c>
      <c r="E680" s="100">
        <f>base1!J237</f>
        <v>15</v>
      </c>
      <c r="F680" s="100">
        <f>base1!K237</f>
        <v>17</v>
      </c>
      <c r="G680" s="100">
        <f>base1!L237</f>
        <v>19</v>
      </c>
      <c r="H680" s="100">
        <f>base1!T242</f>
        <v>7</v>
      </c>
      <c r="I680" s="100">
        <f>base1!U242</f>
        <v>2</v>
      </c>
      <c r="J680" s="100">
        <f>base1!V242</f>
        <v>4</v>
      </c>
      <c r="V680" s="159">
        <v>189</v>
      </c>
      <c r="W680" s="159" t="s">
        <v>404</v>
      </c>
      <c r="X680" s="159">
        <v>1</v>
      </c>
      <c r="Z680" s="159">
        <v>1</v>
      </c>
    </row>
    <row r="681" spans="1:26" ht="15.75" thickBot="1">
      <c r="A681" s="6" t="s">
        <v>58</v>
      </c>
      <c r="B681" s="100">
        <f>base1!G238</f>
        <v>3</v>
      </c>
      <c r="C681" s="100">
        <f>base1!H238</f>
        <v>7</v>
      </c>
      <c r="D681" s="100">
        <f>base1!I238</f>
        <v>12</v>
      </c>
      <c r="E681" s="100">
        <f>base1!J238</f>
        <v>15</v>
      </c>
      <c r="F681" s="100">
        <f>base1!K238</f>
        <v>17</v>
      </c>
      <c r="G681" s="100">
        <f>base1!L238</f>
        <v>19</v>
      </c>
      <c r="H681" s="100">
        <f>base1!T243</f>
        <v>15</v>
      </c>
      <c r="I681" s="100">
        <f>base1!U243</f>
        <v>5</v>
      </c>
      <c r="J681" s="100">
        <f>base1!V243</f>
        <v>4</v>
      </c>
      <c r="V681" s="159">
        <v>190</v>
      </c>
      <c r="W681" s="159" t="s">
        <v>404</v>
      </c>
      <c r="X681" s="159">
        <v>1</v>
      </c>
      <c r="Z681" s="159">
        <v>1</v>
      </c>
    </row>
    <row r="682" spans="1:26" ht="15.75" thickBot="1">
      <c r="A682" s="6" t="s">
        <v>58</v>
      </c>
      <c r="B682" s="100">
        <f>base1!G239</f>
        <v>6</v>
      </c>
      <c r="C682" s="100">
        <f>base1!H239</f>
        <v>3</v>
      </c>
      <c r="D682" s="100">
        <f>base1!I239</f>
        <v>4</v>
      </c>
      <c r="E682" s="100">
        <f>base1!J239</f>
        <v>12</v>
      </c>
      <c r="F682" s="100">
        <f>base1!K239</f>
        <v>16</v>
      </c>
      <c r="G682" s="100">
        <f>base1!L239</f>
        <v>18</v>
      </c>
      <c r="H682" s="100">
        <f>base1!T205</f>
        <v>9</v>
      </c>
      <c r="I682" s="100">
        <f>base1!U205</f>
        <v>2</v>
      </c>
      <c r="J682" s="100">
        <f>base1!V205</f>
        <v>5</v>
      </c>
      <c r="V682" s="159">
        <v>191</v>
      </c>
      <c r="W682" s="159" t="s">
        <v>404</v>
      </c>
      <c r="X682" s="159">
        <v>1</v>
      </c>
      <c r="Z682" s="159">
        <v>1</v>
      </c>
    </row>
    <row r="683" spans="1:26" ht="15.75" thickBot="1">
      <c r="A683" s="6" t="s">
        <v>58</v>
      </c>
      <c r="B683" s="100">
        <f>base1!G240</f>
        <v>6</v>
      </c>
      <c r="C683" s="100">
        <f>base1!H240</f>
        <v>14</v>
      </c>
      <c r="D683" s="100">
        <f>base1!I240</f>
        <v>2</v>
      </c>
      <c r="E683" s="100">
        <f>base1!J240</f>
        <v>15</v>
      </c>
      <c r="F683" s="100">
        <f>base1!K240</f>
        <v>17</v>
      </c>
      <c r="G683" s="100">
        <f>base1!L240</f>
        <v>19</v>
      </c>
      <c r="H683" s="100">
        <f>base1!T206</f>
        <v>9</v>
      </c>
      <c r="I683" s="100">
        <f>base1!U206</f>
        <v>10</v>
      </c>
      <c r="J683" s="100">
        <f>base1!V206</f>
        <v>20</v>
      </c>
      <c r="V683" s="159">
        <v>192</v>
      </c>
      <c r="W683" s="159" t="s">
        <v>404</v>
      </c>
      <c r="X683" s="159">
        <v>1</v>
      </c>
      <c r="Z683" s="159">
        <v>1</v>
      </c>
    </row>
    <row r="684" spans="1:26" ht="15.75" thickBot="1">
      <c r="A684" s="6" t="s">
        <v>58</v>
      </c>
      <c r="B684" s="100">
        <f>base1!G241</f>
        <v>6</v>
      </c>
      <c r="C684" s="100">
        <f>base1!H241</f>
        <v>3</v>
      </c>
      <c r="D684" s="100">
        <f>base1!I241</f>
        <v>4</v>
      </c>
      <c r="E684" s="100">
        <f>base1!J241</f>
        <v>15</v>
      </c>
      <c r="F684" s="100">
        <f>base1!K241</f>
        <v>17</v>
      </c>
      <c r="G684" s="100">
        <f>base1!L241</f>
        <v>19</v>
      </c>
      <c r="H684" s="100">
        <f>base1!T207</f>
        <v>12</v>
      </c>
      <c r="I684" s="100">
        <f>base1!U207</f>
        <v>3</v>
      </c>
      <c r="J684" s="100">
        <f>base1!V207</f>
        <v>5</v>
      </c>
      <c r="V684" s="159">
        <v>193</v>
      </c>
      <c r="W684" s="159" t="s">
        <v>404</v>
      </c>
      <c r="X684" s="159">
        <v>1</v>
      </c>
      <c r="Z684" s="159">
        <v>1</v>
      </c>
    </row>
    <row r="685" spans="1:26" ht="15.75" thickBot="1">
      <c r="A685" s="6" t="s">
        <v>58</v>
      </c>
      <c r="B685" s="100">
        <f>base1!G242</f>
        <v>14</v>
      </c>
      <c r="C685" s="100">
        <f>base1!H242</f>
        <v>3</v>
      </c>
      <c r="D685" s="100">
        <f>base1!I242</f>
        <v>15</v>
      </c>
      <c r="E685" s="100">
        <f>base1!J242</f>
        <v>16</v>
      </c>
      <c r="F685" s="100">
        <f>base1!K242</f>
        <v>17</v>
      </c>
      <c r="G685" s="100">
        <f>base1!L242</f>
        <v>19</v>
      </c>
      <c r="H685" s="100">
        <f>base1!T208</f>
        <v>9</v>
      </c>
      <c r="I685" s="100">
        <f>base1!U208</f>
        <v>2</v>
      </c>
      <c r="J685" s="100">
        <f>base1!V208</f>
        <v>16</v>
      </c>
      <c r="V685" s="159">
        <v>194</v>
      </c>
      <c r="W685" s="159" t="s">
        <v>404</v>
      </c>
      <c r="X685" s="159">
        <v>1</v>
      </c>
      <c r="Z685" s="159">
        <v>1</v>
      </c>
    </row>
    <row r="686" spans="1:26" ht="15.75" thickBot="1">
      <c r="A686" s="6" t="s">
        <v>58</v>
      </c>
      <c r="B686" s="100">
        <f>base1!G243</f>
        <v>6</v>
      </c>
      <c r="C686" s="100">
        <f>base1!H243</f>
        <v>12</v>
      </c>
      <c r="D686" s="100">
        <f>base1!I243</f>
        <v>2</v>
      </c>
      <c r="E686" s="100">
        <f>base1!J243</f>
        <v>16</v>
      </c>
      <c r="F686" s="100">
        <f>base1!K243</f>
        <v>17</v>
      </c>
      <c r="G686" s="100">
        <f>base1!L243</f>
        <v>19</v>
      </c>
      <c r="H686" s="100">
        <f>base1!T209</f>
        <v>4</v>
      </c>
      <c r="I686" s="100">
        <f>base1!U209</f>
        <v>12</v>
      </c>
      <c r="J686" s="100">
        <f>base1!V209</f>
        <v>16</v>
      </c>
      <c r="V686" s="159">
        <v>195</v>
      </c>
      <c r="W686" s="159" t="s">
        <v>404</v>
      </c>
      <c r="X686" s="159">
        <v>1</v>
      </c>
      <c r="Z686" s="159">
        <v>1</v>
      </c>
    </row>
    <row r="687" spans="1:26" ht="15.75" thickBot="1">
      <c r="A687" s="6" t="s">
        <v>58</v>
      </c>
      <c r="B687" s="100">
        <f>base1!G205</f>
        <v>3</v>
      </c>
      <c r="C687" s="100">
        <f>base1!H205</f>
        <v>11</v>
      </c>
      <c r="D687" s="100">
        <f>base1!I205</f>
        <v>12</v>
      </c>
      <c r="E687" s="100">
        <f>base1!J205</f>
        <v>10</v>
      </c>
      <c r="F687" s="100">
        <f>base1!K205</f>
        <v>17</v>
      </c>
      <c r="G687" s="100">
        <f>base1!L205</f>
        <v>19</v>
      </c>
      <c r="H687" s="100">
        <f>base1!T211</f>
        <v>15</v>
      </c>
      <c r="I687" s="100">
        <f>base1!U211</f>
        <v>14</v>
      </c>
      <c r="J687" s="100">
        <f>base1!V211</f>
        <v>16</v>
      </c>
      <c r="V687" s="159">
        <v>196</v>
      </c>
      <c r="W687" s="159" t="s">
        <v>404</v>
      </c>
      <c r="X687" s="159">
        <v>1</v>
      </c>
      <c r="Z687" s="159">
        <v>1</v>
      </c>
    </row>
    <row r="688" spans="1:26" ht="15.75" thickBot="1">
      <c r="A688" s="6" t="s">
        <v>58</v>
      </c>
      <c r="B688" s="100">
        <f>base1!G206</f>
        <v>7</v>
      </c>
      <c r="C688" s="100">
        <f>base1!H206</f>
        <v>11</v>
      </c>
      <c r="D688" s="100">
        <f>base1!I206</f>
        <v>2</v>
      </c>
      <c r="E688" s="100">
        <f>base1!J206</f>
        <v>5</v>
      </c>
      <c r="F688" s="100">
        <f>base1!K206</f>
        <v>19</v>
      </c>
      <c r="G688" s="100">
        <f>base1!L206</f>
        <v>17</v>
      </c>
      <c r="H688" s="100">
        <f>base1!T212</f>
        <v>5</v>
      </c>
      <c r="I688" s="100">
        <f>base1!U212</f>
        <v>15</v>
      </c>
      <c r="J688" s="100">
        <f>base1!V212</f>
        <v>16</v>
      </c>
      <c r="V688" s="159">
        <v>197</v>
      </c>
      <c r="W688" s="159" t="s">
        <v>404</v>
      </c>
      <c r="X688" s="159">
        <v>1</v>
      </c>
      <c r="Z688" s="159">
        <v>1</v>
      </c>
    </row>
    <row r="689" spans="1:26" ht="15.75" thickBot="1">
      <c r="A689" s="6" t="s">
        <v>58</v>
      </c>
      <c r="B689" s="100">
        <f>base1!G207</f>
        <v>11</v>
      </c>
      <c r="C689" s="100">
        <f>base1!H207</f>
        <v>9</v>
      </c>
      <c r="D689" s="100">
        <f>base1!I207</f>
        <v>7</v>
      </c>
      <c r="E689" s="100">
        <f>base1!J207</f>
        <v>2</v>
      </c>
      <c r="F689" s="100">
        <f>base1!K207</f>
        <v>20</v>
      </c>
      <c r="G689" s="100">
        <f>base1!L207</f>
        <v>18</v>
      </c>
      <c r="H689" s="100">
        <f>base1!T213</f>
        <v>2</v>
      </c>
      <c r="I689" s="100">
        <f>base1!U213</f>
        <v>12</v>
      </c>
      <c r="J689" s="100">
        <f>base1!V213</f>
        <v>16</v>
      </c>
      <c r="V689" s="159">
        <v>198</v>
      </c>
      <c r="W689" s="159" t="s">
        <v>404</v>
      </c>
      <c r="X689" s="159">
        <v>1</v>
      </c>
      <c r="Z689" s="159">
        <v>1</v>
      </c>
    </row>
    <row r="690" spans="1:26" ht="15.75" thickBot="1">
      <c r="A690" s="6" t="s">
        <v>58</v>
      </c>
      <c r="B690" s="100">
        <f>base1!G208</f>
        <v>7</v>
      </c>
      <c r="C690" s="100">
        <f>base1!H208</f>
        <v>3</v>
      </c>
      <c r="D690" s="100">
        <f>base1!I208</f>
        <v>10</v>
      </c>
      <c r="E690" s="100">
        <f>base1!J208</f>
        <v>5</v>
      </c>
      <c r="F690" s="100">
        <f>base1!K208</f>
        <v>20</v>
      </c>
      <c r="G690" s="100">
        <f>base1!L208</f>
        <v>18</v>
      </c>
      <c r="H690" s="100">
        <f>base1!T214</f>
        <v>2</v>
      </c>
      <c r="I690" s="100">
        <f>base1!U214</f>
        <v>12</v>
      </c>
      <c r="J690" s="100">
        <f>base1!V214</f>
        <v>16</v>
      </c>
      <c r="V690" s="159">
        <v>199</v>
      </c>
      <c r="W690" s="159" t="s">
        <v>404</v>
      </c>
      <c r="X690" s="159">
        <v>1</v>
      </c>
      <c r="Z690" s="159">
        <v>1</v>
      </c>
    </row>
    <row r="691" spans="1:26" ht="15.75" thickBot="1">
      <c r="A691" s="6" t="s">
        <v>58</v>
      </c>
      <c r="B691" s="100">
        <f>base1!G209</f>
        <v>7</v>
      </c>
      <c r="C691" s="100">
        <f>base1!H209</f>
        <v>6</v>
      </c>
      <c r="D691" s="100">
        <f>base1!I209</f>
        <v>14</v>
      </c>
      <c r="E691" s="100">
        <f>base1!J209</f>
        <v>15</v>
      </c>
      <c r="F691" s="100">
        <f>base1!K209</f>
        <v>17</v>
      </c>
      <c r="G691" s="100">
        <f>base1!L209</f>
        <v>19</v>
      </c>
      <c r="H691" s="100">
        <f>base1!T215</f>
        <v>4</v>
      </c>
      <c r="I691" s="100">
        <f>base1!U215</f>
        <v>12</v>
      </c>
      <c r="J691" s="100">
        <f>base1!V215</f>
        <v>16</v>
      </c>
      <c r="V691" s="159">
        <v>200</v>
      </c>
      <c r="W691" s="159" t="s">
        <v>404</v>
      </c>
      <c r="X691" s="159">
        <v>1</v>
      </c>
      <c r="Z691" s="159">
        <v>1</v>
      </c>
    </row>
    <row r="692" spans="1:26" ht="15.75" thickBot="1">
      <c r="A692" s="6" t="s">
        <v>58</v>
      </c>
      <c r="B692" s="100">
        <f>base1!G210</f>
        <v>11</v>
      </c>
      <c r="C692" s="100">
        <f>base1!H210</f>
        <v>2</v>
      </c>
      <c r="D692" s="100">
        <f>base1!I210</f>
        <v>6</v>
      </c>
      <c r="E692" s="100">
        <f>base1!J210</f>
        <v>12</v>
      </c>
      <c r="F692" s="100">
        <f>base1!K210</f>
        <v>17</v>
      </c>
      <c r="G692" s="100">
        <f>base1!L210</f>
        <v>19</v>
      </c>
      <c r="H692" s="100">
        <f>base1!T216</f>
        <v>4</v>
      </c>
      <c r="I692" s="100">
        <f>base1!U216</f>
        <v>12</v>
      </c>
      <c r="J692" s="100">
        <f>base1!V216</f>
        <v>16</v>
      </c>
      <c r="V692" s="159">
        <v>201</v>
      </c>
      <c r="W692" s="159" t="s">
        <v>404</v>
      </c>
      <c r="X692" s="159">
        <v>1</v>
      </c>
      <c r="Z692" s="159">
        <v>1</v>
      </c>
    </row>
    <row r="693" spans="1:26" ht="15.75" thickBot="1">
      <c r="A693" s="6" t="s">
        <v>58</v>
      </c>
      <c r="B693" s="100">
        <f>base1!G211</f>
        <v>8</v>
      </c>
      <c r="C693" s="100">
        <f>base1!H211</f>
        <v>7</v>
      </c>
      <c r="D693" s="100">
        <f>base1!I211</f>
        <v>12</v>
      </c>
      <c r="E693" s="100">
        <f>base1!J211</f>
        <v>2</v>
      </c>
      <c r="F693" s="100">
        <f>base1!K211</f>
        <v>17</v>
      </c>
      <c r="G693" s="100">
        <f>base1!L211</f>
        <v>19</v>
      </c>
      <c r="H693" s="100">
        <f>base1!T217</f>
        <v>4</v>
      </c>
      <c r="I693" s="100">
        <f>base1!U217</f>
        <v>12</v>
      </c>
      <c r="J693" s="100">
        <f>base1!V217</f>
        <v>16</v>
      </c>
      <c r="V693" s="159">
        <v>202</v>
      </c>
      <c r="W693" s="159" t="s">
        <v>404</v>
      </c>
      <c r="X693" s="159">
        <v>1</v>
      </c>
      <c r="Z693" s="159">
        <v>1</v>
      </c>
    </row>
    <row r="694" spans="1:26" ht="15.75" thickBot="1">
      <c r="A694" s="6" t="s">
        <v>58</v>
      </c>
      <c r="B694" s="100">
        <f>base1!G212</f>
        <v>11</v>
      </c>
      <c r="C694" s="100">
        <f>base1!H212</f>
        <v>2</v>
      </c>
      <c r="D694" s="100">
        <f>base1!I212</f>
        <v>6</v>
      </c>
      <c r="E694" s="100">
        <f>base1!J212</f>
        <v>14</v>
      </c>
      <c r="F694" s="100">
        <f>base1!K212</f>
        <v>17</v>
      </c>
      <c r="G694" s="100">
        <f>base1!L212</f>
        <v>19</v>
      </c>
      <c r="H694" s="100">
        <f>base1!T218</f>
        <v>2</v>
      </c>
      <c r="I694" s="100">
        <f>base1!U218</f>
        <v>15</v>
      </c>
      <c r="J694" s="100">
        <f>base1!V218</f>
        <v>16</v>
      </c>
      <c r="V694" s="159">
        <v>203</v>
      </c>
      <c r="W694" s="159" t="s">
        <v>404</v>
      </c>
      <c r="X694" s="159">
        <v>1</v>
      </c>
      <c r="Z694" s="159">
        <v>1</v>
      </c>
    </row>
    <row r="695" spans="1:26" ht="15.75" thickBot="1">
      <c r="A695" s="6" t="s">
        <v>58</v>
      </c>
      <c r="B695" s="100">
        <f>base1!G213</f>
        <v>7</v>
      </c>
      <c r="C695" s="100">
        <f>base1!H213</f>
        <v>4</v>
      </c>
      <c r="D695" s="100">
        <f>base1!I213</f>
        <v>14</v>
      </c>
      <c r="E695" s="100">
        <f>base1!J213</f>
        <v>15</v>
      </c>
      <c r="F695" s="100">
        <f>base1!K213</f>
        <v>17</v>
      </c>
      <c r="G695" s="100">
        <f>base1!L213</f>
        <v>19</v>
      </c>
      <c r="H695" s="100">
        <f>base1!T219</f>
        <v>2</v>
      </c>
      <c r="I695" s="100">
        <f>base1!U219</f>
        <v>15</v>
      </c>
      <c r="J695" s="100">
        <f>base1!V219</f>
        <v>16</v>
      </c>
      <c r="V695" s="159">
        <v>204</v>
      </c>
      <c r="W695" s="159" t="s">
        <v>404</v>
      </c>
      <c r="X695" s="159">
        <v>1</v>
      </c>
      <c r="Z695" s="159">
        <v>1</v>
      </c>
    </row>
    <row r="696" spans="1:26" ht="15.75" thickBot="1">
      <c r="A696" s="6" t="s">
        <v>58</v>
      </c>
      <c r="B696" s="100">
        <f>base1!G214</f>
        <v>5</v>
      </c>
      <c r="C696" s="100">
        <f>base1!H214</f>
        <v>6</v>
      </c>
      <c r="D696" s="100">
        <f>base1!I214</f>
        <v>14</v>
      </c>
      <c r="E696" s="100">
        <f>base1!J214</f>
        <v>15</v>
      </c>
      <c r="F696" s="100">
        <f>base1!K214</f>
        <v>17</v>
      </c>
      <c r="G696" s="100">
        <f>base1!L214</f>
        <v>19</v>
      </c>
      <c r="H696" s="100">
        <f>base1!T220</f>
        <v>2</v>
      </c>
      <c r="I696" s="100">
        <f>base1!U220</f>
        <v>15</v>
      </c>
      <c r="J696" s="100">
        <f>base1!V220</f>
        <v>16</v>
      </c>
      <c r="V696" s="159">
        <v>205</v>
      </c>
      <c r="W696" s="159" t="s">
        <v>404</v>
      </c>
      <c r="X696" s="159">
        <v>1</v>
      </c>
      <c r="Z696" s="159">
        <v>1</v>
      </c>
    </row>
    <row r="697" spans="1:26" ht="15.75" thickBot="1">
      <c r="A697" s="6" t="s">
        <v>58</v>
      </c>
      <c r="B697" s="100">
        <f>base1!G215</f>
        <v>5</v>
      </c>
      <c r="C697" s="100">
        <f>base1!H215</f>
        <v>6</v>
      </c>
      <c r="D697" s="100">
        <f>base1!I215</f>
        <v>14</v>
      </c>
      <c r="E697" s="100">
        <f>base1!J215</f>
        <v>15</v>
      </c>
      <c r="F697" s="100">
        <f>base1!K215</f>
        <v>17</v>
      </c>
      <c r="G697" s="100">
        <f>base1!L215</f>
        <v>19</v>
      </c>
      <c r="H697" s="100">
        <f>base1!T221</f>
        <v>2</v>
      </c>
      <c r="I697" s="100">
        <f>base1!U221</f>
        <v>15</v>
      </c>
      <c r="J697" s="100">
        <f>base1!V221</f>
        <v>16</v>
      </c>
      <c r="V697" s="159">
        <v>206</v>
      </c>
      <c r="W697" s="159" t="s">
        <v>404</v>
      </c>
      <c r="X697" s="159">
        <v>1</v>
      </c>
      <c r="Z697" s="159">
        <v>1</v>
      </c>
    </row>
    <row r="698" spans="1:26" ht="15.75" thickBot="1">
      <c r="A698" s="6" t="s">
        <v>58</v>
      </c>
      <c r="B698" s="100">
        <f>base1!G216</f>
        <v>5</v>
      </c>
      <c r="C698" s="100">
        <f>base1!H216</f>
        <v>6</v>
      </c>
      <c r="D698" s="100">
        <f>base1!I216</f>
        <v>14</v>
      </c>
      <c r="E698" s="100">
        <f>base1!J216</f>
        <v>15</v>
      </c>
      <c r="F698" s="100">
        <f>base1!K216</f>
        <v>17</v>
      </c>
      <c r="G698" s="100">
        <f>base1!L216</f>
        <v>19</v>
      </c>
      <c r="H698" s="100">
        <f>base1!T222</f>
        <v>2</v>
      </c>
      <c r="I698" s="100">
        <f>base1!U222</f>
        <v>15</v>
      </c>
      <c r="J698" s="100">
        <f>base1!V222</f>
        <v>16</v>
      </c>
      <c r="V698" s="159">
        <v>207</v>
      </c>
      <c r="W698" s="159" t="s">
        <v>404</v>
      </c>
      <c r="X698" s="159">
        <v>1</v>
      </c>
      <c r="Z698" s="159">
        <v>1</v>
      </c>
    </row>
    <row r="699" spans="1:26" ht="15.75" thickBot="1">
      <c r="A699" s="6" t="s">
        <v>58</v>
      </c>
      <c r="B699" s="100">
        <f>base1!G217</f>
        <v>7</v>
      </c>
      <c r="C699" s="100">
        <f>base1!H217</f>
        <v>6</v>
      </c>
      <c r="D699" s="100">
        <f>base1!I217</f>
        <v>14</v>
      </c>
      <c r="E699" s="100">
        <f>base1!J217</f>
        <v>15</v>
      </c>
      <c r="F699" s="100">
        <f>base1!K217</f>
        <v>17</v>
      </c>
      <c r="G699" s="100">
        <f>base1!L217</f>
        <v>19</v>
      </c>
      <c r="H699" s="100">
        <f>base1!T223</f>
        <v>5</v>
      </c>
      <c r="I699" s="100">
        <f>base1!U223</f>
        <v>15</v>
      </c>
      <c r="J699" s="100">
        <f>base1!V223</f>
        <v>16</v>
      </c>
      <c r="V699" s="159">
        <v>208</v>
      </c>
      <c r="W699" s="159" t="s">
        <v>404</v>
      </c>
      <c r="X699" s="159">
        <v>1</v>
      </c>
      <c r="Z699" s="159">
        <v>1</v>
      </c>
    </row>
    <row r="700" spans="1:26" ht="15.75" thickBot="1">
      <c r="A700" s="6" t="s">
        <v>58</v>
      </c>
      <c r="B700" s="100">
        <f>base1!G218</f>
        <v>4</v>
      </c>
      <c r="C700" s="100">
        <f>base1!H218</f>
        <v>5</v>
      </c>
      <c r="D700" s="100">
        <f>base1!I218</f>
        <v>6</v>
      </c>
      <c r="E700" s="100">
        <f>base1!J218</f>
        <v>12</v>
      </c>
      <c r="F700" s="100">
        <f>base1!K218</f>
        <v>17</v>
      </c>
      <c r="G700" s="100">
        <f>base1!L218</f>
        <v>19</v>
      </c>
      <c r="H700" s="100">
        <f>base1!T224</f>
        <v>2</v>
      </c>
      <c r="I700" s="100">
        <f>base1!U224</f>
        <v>12</v>
      </c>
      <c r="J700" s="100">
        <f>base1!V224</f>
        <v>16</v>
      </c>
      <c r="V700" s="159">
        <v>209</v>
      </c>
      <c r="W700" s="159" t="s">
        <v>404</v>
      </c>
      <c r="X700" s="159">
        <v>1</v>
      </c>
      <c r="Z700" s="159">
        <v>1</v>
      </c>
    </row>
    <row r="701" spans="1:26" ht="15.75" thickBot="1">
      <c r="A701" s="6" t="s">
        <v>58</v>
      </c>
      <c r="B701" s="100">
        <f>base1!G219</f>
        <v>3</v>
      </c>
      <c r="C701" s="100">
        <f>base1!H219</f>
        <v>14</v>
      </c>
      <c r="D701" s="100">
        <f>base1!I219</f>
        <v>7</v>
      </c>
      <c r="E701" s="100">
        <f>base1!J219</f>
        <v>12</v>
      </c>
      <c r="F701" s="100">
        <f>base1!K219</f>
        <v>17</v>
      </c>
      <c r="G701" s="100">
        <f>base1!L219</f>
        <v>19</v>
      </c>
      <c r="H701" s="100">
        <f>base1!T225</f>
        <v>2</v>
      </c>
      <c r="I701" s="100">
        <f>base1!U225</f>
        <v>12</v>
      </c>
      <c r="J701" s="100">
        <f>base1!V225</f>
        <v>16</v>
      </c>
      <c r="V701" s="159">
        <v>210</v>
      </c>
      <c r="W701" s="159" t="s">
        <v>404</v>
      </c>
      <c r="X701" s="159">
        <v>1</v>
      </c>
      <c r="Z701" s="159">
        <v>1</v>
      </c>
    </row>
    <row r="702" spans="1:26" ht="15.75" thickBot="1">
      <c r="A702" s="6" t="s">
        <v>58</v>
      </c>
      <c r="B702" s="100">
        <f>base1!G220</f>
        <v>9</v>
      </c>
      <c r="C702" s="100">
        <f>base1!H220</f>
        <v>14</v>
      </c>
      <c r="D702" s="100">
        <f>base1!I220</f>
        <v>7</v>
      </c>
      <c r="E702" s="100">
        <f>base1!J220</f>
        <v>12</v>
      </c>
      <c r="F702" s="100">
        <f>base1!K220</f>
        <v>17</v>
      </c>
      <c r="G702" s="100">
        <f>base1!L220</f>
        <v>19</v>
      </c>
      <c r="H702" s="100">
        <f>base1!T226</f>
        <v>2</v>
      </c>
      <c r="I702" s="100">
        <f>base1!U226</f>
        <v>12</v>
      </c>
      <c r="J702" s="100">
        <f>base1!V226</f>
        <v>16</v>
      </c>
      <c r="V702" s="159">
        <v>211</v>
      </c>
      <c r="W702" s="159" t="s">
        <v>404</v>
      </c>
      <c r="X702" s="159">
        <v>1</v>
      </c>
      <c r="Z702" s="159">
        <v>1</v>
      </c>
    </row>
    <row r="703" spans="1:26" ht="15.75" thickBot="1">
      <c r="A703" s="6" t="s">
        <v>58</v>
      </c>
      <c r="B703" s="100">
        <f>base1!G221</f>
        <v>7</v>
      </c>
      <c r="C703" s="100">
        <f>base1!H221</f>
        <v>3</v>
      </c>
      <c r="D703" s="100">
        <f>base1!I221</f>
        <v>6</v>
      </c>
      <c r="E703" s="100">
        <f>base1!J221</f>
        <v>14</v>
      </c>
      <c r="F703" s="100">
        <f>base1!K221</f>
        <v>17</v>
      </c>
      <c r="G703" s="100">
        <f>base1!L221</f>
        <v>19</v>
      </c>
      <c r="H703" s="100">
        <f>base1!T227</f>
        <v>4</v>
      </c>
      <c r="I703" s="100">
        <f>base1!U227</f>
        <v>12</v>
      </c>
      <c r="J703" s="100">
        <f>base1!V227</f>
        <v>16</v>
      </c>
      <c r="V703" s="159">
        <v>212</v>
      </c>
      <c r="W703" s="159" t="s">
        <v>404</v>
      </c>
      <c r="X703" s="159">
        <v>1</v>
      </c>
      <c r="Z703" s="159">
        <v>1</v>
      </c>
    </row>
    <row r="704" spans="1:26" ht="15.75" thickBot="1">
      <c r="A704" s="6" t="s">
        <v>58</v>
      </c>
      <c r="B704" s="100">
        <f>base1!G222</f>
        <v>7</v>
      </c>
      <c r="C704" s="100">
        <f>base1!H222</f>
        <v>12</v>
      </c>
      <c r="D704" s="100">
        <f>base1!I222</f>
        <v>6</v>
      </c>
      <c r="E704" s="100">
        <f>base1!J222</f>
        <v>14</v>
      </c>
      <c r="F704" s="100">
        <f>base1!K222</f>
        <v>17</v>
      </c>
      <c r="G704" s="100">
        <f>base1!L222</f>
        <v>19</v>
      </c>
      <c r="H704" s="100">
        <f>base1!T228</f>
        <v>4</v>
      </c>
      <c r="I704" s="100">
        <f>base1!U228</f>
        <v>12</v>
      </c>
      <c r="J704" s="100">
        <f>base1!V228</f>
        <v>16</v>
      </c>
      <c r="V704" s="159">
        <v>213</v>
      </c>
      <c r="W704" s="159" t="s">
        <v>404</v>
      </c>
      <c r="X704" s="159">
        <v>1</v>
      </c>
      <c r="Z704" s="159">
        <v>1</v>
      </c>
    </row>
    <row r="705" spans="1:26" ht="15.75" thickBot="1">
      <c r="A705" s="6" t="s">
        <v>58</v>
      </c>
      <c r="B705" s="100">
        <f>base1!G223</f>
        <v>7</v>
      </c>
      <c r="C705" s="100">
        <f>base1!H223</f>
        <v>12</v>
      </c>
      <c r="D705" s="100">
        <f>base1!I223</f>
        <v>6</v>
      </c>
      <c r="E705" s="100">
        <f>base1!J223</f>
        <v>14</v>
      </c>
      <c r="F705" s="100">
        <f>base1!K223</f>
        <v>17</v>
      </c>
      <c r="G705" s="100">
        <f>base1!L223</f>
        <v>19</v>
      </c>
      <c r="H705" s="100">
        <f>base1!T229</f>
        <v>4</v>
      </c>
      <c r="I705" s="100">
        <f>base1!U229</f>
        <v>12</v>
      </c>
      <c r="J705" s="100">
        <f>base1!V229</f>
        <v>16</v>
      </c>
      <c r="V705" s="159">
        <v>214</v>
      </c>
      <c r="W705" s="159" t="s">
        <v>404</v>
      </c>
      <c r="X705" s="159">
        <v>1</v>
      </c>
      <c r="Z705" s="159">
        <v>1</v>
      </c>
    </row>
    <row r="706" spans="1:26" ht="15.75" thickBot="1">
      <c r="A706" s="6" t="s">
        <v>58</v>
      </c>
      <c r="B706" s="100">
        <f>base1!G224</f>
        <v>7</v>
      </c>
      <c r="C706" s="100">
        <f>base1!H224</f>
        <v>6</v>
      </c>
      <c r="D706" s="100">
        <f>base1!I224</f>
        <v>14</v>
      </c>
      <c r="E706" s="100">
        <f>base1!J224</f>
        <v>15</v>
      </c>
      <c r="F706" s="100">
        <f>base1!K224</f>
        <v>17</v>
      </c>
      <c r="G706" s="100">
        <f>base1!L224</f>
        <v>19</v>
      </c>
      <c r="H706" s="100">
        <f>base1!T230</f>
        <v>15</v>
      </c>
      <c r="I706" s="100">
        <f>base1!U230</f>
        <v>14</v>
      </c>
      <c r="J706" s="100">
        <f>base1!V230</f>
        <v>16</v>
      </c>
      <c r="V706" s="159">
        <v>215</v>
      </c>
      <c r="W706" s="159" t="s">
        <v>404</v>
      </c>
      <c r="X706" s="159">
        <v>1</v>
      </c>
      <c r="Z706" s="159">
        <v>1</v>
      </c>
    </row>
    <row r="707" spans="1:26" ht="15.75" thickBot="1">
      <c r="A707" s="6" t="s">
        <v>58</v>
      </c>
      <c r="B707" s="100">
        <f>base1!G225</f>
        <v>7</v>
      </c>
      <c r="C707" s="100">
        <f>base1!H225</f>
        <v>6</v>
      </c>
      <c r="D707" s="100">
        <f>base1!I225</f>
        <v>14</v>
      </c>
      <c r="E707" s="100">
        <f>base1!J225</f>
        <v>15</v>
      </c>
      <c r="F707" s="100">
        <f>base1!K225</f>
        <v>17</v>
      </c>
      <c r="G707" s="100">
        <f>base1!L225</f>
        <v>19</v>
      </c>
      <c r="H707" s="100">
        <f>base1!T231</f>
        <v>15</v>
      </c>
      <c r="I707" s="100">
        <f>base1!U231</f>
        <v>14</v>
      </c>
      <c r="J707" s="100">
        <f>base1!V231</f>
        <v>16</v>
      </c>
      <c r="V707" s="159">
        <v>216</v>
      </c>
      <c r="W707" s="159" t="s">
        <v>404</v>
      </c>
      <c r="X707" s="159">
        <v>1</v>
      </c>
      <c r="Z707" s="159">
        <v>1</v>
      </c>
    </row>
    <row r="708" spans="1:26" ht="15.75" thickBot="1">
      <c r="A708" s="6" t="s">
        <v>58</v>
      </c>
      <c r="B708" s="100">
        <f>base1!G226</f>
        <v>5</v>
      </c>
      <c r="C708" s="100">
        <f>base1!H226</f>
        <v>6</v>
      </c>
      <c r="D708" s="100">
        <f>base1!I226</f>
        <v>14</v>
      </c>
      <c r="E708" s="100">
        <f>base1!J226</f>
        <v>15</v>
      </c>
      <c r="F708" s="100">
        <f>base1!K226</f>
        <v>17</v>
      </c>
      <c r="G708" s="100">
        <f>base1!L226</f>
        <v>19</v>
      </c>
      <c r="H708" s="100">
        <f>base1!T232</f>
        <v>15</v>
      </c>
      <c r="I708" s="100">
        <f>base1!U232</f>
        <v>14</v>
      </c>
      <c r="J708" s="100">
        <f>base1!V232</f>
        <v>16</v>
      </c>
      <c r="V708" s="159">
        <v>217</v>
      </c>
      <c r="W708" s="159" t="s">
        <v>404</v>
      </c>
      <c r="X708" s="159">
        <v>1</v>
      </c>
      <c r="Z708" s="159">
        <v>1</v>
      </c>
    </row>
    <row r="709" spans="1:26" ht="15.75" thickBot="1">
      <c r="A709" s="6" t="s">
        <v>58</v>
      </c>
      <c r="B709" s="100">
        <f>base1!G227</f>
        <v>5</v>
      </c>
      <c r="C709" s="100">
        <f>base1!H227</f>
        <v>6</v>
      </c>
      <c r="D709" s="100">
        <f>base1!I227</f>
        <v>14</v>
      </c>
      <c r="E709" s="100">
        <f>base1!J227</f>
        <v>15</v>
      </c>
      <c r="F709" s="100">
        <f>base1!K227</f>
        <v>17</v>
      </c>
      <c r="G709" s="100">
        <f>base1!L227</f>
        <v>19</v>
      </c>
      <c r="H709" s="100">
        <f>base1!T233</f>
        <v>2</v>
      </c>
      <c r="I709" s="100">
        <f>base1!U233</f>
        <v>5</v>
      </c>
      <c r="J709" s="100">
        <f>base1!V233</f>
        <v>16</v>
      </c>
      <c r="V709" s="159">
        <v>218</v>
      </c>
      <c r="W709" s="159" t="s">
        <v>404</v>
      </c>
      <c r="X709" s="159">
        <v>1</v>
      </c>
      <c r="Z709" s="159">
        <v>1</v>
      </c>
    </row>
    <row r="710" spans="1:26" ht="15.75" thickBot="1">
      <c r="A710" s="6" t="s">
        <v>58</v>
      </c>
      <c r="B710" s="100">
        <f>base1!G228</f>
        <v>3</v>
      </c>
      <c r="C710" s="100">
        <f>base1!H228</f>
        <v>6</v>
      </c>
      <c r="D710" s="100">
        <f>base1!I228</f>
        <v>14</v>
      </c>
      <c r="E710" s="100">
        <f>base1!J228</f>
        <v>15</v>
      </c>
      <c r="F710" s="100">
        <f>base1!K228</f>
        <v>17</v>
      </c>
      <c r="G710" s="100">
        <f>base1!L228</f>
        <v>19</v>
      </c>
      <c r="H710" s="100">
        <f>base1!T234</f>
        <v>2</v>
      </c>
      <c r="I710" s="100">
        <f>base1!U234</f>
        <v>5</v>
      </c>
      <c r="J710" s="100">
        <f>base1!V234</f>
        <v>16</v>
      </c>
      <c r="V710" s="159">
        <v>219</v>
      </c>
      <c r="W710" s="159" t="s">
        <v>404</v>
      </c>
      <c r="X710" s="159">
        <v>1</v>
      </c>
      <c r="Z710" s="159">
        <v>1</v>
      </c>
    </row>
    <row r="711" spans="1:26" ht="15.75" thickBot="1">
      <c r="A711" s="6" t="s">
        <v>58</v>
      </c>
      <c r="B711" s="100">
        <f>base1!G229</f>
        <v>8</v>
      </c>
      <c r="C711" s="100">
        <f>base1!H229</f>
        <v>6</v>
      </c>
      <c r="D711" s="100">
        <f>base1!I229</f>
        <v>14</v>
      </c>
      <c r="E711" s="100">
        <f>base1!J229</f>
        <v>15</v>
      </c>
      <c r="F711" s="100">
        <f>base1!K229</f>
        <v>17</v>
      </c>
      <c r="G711" s="100">
        <f>base1!L229</f>
        <v>19</v>
      </c>
      <c r="H711" s="100">
        <f>base1!T235</f>
        <v>7</v>
      </c>
      <c r="I711" s="100">
        <f>base1!U235</f>
        <v>2</v>
      </c>
      <c r="J711" s="100">
        <f>base1!V235</f>
        <v>16</v>
      </c>
      <c r="V711" s="159">
        <v>220</v>
      </c>
      <c r="W711" s="159" t="s">
        <v>404</v>
      </c>
      <c r="X711" s="159">
        <v>1</v>
      </c>
      <c r="Z711" s="159">
        <v>1</v>
      </c>
    </row>
    <row r="712" spans="1:26" ht="15.75" thickBot="1">
      <c r="A712" s="6" t="s">
        <v>58</v>
      </c>
      <c r="B712" s="100">
        <f>base1!G230</f>
        <v>4</v>
      </c>
      <c r="C712" s="100">
        <f>base1!H230</f>
        <v>7</v>
      </c>
      <c r="D712" s="100">
        <f>base1!I230</f>
        <v>12</v>
      </c>
      <c r="E712" s="100">
        <f>base1!J230</f>
        <v>2</v>
      </c>
      <c r="F712" s="100">
        <f>base1!K230</f>
        <v>17</v>
      </c>
      <c r="G712" s="100">
        <f>base1!L230</f>
        <v>19</v>
      </c>
      <c r="H712" s="100">
        <f>base1!T236</f>
        <v>2</v>
      </c>
      <c r="I712" s="100">
        <f>base1!U236</f>
        <v>14</v>
      </c>
      <c r="J712" s="100">
        <f>base1!V236</f>
        <v>16</v>
      </c>
      <c r="V712" s="159">
        <v>221</v>
      </c>
      <c r="W712" s="159" t="s">
        <v>404</v>
      </c>
      <c r="X712" s="159">
        <v>1</v>
      </c>
      <c r="Z712" s="159">
        <v>1</v>
      </c>
    </row>
    <row r="713" spans="1:26" ht="15.75" thickBot="1">
      <c r="A713" s="6" t="s">
        <v>58</v>
      </c>
      <c r="B713" s="100">
        <f>base1!G231</f>
        <v>3</v>
      </c>
      <c r="C713" s="100">
        <f>base1!H231</f>
        <v>11</v>
      </c>
      <c r="D713" s="100">
        <f>base1!I231</f>
        <v>12</v>
      </c>
      <c r="E713" s="100">
        <f>base1!J231</f>
        <v>2</v>
      </c>
      <c r="F713" s="100">
        <f>base1!K231</f>
        <v>17</v>
      </c>
      <c r="G713" s="100">
        <f>base1!L231</f>
        <v>19</v>
      </c>
      <c r="H713" s="100">
        <f>base1!T237</f>
        <v>2</v>
      </c>
      <c r="I713" s="100">
        <f>base1!U237</f>
        <v>14</v>
      </c>
      <c r="J713" s="100">
        <f>base1!V237</f>
        <v>16</v>
      </c>
      <c r="V713" s="159">
        <v>222</v>
      </c>
      <c r="W713" s="159" t="s">
        <v>404</v>
      </c>
      <c r="X713" s="159">
        <v>1</v>
      </c>
      <c r="Z713" s="159">
        <v>1</v>
      </c>
    </row>
    <row r="714" spans="1:26" ht="15.75" thickBot="1">
      <c r="A714" s="6" t="s">
        <v>58</v>
      </c>
      <c r="B714" s="100">
        <f>base1!G232</f>
        <v>3</v>
      </c>
      <c r="C714" s="100">
        <f>base1!H232</f>
        <v>7</v>
      </c>
      <c r="D714" s="100">
        <f>base1!I232</f>
        <v>12</v>
      </c>
      <c r="E714" s="100">
        <f>base1!J232</f>
        <v>2</v>
      </c>
      <c r="F714" s="100">
        <f>base1!K232</f>
        <v>17</v>
      </c>
      <c r="G714" s="100">
        <f>base1!L232</f>
        <v>19</v>
      </c>
      <c r="H714" s="100">
        <f>base1!T238</f>
        <v>2</v>
      </c>
      <c r="I714" s="100">
        <f>base1!U238</f>
        <v>14</v>
      </c>
      <c r="J714" s="100">
        <f>base1!V238</f>
        <v>16</v>
      </c>
      <c r="V714" s="159">
        <v>223</v>
      </c>
      <c r="W714" s="159" t="s">
        <v>404</v>
      </c>
      <c r="X714" s="159">
        <v>1</v>
      </c>
      <c r="Z714" s="159">
        <v>1</v>
      </c>
    </row>
    <row r="715" spans="1:26" ht="15.75" thickBot="1">
      <c r="A715" s="6" t="s">
        <v>58</v>
      </c>
      <c r="B715" s="100">
        <f>base1!G233</f>
        <v>12</v>
      </c>
      <c r="C715" s="100">
        <f>base1!H233</f>
        <v>14</v>
      </c>
      <c r="D715" s="100">
        <f>base1!I233</f>
        <v>4</v>
      </c>
      <c r="E715" s="100">
        <f>base1!J233</f>
        <v>15</v>
      </c>
      <c r="F715" s="100">
        <f>base1!K233</f>
        <v>17</v>
      </c>
      <c r="G715" s="100">
        <f>base1!L233</f>
        <v>19</v>
      </c>
      <c r="H715" s="100">
        <f>base1!T239</f>
        <v>14</v>
      </c>
      <c r="I715" s="100">
        <f>base1!U239</f>
        <v>2</v>
      </c>
      <c r="J715" s="100">
        <f>base1!V239</f>
        <v>15</v>
      </c>
      <c r="V715" s="159">
        <v>224</v>
      </c>
      <c r="W715" s="159" t="s">
        <v>404</v>
      </c>
      <c r="X715" s="159">
        <v>1</v>
      </c>
      <c r="Z715" s="159">
        <v>1</v>
      </c>
    </row>
    <row r="716" spans="1:26" ht="15.75" thickBot="1">
      <c r="A716" s="6" t="s">
        <v>58</v>
      </c>
      <c r="B716" s="100">
        <f>base1!G234</f>
        <v>6</v>
      </c>
      <c r="C716" s="100">
        <f>base1!H234</f>
        <v>14</v>
      </c>
      <c r="D716" s="100">
        <f>base1!I234</f>
        <v>4</v>
      </c>
      <c r="E716" s="100">
        <f>base1!J234</f>
        <v>15</v>
      </c>
      <c r="F716" s="100">
        <f>base1!K234</f>
        <v>17</v>
      </c>
      <c r="G716" s="100">
        <f>base1!L234</f>
        <v>19</v>
      </c>
      <c r="H716" s="100">
        <f>base1!T240</f>
        <v>4</v>
      </c>
      <c r="I716" s="100">
        <f>base1!U240</f>
        <v>12</v>
      </c>
      <c r="J716" s="100">
        <f>base1!V240</f>
        <v>16</v>
      </c>
      <c r="V716" s="159">
        <v>225</v>
      </c>
      <c r="W716" s="159" t="s">
        <v>404</v>
      </c>
      <c r="X716" s="159">
        <v>1</v>
      </c>
      <c r="Z716" s="159">
        <v>1</v>
      </c>
    </row>
    <row r="717" spans="1:26" ht="15.75" thickBot="1">
      <c r="A717" s="6" t="s">
        <v>58</v>
      </c>
      <c r="B717" s="100">
        <f>base1!G235</f>
        <v>6</v>
      </c>
      <c r="C717" s="100">
        <f>base1!H235</f>
        <v>3</v>
      </c>
      <c r="D717" s="100">
        <f>base1!I235</f>
        <v>14</v>
      </c>
      <c r="E717" s="100">
        <f>base1!J235</f>
        <v>15</v>
      </c>
      <c r="F717" s="100">
        <f>base1!K235</f>
        <v>17</v>
      </c>
      <c r="G717" s="100">
        <f>base1!L235</f>
        <v>19</v>
      </c>
      <c r="H717" s="100">
        <f>base1!T241</f>
        <v>14</v>
      </c>
      <c r="I717" s="100">
        <f>base1!U241</f>
        <v>12</v>
      </c>
      <c r="J717" s="100">
        <f>base1!V241</f>
        <v>16</v>
      </c>
      <c r="V717" s="159">
        <v>226</v>
      </c>
      <c r="W717" s="159" t="s">
        <v>404</v>
      </c>
      <c r="X717" s="159">
        <v>1</v>
      </c>
      <c r="Z717" s="159">
        <v>1</v>
      </c>
    </row>
    <row r="718" spans="1:26" ht="15.75" thickBot="1">
      <c r="A718" s="6" t="s">
        <v>58</v>
      </c>
      <c r="B718" s="100">
        <f>base1!G236</f>
        <v>4</v>
      </c>
      <c r="C718" s="100">
        <f>base1!H236</f>
        <v>6</v>
      </c>
      <c r="D718" s="100">
        <f>base1!I236</f>
        <v>12</v>
      </c>
      <c r="E718" s="100">
        <f>base1!J236</f>
        <v>15</v>
      </c>
      <c r="F718" s="100">
        <f>base1!K236</f>
        <v>17</v>
      </c>
      <c r="G718" s="100">
        <f>base1!L236</f>
        <v>19</v>
      </c>
      <c r="H718" s="100">
        <f>base1!T242</f>
        <v>7</v>
      </c>
      <c r="I718" s="100">
        <f>base1!U242</f>
        <v>2</v>
      </c>
      <c r="J718" s="100">
        <f>base1!V242</f>
        <v>4</v>
      </c>
      <c r="V718" s="159">
        <v>227</v>
      </c>
      <c r="W718" s="159" t="s">
        <v>404</v>
      </c>
      <c r="X718" s="159">
        <v>1</v>
      </c>
      <c r="Z718" s="159">
        <v>1</v>
      </c>
    </row>
    <row r="719" spans="1:26" ht="15.75" thickBot="1">
      <c r="A719" s="6" t="s">
        <v>58</v>
      </c>
      <c r="B719" s="100">
        <f>base1!G237</f>
        <v>4</v>
      </c>
      <c r="C719" s="100">
        <f>base1!H237</f>
        <v>6</v>
      </c>
      <c r="D719" s="100">
        <f>base1!I237</f>
        <v>12</v>
      </c>
      <c r="E719" s="100">
        <f>base1!J237</f>
        <v>15</v>
      </c>
      <c r="F719" s="100">
        <f>base1!K237</f>
        <v>17</v>
      </c>
      <c r="G719" s="100">
        <f>base1!L237</f>
        <v>19</v>
      </c>
      <c r="H719" s="100">
        <f>base1!T243</f>
        <v>15</v>
      </c>
      <c r="I719" s="100">
        <f>base1!U243</f>
        <v>5</v>
      </c>
      <c r="J719" s="100">
        <f>base1!V243</f>
        <v>4</v>
      </c>
      <c r="V719" s="159">
        <v>228</v>
      </c>
      <c r="W719" s="159" t="s">
        <v>404</v>
      </c>
      <c r="X719" s="159">
        <v>1</v>
      </c>
      <c r="Z719" s="159">
        <v>1</v>
      </c>
    </row>
    <row r="720" spans="1:26" ht="15.75" thickBot="1">
      <c r="A720" s="6" t="s">
        <v>58</v>
      </c>
      <c r="B720" s="100">
        <f>base1!G238</f>
        <v>3</v>
      </c>
      <c r="C720" s="100">
        <f>base1!H238</f>
        <v>7</v>
      </c>
      <c r="D720" s="100">
        <f>base1!I238</f>
        <v>12</v>
      </c>
      <c r="E720" s="100">
        <f>base1!J238</f>
        <v>15</v>
      </c>
      <c r="F720" s="100">
        <f>base1!K238</f>
        <v>17</v>
      </c>
      <c r="G720" s="100">
        <f>base1!L238</f>
        <v>19</v>
      </c>
      <c r="H720" s="100">
        <f>base1!T205</f>
        <v>9</v>
      </c>
      <c r="I720" s="100">
        <f>base1!U205</f>
        <v>2</v>
      </c>
      <c r="J720" s="100">
        <f>base1!V205</f>
        <v>5</v>
      </c>
      <c r="V720" s="159">
        <v>229</v>
      </c>
      <c r="W720" s="159" t="s">
        <v>404</v>
      </c>
      <c r="X720" s="159">
        <v>1</v>
      </c>
      <c r="Z720" s="159">
        <v>1</v>
      </c>
    </row>
    <row r="721" spans="1:26" ht="15.75" thickBot="1">
      <c r="A721" s="6" t="s">
        <v>58</v>
      </c>
      <c r="B721" s="100">
        <f>base1!G239</f>
        <v>6</v>
      </c>
      <c r="C721" s="100">
        <f>base1!H239</f>
        <v>3</v>
      </c>
      <c r="D721" s="100">
        <f>base1!I239</f>
        <v>4</v>
      </c>
      <c r="E721" s="100">
        <f>base1!J239</f>
        <v>12</v>
      </c>
      <c r="F721" s="100">
        <f>base1!K239</f>
        <v>16</v>
      </c>
      <c r="G721" s="100">
        <f>base1!L239</f>
        <v>18</v>
      </c>
      <c r="H721" s="100">
        <f>base1!T206</f>
        <v>9</v>
      </c>
      <c r="I721" s="100">
        <f>base1!U206</f>
        <v>10</v>
      </c>
      <c r="J721" s="100">
        <f>base1!V206</f>
        <v>20</v>
      </c>
      <c r="V721" s="159">
        <v>230</v>
      </c>
      <c r="W721" s="159" t="s">
        <v>404</v>
      </c>
      <c r="X721" s="159">
        <v>1</v>
      </c>
      <c r="Z721" s="159">
        <v>1</v>
      </c>
    </row>
    <row r="722" spans="1:26" ht="15.75" thickBot="1">
      <c r="A722" s="6" t="s">
        <v>58</v>
      </c>
      <c r="B722" s="100">
        <f>base1!G240</f>
        <v>6</v>
      </c>
      <c r="C722" s="100">
        <f>base1!H240</f>
        <v>14</v>
      </c>
      <c r="D722" s="100">
        <f>base1!I240</f>
        <v>2</v>
      </c>
      <c r="E722" s="100">
        <f>base1!J240</f>
        <v>15</v>
      </c>
      <c r="F722" s="100">
        <f>base1!K240</f>
        <v>17</v>
      </c>
      <c r="G722" s="100">
        <f>base1!L240</f>
        <v>19</v>
      </c>
      <c r="H722" s="100">
        <f>base1!T207</f>
        <v>12</v>
      </c>
      <c r="I722" s="100">
        <f>base1!U207</f>
        <v>3</v>
      </c>
      <c r="J722" s="100">
        <f>base1!V207</f>
        <v>5</v>
      </c>
      <c r="V722" s="159">
        <v>231</v>
      </c>
      <c r="W722" s="159" t="s">
        <v>404</v>
      </c>
      <c r="X722" s="159">
        <v>1</v>
      </c>
      <c r="Z722" s="159">
        <v>1</v>
      </c>
    </row>
    <row r="723" spans="1:26" ht="15.75" thickBot="1">
      <c r="A723" s="6" t="s">
        <v>58</v>
      </c>
      <c r="B723" s="100">
        <f>base1!G241</f>
        <v>6</v>
      </c>
      <c r="C723" s="100">
        <f>base1!H241</f>
        <v>3</v>
      </c>
      <c r="D723" s="100">
        <f>base1!I241</f>
        <v>4</v>
      </c>
      <c r="E723" s="100">
        <f>base1!J241</f>
        <v>15</v>
      </c>
      <c r="F723" s="100">
        <f>base1!K241</f>
        <v>17</v>
      </c>
      <c r="G723" s="100">
        <f>base1!L241</f>
        <v>19</v>
      </c>
      <c r="H723" s="100">
        <f>base1!T208</f>
        <v>9</v>
      </c>
      <c r="I723" s="100">
        <f>base1!U208</f>
        <v>2</v>
      </c>
      <c r="J723" s="100">
        <f>base1!V208</f>
        <v>16</v>
      </c>
      <c r="V723" s="159">
        <v>232</v>
      </c>
      <c r="W723" s="159" t="s">
        <v>404</v>
      </c>
      <c r="X723" s="159">
        <v>1</v>
      </c>
      <c r="Z723" s="159">
        <v>1</v>
      </c>
    </row>
    <row r="724" spans="1:26" ht="15.75" thickBot="1">
      <c r="A724" s="6" t="s">
        <v>58</v>
      </c>
      <c r="B724" s="100">
        <f>base1!G242</f>
        <v>14</v>
      </c>
      <c r="C724" s="100">
        <f>base1!H242</f>
        <v>3</v>
      </c>
      <c r="D724" s="100">
        <f>base1!I242</f>
        <v>15</v>
      </c>
      <c r="E724" s="100">
        <f>base1!J242</f>
        <v>16</v>
      </c>
      <c r="F724" s="100">
        <f>base1!K242</f>
        <v>17</v>
      </c>
      <c r="G724" s="100">
        <f>base1!L242</f>
        <v>19</v>
      </c>
      <c r="H724" s="100">
        <f>base1!T209</f>
        <v>4</v>
      </c>
      <c r="I724" s="100">
        <f>base1!U209</f>
        <v>12</v>
      </c>
      <c r="J724" s="100">
        <f>base1!V209</f>
        <v>16</v>
      </c>
      <c r="V724" s="159">
        <v>233</v>
      </c>
      <c r="W724" s="159" t="s">
        <v>404</v>
      </c>
      <c r="X724" s="159">
        <v>1</v>
      </c>
      <c r="Z724" s="159">
        <v>1</v>
      </c>
    </row>
    <row r="725" spans="1:26" ht="15.75" thickBot="1">
      <c r="A725" s="6" t="s">
        <v>58</v>
      </c>
      <c r="B725" s="100">
        <f>base1!G243</f>
        <v>6</v>
      </c>
      <c r="C725" s="100">
        <f>base1!H243</f>
        <v>12</v>
      </c>
      <c r="D725" s="100">
        <f>base1!I243</f>
        <v>2</v>
      </c>
      <c r="E725" s="100">
        <f>base1!J243</f>
        <v>16</v>
      </c>
      <c r="F725" s="100">
        <f>base1!K243</f>
        <v>17</v>
      </c>
      <c r="G725" s="100">
        <f>base1!L243</f>
        <v>19</v>
      </c>
      <c r="H725" s="100">
        <f>base1!T210</f>
        <v>7</v>
      </c>
      <c r="I725" s="100">
        <f>base1!U210</f>
        <v>15</v>
      </c>
      <c r="J725" s="100">
        <f>base1!V210</f>
        <v>16</v>
      </c>
      <c r="V725" s="159">
        <v>234</v>
      </c>
      <c r="W725" s="159" t="s">
        <v>404</v>
      </c>
      <c r="X725" s="159">
        <v>1</v>
      </c>
      <c r="Z725" s="159">
        <v>1</v>
      </c>
    </row>
    <row r="726" spans="1:26" ht="15.75" thickBot="1">
      <c r="A726" s="6" t="s">
        <v>58</v>
      </c>
      <c r="B726" s="100">
        <f>base1!G205</f>
        <v>3</v>
      </c>
      <c r="C726" s="100">
        <f>base1!H205</f>
        <v>11</v>
      </c>
      <c r="D726" s="100">
        <f>base1!I205</f>
        <v>12</v>
      </c>
      <c r="E726" s="100">
        <f>base1!J205</f>
        <v>10</v>
      </c>
      <c r="F726" s="100">
        <f>base1!K205</f>
        <v>17</v>
      </c>
      <c r="G726" s="100">
        <f>base1!L205</f>
        <v>19</v>
      </c>
      <c r="H726" s="100">
        <f>base1!T212</f>
        <v>5</v>
      </c>
      <c r="I726" s="100">
        <f>base1!U212</f>
        <v>15</v>
      </c>
      <c r="J726" s="100">
        <f>base1!V212</f>
        <v>16</v>
      </c>
      <c r="V726" s="159">
        <v>235</v>
      </c>
      <c r="W726" s="159" t="s">
        <v>404</v>
      </c>
      <c r="X726" s="159">
        <v>1</v>
      </c>
      <c r="Z726" s="159">
        <v>1</v>
      </c>
    </row>
    <row r="727" spans="1:26" ht="15.75" thickBot="1">
      <c r="A727" s="6" t="s">
        <v>58</v>
      </c>
      <c r="B727" s="100">
        <f>base1!G206</f>
        <v>7</v>
      </c>
      <c r="C727" s="100">
        <f>base1!H206</f>
        <v>11</v>
      </c>
      <c r="D727" s="100">
        <f>base1!I206</f>
        <v>2</v>
      </c>
      <c r="E727" s="100">
        <f>base1!J206</f>
        <v>5</v>
      </c>
      <c r="F727" s="100">
        <f>base1!K206</f>
        <v>19</v>
      </c>
      <c r="G727" s="100">
        <f>base1!L206</f>
        <v>17</v>
      </c>
      <c r="H727" s="100">
        <f>base1!T213</f>
        <v>2</v>
      </c>
      <c r="I727" s="100">
        <f>base1!U213</f>
        <v>12</v>
      </c>
      <c r="J727" s="100">
        <f>base1!V213</f>
        <v>16</v>
      </c>
      <c r="V727" s="159">
        <v>236</v>
      </c>
      <c r="W727" s="159" t="s">
        <v>404</v>
      </c>
      <c r="X727" s="159">
        <v>1</v>
      </c>
      <c r="Z727" s="159">
        <v>1</v>
      </c>
    </row>
    <row r="728" spans="1:26" ht="15.75" thickBot="1">
      <c r="A728" s="6" t="s">
        <v>58</v>
      </c>
      <c r="B728" s="100">
        <f>base1!G207</f>
        <v>11</v>
      </c>
      <c r="C728" s="100">
        <f>base1!H207</f>
        <v>9</v>
      </c>
      <c r="D728" s="100">
        <f>base1!I207</f>
        <v>7</v>
      </c>
      <c r="E728" s="100">
        <f>base1!J207</f>
        <v>2</v>
      </c>
      <c r="F728" s="100">
        <f>base1!K207</f>
        <v>20</v>
      </c>
      <c r="G728" s="100">
        <f>base1!L207</f>
        <v>18</v>
      </c>
      <c r="H728" s="100">
        <f>base1!T214</f>
        <v>2</v>
      </c>
      <c r="I728" s="100">
        <f>base1!U214</f>
        <v>12</v>
      </c>
      <c r="J728" s="100">
        <f>base1!V214</f>
        <v>16</v>
      </c>
      <c r="V728" s="159">
        <v>237</v>
      </c>
      <c r="W728" s="159" t="s">
        <v>404</v>
      </c>
      <c r="X728" s="159">
        <v>1</v>
      </c>
      <c r="Z728" s="159">
        <v>1</v>
      </c>
    </row>
    <row r="729" spans="1:26" ht="15.75" thickBot="1">
      <c r="A729" s="6" t="s">
        <v>58</v>
      </c>
      <c r="B729" s="100">
        <f>base1!G208</f>
        <v>7</v>
      </c>
      <c r="C729" s="100">
        <f>base1!H208</f>
        <v>3</v>
      </c>
      <c r="D729" s="100">
        <f>base1!I208</f>
        <v>10</v>
      </c>
      <c r="E729" s="100">
        <f>base1!J208</f>
        <v>5</v>
      </c>
      <c r="F729" s="100">
        <f>base1!K208</f>
        <v>20</v>
      </c>
      <c r="G729" s="100">
        <f>base1!L208</f>
        <v>18</v>
      </c>
      <c r="H729" s="100">
        <f>base1!T215</f>
        <v>4</v>
      </c>
      <c r="I729" s="100">
        <f>base1!U215</f>
        <v>12</v>
      </c>
      <c r="J729" s="100">
        <f>base1!V215</f>
        <v>16</v>
      </c>
      <c r="V729" s="159">
        <v>238</v>
      </c>
      <c r="W729" s="159" t="s">
        <v>404</v>
      </c>
      <c r="X729" s="159">
        <v>1</v>
      </c>
      <c r="Z729" s="159">
        <v>1</v>
      </c>
    </row>
    <row r="730" spans="1:26" ht="15.75" thickBot="1">
      <c r="A730" s="6" t="s">
        <v>58</v>
      </c>
      <c r="B730" s="100">
        <f>base1!G209</f>
        <v>7</v>
      </c>
      <c r="C730" s="100">
        <f>base1!H209</f>
        <v>6</v>
      </c>
      <c r="D730" s="100">
        <f>base1!I209</f>
        <v>14</v>
      </c>
      <c r="E730" s="100">
        <f>base1!J209</f>
        <v>15</v>
      </c>
      <c r="F730" s="100">
        <f>base1!K209</f>
        <v>17</v>
      </c>
      <c r="G730" s="100">
        <f>base1!L209</f>
        <v>19</v>
      </c>
      <c r="H730" s="100">
        <f>base1!T216</f>
        <v>4</v>
      </c>
      <c r="I730" s="100">
        <f>base1!U216</f>
        <v>12</v>
      </c>
      <c r="J730" s="100">
        <f>base1!V216</f>
        <v>16</v>
      </c>
      <c r="V730" s="159">
        <v>239</v>
      </c>
      <c r="W730" s="159" t="s">
        <v>404</v>
      </c>
      <c r="X730" s="159">
        <v>1</v>
      </c>
      <c r="Z730" s="159">
        <v>1</v>
      </c>
    </row>
    <row r="731" spans="1:26" ht="15.75" thickBot="1">
      <c r="A731" s="6" t="s">
        <v>58</v>
      </c>
      <c r="B731" s="100">
        <f>base1!G210</f>
        <v>11</v>
      </c>
      <c r="C731" s="100">
        <f>base1!H210</f>
        <v>2</v>
      </c>
      <c r="D731" s="100">
        <f>base1!I210</f>
        <v>6</v>
      </c>
      <c r="E731" s="100">
        <f>base1!J210</f>
        <v>12</v>
      </c>
      <c r="F731" s="100">
        <f>base1!K210</f>
        <v>17</v>
      </c>
      <c r="G731" s="100">
        <f>base1!L210</f>
        <v>19</v>
      </c>
      <c r="H731" s="100">
        <f>base1!T217</f>
        <v>4</v>
      </c>
      <c r="I731" s="100">
        <f>base1!U217</f>
        <v>12</v>
      </c>
      <c r="J731" s="100">
        <f>base1!V217</f>
        <v>16</v>
      </c>
      <c r="V731" s="159">
        <v>240</v>
      </c>
      <c r="W731" s="159" t="s">
        <v>404</v>
      </c>
      <c r="X731" s="159">
        <v>1</v>
      </c>
      <c r="Z731" s="159">
        <v>1</v>
      </c>
    </row>
    <row r="732" spans="1:26" ht="15.75" thickBot="1">
      <c r="A732" s="6" t="s">
        <v>58</v>
      </c>
      <c r="B732" s="100">
        <f>base1!G211</f>
        <v>8</v>
      </c>
      <c r="C732" s="100">
        <f>base1!H211</f>
        <v>7</v>
      </c>
      <c r="D732" s="100">
        <f>base1!I211</f>
        <v>12</v>
      </c>
      <c r="E732" s="100">
        <f>base1!J211</f>
        <v>2</v>
      </c>
      <c r="F732" s="100">
        <f>base1!K211</f>
        <v>17</v>
      </c>
      <c r="G732" s="100">
        <f>base1!L211</f>
        <v>19</v>
      </c>
      <c r="H732" s="100">
        <f>base1!T218</f>
        <v>2</v>
      </c>
      <c r="I732" s="100">
        <f>base1!U218</f>
        <v>15</v>
      </c>
      <c r="J732" s="100">
        <f>base1!V218</f>
        <v>16</v>
      </c>
      <c r="V732" s="159">
        <v>241</v>
      </c>
      <c r="W732" s="159" t="s">
        <v>404</v>
      </c>
      <c r="X732" s="159">
        <v>1</v>
      </c>
      <c r="Z732" s="159">
        <v>1</v>
      </c>
    </row>
    <row r="733" spans="1:26" ht="15.75" thickBot="1">
      <c r="A733" s="6" t="s">
        <v>58</v>
      </c>
      <c r="B733" s="100">
        <f>base1!G212</f>
        <v>11</v>
      </c>
      <c r="C733" s="100">
        <f>base1!H212</f>
        <v>2</v>
      </c>
      <c r="D733" s="100">
        <f>base1!I212</f>
        <v>6</v>
      </c>
      <c r="E733" s="100">
        <f>base1!J212</f>
        <v>14</v>
      </c>
      <c r="F733" s="100">
        <f>base1!K212</f>
        <v>17</v>
      </c>
      <c r="G733" s="100">
        <f>base1!L212</f>
        <v>19</v>
      </c>
      <c r="H733" s="100">
        <f>base1!T219</f>
        <v>2</v>
      </c>
      <c r="I733" s="100">
        <f>base1!U219</f>
        <v>15</v>
      </c>
      <c r="J733" s="100">
        <f>base1!V219</f>
        <v>16</v>
      </c>
      <c r="V733" s="159">
        <v>242</v>
      </c>
      <c r="W733" s="159" t="s">
        <v>404</v>
      </c>
      <c r="X733" s="159">
        <v>1</v>
      </c>
      <c r="Z733" s="159">
        <v>1</v>
      </c>
    </row>
    <row r="734" spans="1:26" ht="15.75" thickBot="1">
      <c r="A734" s="6" t="s">
        <v>58</v>
      </c>
      <c r="B734" s="100">
        <f>base1!G213</f>
        <v>7</v>
      </c>
      <c r="C734" s="100">
        <f>base1!H213</f>
        <v>4</v>
      </c>
      <c r="D734" s="100">
        <f>base1!I213</f>
        <v>14</v>
      </c>
      <c r="E734" s="100">
        <f>base1!J213</f>
        <v>15</v>
      </c>
      <c r="F734" s="100">
        <f>base1!K213</f>
        <v>17</v>
      </c>
      <c r="G734" s="100">
        <f>base1!L213</f>
        <v>19</v>
      </c>
      <c r="H734" s="100">
        <f>base1!T220</f>
        <v>2</v>
      </c>
      <c r="I734" s="100">
        <f>base1!U220</f>
        <v>15</v>
      </c>
      <c r="J734" s="100">
        <f>base1!V220</f>
        <v>16</v>
      </c>
      <c r="V734" s="159">
        <v>243</v>
      </c>
      <c r="W734" s="159" t="s">
        <v>404</v>
      </c>
      <c r="X734" s="159">
        <v>1</v>
      </c>
      <c r="Z734" s="159">
        <v>1</v>
      </c>
    </row>
    <row r="735" spans="1:26" ht="15.75" thickBot="1">
      <c r="A735" s="6" t="s">
        <v>58</v>
      </c>
      <c r="B735" s="100">
        <f>base1!G214</f>
        <v>5</v>
      </c>
      <c r="C735" s="100">
        <f>base1!H214</f>
        <v>6</v>
      </c>
      <c r="D735" s="100">
        <f>base1!I214</f>
        <v>14</v>
      </c>
      <c r="E735" s="100">
        <f>base1!J214</f>
        <v>15</v>
      </c>
      <c r="F735" s="100">
        <f>base1!K214</f>
        <v>17</v>
      </c>
      <c r="G735" s="100">
        <f>base1!L214</f>
        <v>19</v>
      </c>
      <c r="H735" s="100">
        <f>base1!T221</f>
        <v>2</v>
      </c>
      <c r="I735" s="100">
        <f>base1!U221</f>
        <v>15</v>
      </c>
      <c r="J735" s="100">
        <f>base1!V221</f>
        <v>16</v>
      </c>
      <c r="V735" s="159">
        <v>244</v>
      </c>
      <c r="W735" s="159" t="s">
        <v>404</v>
      </c>
      <c r="X735" s="159">
        <v>1</v>
      </c>
      <c r="Z735" s="159">
        <v>1</v>
      </c>
    </row>
    <row r="736" spans="1:26" ht="15.75" thickBot="1">
      <c r="A736" s="6" t="s">
        <v>58</v>
      </c>
      <c r="B736" s="100">
        <f>base1!G215</f>
        <v>5</v>
      </c>
      <c r="C736" s="100">
        <f>base1!H215</f>
        <v>6</v>
      </c>
      <c r="D736" s="100">
        <f>base1!I215</f>
        <v>14</v>
      </c>
      <c r="E736" s="100">
        <f>base1!J215</f>
        <v>15</v>
      </c>
      <c r="F736" s="100">
        <f>base1!K215</f>
        <v>17</v>
      </c>
      <c r="G736" s="100">
        <f>base1!L215</f>
        <v>19</v>
      </c>
      <c r="H736" s="100">
        <f>base1!T222</f>
        <v>2</v>
      </c>
      <c r="I736" s="100">
        <f>base1!U222</f>
        <v>15</v>
      </c>
      <c r="J736" s="100">
        <f>base1!V222</f>
        <v>16</v>
      </c>
      <c r="V736" s="159">
        <v>245</v>
      </c>
      <c r="W736" s="159" t="s">
        <v>404</v>
      </c>
      <c r="X736" s="159">
        <v>1</v>
      </c>
      <c r="Z736" s="159">
        <v>1</v>
      </c>
    </row>
    <row r="737" spans="1:26" ht="15.75" thickBot="1">
      <c r="A737" s="6" t="s">
        <v>58</v>
      </c>
      <c r="B737" s="100">
        <f>base1!G216</f>
        <v>5</v>
      </c>
      <c r="C737" s="100">
        <f>base1!H216</f>
        <v>6</v>
      </c>
      <c r="D737" s="100">
        <f>base1!I216</f>
        <v>14</v>
      </c>
      <c r="E737" s="100">
        <f>base1!J216</f>
        <v>15</v>
      </c>
      <c r="F737" s="100">
        <f>base1!K216</f>
        <v>17</v>
      </c>
      <c r="G737" s="100">
        <f>base1!L216</f>
        <v>19</v>
      </c>
      <c r="H737" s="100">
        <f>base1!T223</f>
        <v>5</v>
      </c>
      <c r="I737" s="100">
        <f>base1!U223</f>
        <v>15</v>
      </c>
      <c r="J737" s="100">
        <f>base1!V223</f>
        <v>16</v>
      </c>
      <c r="V737" s="159">
        <v>246</v>
      </c>
      <c r="W737" s="159" t="s">
        <v>404</v>
      </c>
      <c r="X737" s="159">
        <v>1</v>
      </c>
      <c r="Z737" s="159">
        <v>1</v>
      </c>
    </row>
    <row r="738" spans="1:26" ht="15.75" thickBot="1">
      <c r="A738" s="6" t="s">
        <v>58</v>
      </c>
      <c r="B738" s="100">
        <f>base1!G217</f>
        <v>7</v>
      </c>
      <c r="C738" s="100">
        <f>base1!H217</f>
        <v>6</v>
      </c>
      <c r="D738" s="100">
        <f>base1!I217</f>
        <v>14</v>
      </c>
      <c r="E738" s="100">
        <f>base1!J217</f>
        <v>15</v>
      </c>
      <c r="F738" s="100">
        <f>base1!K217</f>
        <v>17</v>
      </c>
      <c r="G738" s="100">
        <f>base1!L217</f>
        <v>19</v>
      </c>
      <c r="H738" s="100">
        <f>base1!T224</f>
        <v>2</v>
      </c>
      <c r="I738" s="100">
        <f>base1!U224</f>
        <v>12</v>
      </c>
      <c r="J738" s="100">
        <f>base1!V224</f>
        <v>16</v>
      </c>
      <c r="V738" s="159">
        <v>247</v>
      </c>
      <c r="W738" s="159" t="s">
        <v>404</v>
      </c>
      <c r="X738" s="159">
        <v>1</v>
      </c>
      <c r="Z738" s="159">
        <v>1</v>
      </c>
    </row>
    <row r="739" spans="1:26" ht="15.75" thickBot="1">
      <c r="A739" s="6" t="s">
        <v>58</v>
      </c>
      <c r="B739" s="100">
        <f>base1!G218</f>
        <v>4</v>
      </c>
      <c r="C739" s="100">
        <f>base1!H218</f>
        <v>5</v>
      </c>
      <c r="D739" s="100">
        <f>base1!I218</f>
        <v>6</v>
      </c>
      <c r="E739" s="100">
        <f>base1!J218</f>
        <v>12</v>
      </c>
      <c r="F739" s="100">
        <f>base1!K218</f>
        <v>17</v>
      </c>
      <c r="G739" s="100">
        <f>base1!L218</f>
        <v>19</v>
      </c>
      <c r="H739" s="100">
        <f>base1!T225</f>
        <v>2</v>
      </c>
      <c r="I739" s="100">
        <f>base1!U225</f>
        <v>12</v>
      </c>
      <c r="J739" s="100">
        <f>base1!V225</f>
        <v>16</v>
      </c>
      <c r="V739" s="159">
        <v>248</v>
      </c>
      <c r="W739" s="159" t="s">
        <v>404</v>
      </c>
      <c r="X739" s="159">
        <v>1</v>
      </c>
      <c r="Z739" s="159">
        <v>1</v>
      </c>
    </row>
    <row r="740" spans="1:26" ht="15.75" thickBot="1">
      <c r="A740" s="6" t="s">
        <v>58</v>
      </c>
      <c r="B740" s="100">
        <f>base1!G219</f>
        <v>3</v>
      </c>
      <c r="C740" s="100">
        <f>base1!H219</f>
        <v>14</v>
      </c>
      <c r="D740" s="100">
        <f>base1!I219</f>
        <v>7</v>
      </c>
      <c r="E740" s="100">
        <f>base1!J219</f>
        <v>12</v>
      </c>
      <c r="F740" s="100">
        <f>base1!K219</f>
        <v>17</v>
      </c>
      <c r="G740" s="100">
        <f>base1!L219</f>
        <v>19</v>
      </c>
      <c r="H740" s="100">
        <f>base1!T226</f>
        <v>2</v>
      </c>
      <c r="I740" s="100">
        <f>base1!U226</f>
        <v>12</v>
      </c>
      <c r="J740" s="100">
        <f>base1!V226</f>
        <v>16</v>
      </c>
      <c r="V740" s="159">
        <v>249</v>
      </c>
      <c r="W740" s="159" t="s">
        <v>404</v>
      </c>
      <c r="X740" s="159">
        <v>1</v>
      </c>
      <c r="Z740" s="159">
        <v>1</v>
      </c>
    </row>
    <row r="741" spans="1:26" ht="15.75" thickBot="1">
      <c r="A741" s="6" t="s">
        <v>58</v>
      </c>
      <c r="B741" s="100">
        <f>base1!G220</f>
        <v>9</v>
      </c>
      <c r="C741" s="100">
        <f>base1!H220</f>
        <v>14</v>
      </c>
      <c r="D741" s="100">
        <f>base1!I220</f>
        <v>7</v>
      </c>
      <c r="E741" s="100">
        <f>base1!J220</f>
        <v>12</v>
      </c>
      <c r="F741" s="100">
        <f>base1!K220</f>
        <v>17</v>
      </c>
      <c r="G741" s="100">
        <f>base1!L220</f>
        <v>19</v>
      </c>
      <c r="H741" s="100">
        <f>base1!T227</f>
        <v>4</v>
      </c>
      <c r="I741" s="100">
        <f>base1!U227</f>
        <v>12</v>
      </c>
      <c r="J741" s="100">
        <f>base1!V227</f>
        <v>16</v>
      </c>
      <c r="V741" s="159">
        <v>250</v>
      </c>
      <c r="W741" s="159" t="s">
        <v>404</v>
      </c>
      <c r="X741" s="159">
        <v>1</v>
      </c>
      <c r="Z741" s="159">
        <v>1</v>
      </c>
    </row>
    <row r="742" spans="1:26" ht="15.75" thickBot="1">
      <c r="A742" s="6" t="s">
        <v>58</v>
      </c>
      <c r="B742" s="100">
        <f>base1!G221</f>
        <v>7</v>
      </c>
      <c r="C742" s="100">
        <f>base1!H221</f>
        <v>3</v>
      </c>
      <c r="D742" s="100">
        <f>base1!I221</f>
        <v>6</v>
      </c>
      <c r="E742" s="100">
        <f>base1!J221</f>
        <v>14</v>
      </c>
      <c r="F742" s="100">
        <f>base1!K221</f>
        <v>17</v>
      </c>
      <c r="G742" s="100">
        <f>base1!L221</f>
        <v>19</v>
      </c>
      <c r="H742" s="100">
        <f>base1!T228</f>
        <v>4</v>
      </c>
      <c r="I742" s="100">
        <f>base1!U228</f>
        <v>12</v>
      </c>
      <c r="J742" s="100">
        <f>base1!V228</f>
        <v>16</v>
      </c>
      <c r="V742" s="159">
        <v>251</v>
      </c>
      <c r="W742" s="159" t="s">
        <v>404</v>
      </c>
      <c r="X742" s="159">
        <v>1</v>
      </c>
      <c r="Z742" s="159">
        <v>1</v>
      </c>
    </row>
    <row r="743" spans="1:26" ht="15.75" thickBot="1">
      <c r="A743" s="6" t="s">
        <v>58</v>
      </c>
      <c r="B743" s="100">
        <f>base1!G222</f>
        <v>7</v>
      </c>
      <c r="C743" s="100">
        <f>base1!H222</f>
        <v>12</v>
      </c>
      <c r="D743" s="100">
        <f>base1!I222</f>
        <v>6</v>
      </c>
      <c r="E743" s="100">
        <f>base1!J222</f>
        <v>14</v>
      </c>
      <c r="F743" s="100">
        <f>base1!K222</f>
        <v>17</v>
      </c>
      <c r="G743" s="100">
        <f>base1!L222</f>
        <v>19</v>
      </c>
      <c r="H743" s="100">
        <f>base1!T229</f>
        <v>4</v>
      </c>
      <c r="I743" s="100">
        <f>base1!U229</f>
        <v>12</v>
      </c>
      <c r="J743" s="100">
        <f>base1!V229</f>
        <v>16</v>
      </c>
      <c r="V743" s="159">
        <v>252</v>
      </c>
      <c r="W743" s="159" t="s">
        <v>404</v>
      </c>
      <c r="X743" s="159">
        <v>1</v>
      </c>
      <c r="Z743" s="159">
        <v>1</v>
      </c>
    </row>
    <row r="744" spans="1:26" ht="15.75" thickBot="1">
      <c r="A744" s="6" t="s">
        <v>58</v>
      </c>
      <c r="B744" s="100">
        <f>base1!G223</f>
        <v>7</v>
      </c>
      <c r="C744" s="100">
        <f>base1!H223</f>
        <v>12</v>
      </c>
      <c r="D744" s="100">
        <f>base1!I223</f>
        <v>6</v>
      </c>
      <c r="E744" s="100">
        <f>base1!J223</f>
        <v>14</v>
      </c>
      <c r="F744" s="100">
        <f>base1!K223</f>
        <v>17</v>
      </c>
      <c r="G744" s="100">
        <f>base1!L223</f>
        <v>19</v>
      </c>
      <c r="H744" s="100">
        <f>base1!T230</f>
        <v>15</v>
      </c>
      <c r="I744" s="100">
        <f>base1!U230</f>
        <v>14</v>
      </c>
      <c r="J744" s="100">
        <f>base1!V230</f>
        <v>16</v>
      </c>
      <c r="V744" s="159">
        <v>253</v>
      </c>
      <c r="W744" s="159" t="s">
        <v>404</v>
      </c>
      <c r="X744" s="159">
        <v>1</v>
      </c>
      <c r="Z744" s="159">
        <v>1</v>
      </c>
    </row>
    <row r="745" spans="1:26" ht="15.75" thickBot="1">
      <c r="A745" s="6" t="s">
        <v>58</v>
      </c>
      <c r="B745" s="100">
        <f>base1!G224</f>
        <v>7</v>
      </c>
      <c r="C745" s="100">
        <f>base1!H224</f>
        <v>6</v>
      </c>
      <c r="D745" s="100">
        <f>base1!I224</f>
        <v>14</v>
      </c>
      <c r="E745" s="100">
        <f>base1!J224</f>
        <v>15</v>
      </c>
      <c r="F745" s="100">
        <f>base1!K224</f>
        <v>17</v>
      </c>
      <c r="G745" s="100">
        <f>base1!L224</f>
        <v>19</v>
      </c>
      <c r="H745" s="100">
        <f>base1!T231</f>
        <v>15</v>
      </c>
      <c r="I745" s="100">
        <f>base1!U231</f>
        <v>14</v>
      </c>
      <c r="J745" s="100">
        <f>base1!V231</f>
        <v>16</v>
      </c>
      <c r="V745" s="159">
        <v>254</v>
      </c>
      <c r="W745" s="159" t="s">
        <v>404</v>
      </c>
      <c r="X745" s="159">
        <v>1</v>
      </c>
      <c r="Z745" s="159">
        <v>1</v>
      </c>
    </row>
    <row r="746" spans="1:26" ht="15.75" thickBot="1">
      <c r="A746" s="6" t="s">
        <v>58</v>
      </c>
      <c r="B746" s="100">
        <f>base1!G225</f>
        <v>7</v>
      </c>
      <c r="C746" s="100">
        <f>base1!H225</f>
        <v>6</v>
      </c>
      <c r="D746" s="100">
        <f>base1!I225</f>
        <v>14</v>
      </c>
      <c r="E746" s="100">
        <f>base1!J225</f>
        <v>15</v>
      </c>
      <c r="F746" s="100">
        <f>base1!K225</f>
        <v>17</v>
      </c>
      <c r="G746" s="100">
        <f>base1!L225</f>
        <v>19</v>
      </c>
      <c r="H746" s="100">
        <f>base1!T232</f>
        <v>15</v>
      </c>
      <c r="I746" s="100">
        <f>base1!U232</f>
        <v>14</v>
      </c>
      <c r="J746" s="100">
        <f>base1!V232</f>
        <v>16</v>
      </c>
      <c r="V746" s="159">
        <v>255</v>
      </c>
      <c r="W746" s="159" t="s">
        <v>404</v>
      </c>
      <c r="X746" s="159">
        <v>1</v>
      </c>
      <c r="Z746" s="159">
        <v>1</v>
      </c>
    </row>
    <row r="747" spans="1:26" ht="15.75" thickBot="1">
      <c r="A747" s="6" t="s">
        <v>58</v>
      </c>
      <c r="B747" s="100">
        <f>base1!G226</f>
        <v>5</v>
      </c>
      <c r="C747" s="100">
        <f>base1!H226</f>
        <v>6</v>
      </c>
      <c r="D747" s="100">
        <f>base1!I226</f>
        <v>14</v>
      </c>
      <c r="E747" s="100">
        <f>base1!J226</f>
        <v>15</v>
      </c>
      <c r="F747" s="100">
        <f>base1!K226</f>
        <v>17</v>
      </c>
      <c r="G747" s="100">
        <f>base1!L226</f>
        <v>19</v>
      </c>
      <c r="H747" s="100">
        <f>base1!T233</f>
        <v>2</v>
      </c>
      <c r="I747" s="100">
        <f>base1!U233</f>
        <v>5</v>
      </c>
      <c r="J747" s="100">
        <f>base1!V233</f>
        <v>16</v>
      </c>
      <c r="V747" s="159">
        <v>256</v>
      </c>
      <c r="W747" s="159" t="s">
        <v>404</v>
      </c>
      <c r="X747" s="159">
        <v>1</v>
      </c>
      <c r="Z747" s="159">
        <v>1</v>
      </c>
    </row>
    <row r="748" spans="1:26" ht="15.75" thickBot="1">
      <c r="A748" s="6" t="s">
        <v>58</v>
      </c>
      <c r="B748" s="100">
        <f>base1!G227</f>
        <v>5</v>
      </c>
      <c r="C748" s="100">
        <f>base1!H227</f>
        <v>6</v>
      </c>
      <c r="D748" s="100">
        <f>base1!I227</f>
        <v>14</v>
      </c>
      <c r="E748" s="100">
        <f>base1!J227</f>
        <v>15</v>
      </c>
      <c r="F748" s="100">
        <f>base1!K227</f>
        <v>17</v>
      </c>
      <c r="G748" s="100">
        <f>base1!L227</f>
        <v>19</v>
      </c>
      <c r="H748" s="100">
        <f>base1!T234</f>
        <v>2</v>
      </c>
      <c r="I748" s="100">
        <f>base1!U234</f>
        <v>5</v>
      </c>
      <c r="J748" s="100">
        <f>base1!V234</f>
        <v>16</v>
      </c>
      <c r="V748" s="159">
        <v>257</v>
      </c>
      <c r="W748" s="159" t="s">
        <v>404</v>
      </c>
      <c r="X748" s="159">
        <v>1</v>
      </c>
      <c r="Z748" s="159">
        <v>1</v>
      </c>
    </row>
    <row r="749" spans="1:26" ht="15.75" thickBot="1">
      <c r="A749" s="6" t="s">
        <v>58</v>
      </c>
      <c r="B749" s="100">
        <f>base1!G228</f>
        <v>3</v>
      </c>
      <c r="C749" s="100">
        <f>base1!H228</f>
        <v>6</v>
      </c>
      <c r="D749" s="100">
        <f>base1!I228</f>
        <v>14</v>
      </c>
      <c r="E749" s="100">
        <f>base1!J228</f>
        <v>15</v>
      </c>
      <c r="F749" s="100">
        <f>base1!K228</f>
        <v>17</v>
      </c>
      <c r="G749" s="100">
        <f>base1!L228</f>
        <v>19</v>
      </c>
      <c r="H749" s="100">
        <f>base1!T235</f>
        <v>7</v>
      </c>
      <c r="I749" s="100">
        <f>base1!U235</f>
        <v>2</v>
      </c>
      <c r="J749" s="100">
        <f>base1!V235</f>
        <v>16</v>
      </c>
      <c r="V749" s="159">
        <v>258</v>
      </c>
      <c r="W749" s="159" t="s">
        <v>404</v>
      </c>
      <c r="X749" s="159">
        <v>1</v>
      </c>
      <c r="Z749" s="159">
        <v>1</v>
      </c>
    </row>
    <row r="750" spans="1:26" ht="15.75" thickBot="1">
      <c r="A750" s="6" t="s">
        <v>58</v>
      </c>
      <c r="B750" s="100">
        <f>base1!G229</f>
        <v>8</v>
      </c>
      <c r="C750" s="100">
        <f>base1!H229</f>
        <v>6</v>
      </c>
      <c r="D750" s="100">
        <f>base1!I229</f>
        <v>14</v>
      </c>
      <c r="E750" s="100">
        <f>base1!J229</f>
        <v>15</v>
      </c>
      <c r="F750" s="100">
        <f>base1!K229</f>
        <v>17</v>
      </c>
      <c r="G750" s="100">
        <f>base1!L229</f>
        <v>19</v>
      </c>
      <c r="H750" s="100">
        <f>base1!T236</f>
        <v>2</v>
      </c>
      <c r="I750" s="100">
        <f>base1!U236</f>
        <v>14</v>
      </c>
      <c r="J750" s="100">
        <f>base1!V236</f>
        <v>16</v>
      </c>
      <c r="V750" s="159">
        <v>259</v>
      </c>
      <c r="W750" s="159" t="s">
        <v>404</v>
      </c>
      <c r="X750" s="159">
        <v>1</v>
      </c>
      <c r="Z750" s="159">
        <v>1</v>
      </c>
    </row>
    <row r="751" spans="1:26" ht="15.75" thickBot="1">
      <c r="A751" s="6" t="s">
        <v>58</v>
      </c>
      <c r="B751" s="100">
        <f>base1!G230</f>
        <v>4</v>
      </c>
      <c r="C751" s="100">
        <f>base1!H230</f>
        <v>7</v>
      </c>
      <c r="D751" s="100">
        <f>base1!I230</f>
        <v>12</v>
      </c>
      <c r="E751" s="100">
        <f>base1!J230</f>
        <v>2</v>
      </c>
      <c r="F751" s="100">
        <f>base1!K230</f>
        <v>17</v>
      </c>
      <c r="G751" s="100">
        <f>base1!L230</f>
        <v>19</v>
      </c>
      <c r="H751" s="100">
        <f>base1!T237</f>
        <v>2</v>
      </c>
      <c r="I751" s="100">
        <f>base1!U237</f>
        <v>14</v>
      </c>
      <c r="J751" s="100">
        <f>base1!V237</f>
        <v>16</v>
      </c>
      <c r="V751" s="159">
        <v>260</v>
      </c>
      <c r="W751" s="159" t="s">
        <v>404</v>
      </c>
      <c r="X751" s="159">
        <v>1</v>
      </c>
      <c r="Z751" s="159">
        <v>1</v>
      </c>
    </row>
    <row r="752" spans="1:26" ht="15.75" thickBot="1">
      <c r="A752" s="6" t="s">
        <v>58</v>
      </c>
      <c r="B752" s="100">
        <f>base1!G231</f>
        <v>3</v>
      </c>
      <c r="C752" s="100">
        <f>base1!H231</f>
        <v>11</v>
      </c>
      <c r="D752" s="100">
        <f>base1!I231</f>
        <v>12</v>
      </c>
      <c r="E752" s="100">
        <f>base1!J231</f>
        <v>2</v>
      </c>
      <c r="F752" s="100">
        <f>base1!K231</f>
        <v>17</v>
      </c>
      <c r="G752" s="100">
        <f>base1!L231</f>
        <v>19</v>
      </c>
      <c r="H752" s="100">
        <f>base1!T238</f>
        <v>2</v>
      </c>
      <c r="I752" s="100">
        <f>base1!U238</f>
        <v>14</v>
      </c>
      <c r="J752" s="100">
        <f>base1!V238</f>
        <v>16</v>
      </c>
      <c r="V752" s="159">
        <v>261</v>
      </c>
      <c r="W752" s="159" t="s">
        <v>404</v>
      </c>
      <c r="X752" s="159">
        <v>1</v>
      </c>
      <c r="Z752" s="159">
        <v>1</v>
      </c>
    </row>
    <row r="753" spans="1:26" ht="15.75" thickBot="1">
      <c r="A753" s="6" t="s">
        <v>58</v>
      </c>
      <c r="B753" s="100">
        <f>base1!G232</f>
        <v>3</v>
      </c>
      <c r="C753" s="100">
        <f>base1!H232</f>
        <v>7</v>
      </c>
      <c r="D753" s="100">
        <f>base1!I232</f>
        <v>12</v>
      </c>
      <c r="E753" s="100">
        <f>base1!J232</f>
        <v>2</v>
      </c>
      <c r="F753" s="100">
        <f>base1!K232</f>
        <v>17</v>
      </c>
      <c r="G753" s="100">
        <f>base1!L232</f>
        <v>19</v>
      </c>
      <c r="H753" s="100">
        <f>base1!T239</f>
        <v>14</v>
      </c>
      <c r="I753" s="100">
        <f>base1!U239</f>
        <v>2</v>
      </c>
      <c r="J753" s="100">
        <f>base1!V239</f>
        <v>15</v>
      </c>
      <c r="V753" s="159">
        <v>262</v>
      </c>
      <c r="W753" s="159" t="s">
        <v>404</v>
      </c>
      <c r="X753" s="159">
        <v>1</v>
      </c>
      <c r="Z753" s="159">
        <v>1</v>
      </c>
    </row>
    <row r="754" spans="1:26" ht="15.75" thickBot="1">
      <c r="A754" s="6" t="s">
        <v>58</v>
      </c>
      <c r="B754" s="100">
        <f>base1!G233</f>
        <v>12</v>
      </c>
      <c r="C754" s="100">
        <f>base1!H233</f>
        <v>14</v>
      </c>
      <c r="D754" s="100">
        <f>base1!I233</f>
        <v>4</v>
      </c>
      <c r="E754" s="100">
        <f>base1!J233</f>
        <v>15</v>
      </c>
      <c r="F754" s="100">
        <f>base1!K233</f>
        <v>17</v>
      </c>
      <c r="G754" s="100">
        <f>base1!L233</f>
        <v>19</v>
      </c>
      <c r="H754" s="100">
        <f>base1!T240</f>
        <v>4</v>
      </c>
      <c r="I754" s="100">
        <f>base1!U240</f>
        <v>12</v>
      </c>
      <c r="J754" s="100">
        <f>base1!V240</f>
        <v>16</v>
      </c>
      <c r="V754" s="159">
        <v>263</v>
      </c>
      <c r="W754" s="159" t="s">
        <v>404</v>
      </c>
      <c r="X754" s="159">
        <v>1</v>
      </c>
      <c r="Z754" s="159">
        <v>1</v>
      </c>
    </row>
    <row r="755" spans="1:26" ht="15.75" thickBot="1">
      <c r="A755" s="6" t="s">
        <v>58</v>
      </c>
      <c r="B755" s="100">
        <f>base1!G234</f>
        <v>6</v>
      </c>
      <c r="C755" s="100">
        <f>base1!H234</f>
        <v>14</v>
      </c>
      <c r="D755" s="100">
        <f>base1!I234</f>
        <v>4</v>
      </c>
      <c r="E755" s="100">
        <f>base1!J234</f>
        <v>15</v>
      </c>
      <c r="F755" s="100">
        <f>base1!K234</f>
        <v>17</v>
      </c>
      <c r="G755" s="100">
        <f>base1!L234</f>
        <v>19</v>
      </c>
      <c r="H755" s="100">
        <f>base1!T241</f>
        <v>14</v>
      </c>
      <c r="I755" s="100">
        <f>base1!U241</f>
        <v>12</v>
      </c>
      <c r="J755" s="100">
        <f>base1!V241</f>
        <v>16</v>
      </c>
      <c r="V755" s="159">
        <v>264</v>
      </c>
      <c r="W755" s="159" t="s">
        <v>404</v>
      </c>
      <c r="X755" s="159">
        <v>1</v>
      </c>
      <c r="Z755" s="159">
        <v>1</v>
      </c>
    </row>
    <row r="756" spans="1:26" ht="15.75" thickBot="1">
      <c r="A756" s="6" t="s">
        <v>58</v>
      </c>
      <c r="B756" s="100">
        <f>base1!G235</f>
        <v>6</v>
      </c>
      <c r="C756" s="100">
        <f>base1!H235</f>
        <v>3</v>
      </c>
      <c r="D756" s="100">
        <f>base1!I235</f>
        <v>14</v>
      </c>
      <c r="E756" s="100">
        <f>base1!J235</f>
        <v>15</v>
      </c>
      <c r="F756" s="100">
        <f>base1!K235</f>
        <v>17</v>
      </c>
      <c r="G756" s="100">
        <f>base1!L235</f>
        <v>19</v>
      </c>
      <c r="H756" s="100">
        <f>base1!T242</f>
        <v>7</v>
      </c>
      <c r="I756" s="100">
        <f>base1!U242</f>
        <v>2</v>
      </c>
      <c r="J756" s="100">
        <f>base1!V242</f>
        <v>4</v>
      </c>
      <c r="V756" s="159">
        <v>265</v>
      </c>
      <c r="W756" s="159" t="s">
        <v>404</v>
      </c>
      <c r="X756" s="159">
        <v>1</v>
      </c>
      <c r="Z756" s="159">
        <v>1</v>
      </c>
    </row>
    <row r="757" spans="1:26" ht="15.75" thickBot="1">
      <c r="A757" s="6" t="s">
        <v>58</v>
      </c>
      <c r="B757" s="100">
        <f>base1!G236</f>
        <v>4</v>
      </c>
      <c r="C757" s="100">
        <f>base1!H236</f>
        <v>6</v>
      </c>
      <c r="D757" s="100">
        <f>base1!I236</f>
        <v>12</v>
      </c>
      <c r="E757" s="100">
        <f>base1!J236</f>
        <v>15</v>
      </c>
      <c r="F757" s="100">
        <f>base1!K236</f>
        <v>17</v>
      </c>
      <c r="G757" s="100">
        <f>base1!L236</f>
        <v>19</v>
      </c>
      <c r="H757" s="100">
        <f>base1!T243</f>
        <v>15</v>
      </c>
      <c r="I757" s="100">
        <f>base1!U243</f>
        <v>5</v>
      </c>
      <c r="J757" s="100">
        <f>base1!V243</f>
        <v>4</v>
      </c>
      <c r="V757" s="159">
        <v>266</v>
      </c>
      <c r="W757" s="159" t="s">
        <v>404</v>
      </c>
      <c r="X757" s="159">
        <v>1</v>
      </c>
      <c r="Z757" s="159">
        <v>1</v>
      </c>
    </row>
    <row r="758" spans="1:26" ht="15.75" thickBot="1">
      <c r="A758" s="6" t="s">
        <v>58</v>
      </c>
      <c r="B758" s="100">
        <f>base1!G237</f>
        <v>4</v>
      </c>
      <c r="C758" s="100">
        <f>base1!H237</f>
        <v>6</v>
      </c>
      <c r="D758" s="100">
        <f>base1!I237</f>
        <v>12</v>
      </c>
      <c r="E758" s="100">
        <f>base1!J237</f>
        <v>15</v>
      </c>
      <c r="F758" s="100">
        <f>base1!K237</f>
        <v>17</v>
      </c>
      <c r="G758" s="100">
        <f>base1!L237</f>
        <v>19</v>
      </c>
      <c r="H758" s="100">
        <f>base1!T205</f>
        <v>9</v>
      </c>
      <c r="I758" s="100">
        <f>base1!U205</f>
        <v>2</v>
      </c>
      <c r="J758" s="100">
        <f>base1!V205</f>
        <v>5</v>
      </c>
      <c r="V758" s="159">
        <v>267</v>
      </c>
      <c r="W758" s="159" t="s">
        <v>404</v>
      </c>
      <c r="X758" s="159">
        <v>1</v>
      </c>
      <c r="Z758" s="159">
        <v>1</v>
      </c>
    </row>
    <row r="759" spans="1:26" ht="15.75" thickBot="1">
      <c r="A759" s="6" t="s">
        <v>58</v>
      </c>
      <c r="B759" s="100">
        <f>base1!G238</f>
        <v>3</v>
      </c>
      <c r="C759" s="100">
        <f>base1!H238</f>
        <v>7</v>
      </c>
      <c r="D759" s="100">
        <f>base1!I238</f>
        <v>12</v>
      </c>
      <c r="E759" s="100">
        <f>base1!J238</f>
        <v>15</v>
      </c>
      <c r="F759" s="100">
        <f>base1!K238</f>
        <v>17</v>
      </c>
      <c r="G759" s="100">
        <f>base1!L238</f>
        <v>19</v>
      </c>
      <c r="H759" s="100">
        <f>base1!T206</f>
        <v>9</v>
      </c>
      <c r="I759" s="100">
        <f>base1!U206</f>
        <v>10</v>
      </c>
      <c r="J759" s="100">
        <f>base1!V206</f>
        <v>20</v>
      </c>
      <c r="V759" s="159">
        <v>268</v>
      </c>
      <c r="W759" s="159" t="s">
        <v>404</v>
      </c>
      <c r="X759" s="159">
        <v>1</v>
      </c>
      <c r="Z759" s="159">
        <v>1</v>
      </c>
    </row>
    <row r="760" spans="1:26" ht="15.75" thickBot="1">
      <c r="A760" s="6" t="s">
        <v>58</v>
      </c>
      <c r="B760" s="100">
        <f>base1!G239</f>
        <v>6</v>
      </c>
      <c r="C760" s="100">
        <f>base1!H239</f>
        <v>3</v>
      </c>
      <c r="D760" s="100">
        <f>base1!I239</f>
        <v>4</v>
      </c>
      <c r="E760" s="100">
        <f>base1!J239</f>
        <v>12</v>
      </c>
      <c r="F760" s="100">
        <f>base1!K239</f>
        <v>16</v>
      </c>
      <c r="G760" s="100">
        <f>base1!L239</f>
        <v>18</v>
      </c>
      <c r="H760" s="100">
        <f>base1!T207</f>
        <v>12</v>
      </c>
      <c r="I760" s="100">
        <f>base1!U207</f>
        <v>3</v>
      </c>
      <c r="J760" s="100">
        <f>base1!V207</f>
        <v>5</v>
      </c>
      <c r="V760" s="159">
        <v>269</v>
      </c>
      <c r="W760" s="159" t="s">
        <v>404</v>
      </c>
      <c r="X760" s="159">
        <v>1</v>
      </c>
      <c r="Z760" s="159">
        <v>1</v>
      </c>
    </row>
    <row r="761" spans="1:26" ht="15.75" thickBot="1">
      <c r="A761" s="6" t="s">
        <v>58</v>
      </c>
      <c r="B761" s="100">
        <f>base1!G240</f>
        <v>6</v>
      </c>
      <c r="C761" s="100">
        <f>base1!H240</f>
        <v>14</v>
      </c>
      <c r="D761" s="100">
        <f>base1!I240</f>
        <v>2</v>
      </c>
      <c r="E761" s="100">
        <f>base1!J240</f>
        <v>15</v>
      </c>
      <c r="F761" s="100">
        <f>base1!K240</f>
        <v>17</v>
      </c>
      <c r="G761" s="100">
        <f>base1!L240</f>
        <v>19</v>
      </c>
      <c r="H761" s="100">
        <f>base1!T208</f>
        <v>9</v>
      </c>
      <c r="I761" s="100">
        <f>base1!U208</f>
        <v>2</v>
      </c>
      <c r="J761" s="100">
        <f>base1!V208</f>
        <v>16</v>
      </c>
      <c r="V761" s="159">
        <v>270</v>
      </c>
      <c r="W761" s="159" t="s">
        <v>404</v>
      </c>
      <c r="X761" s="159">
        <v>1</v>
      </c>
      <c r="Z761" s="159">
        <v>1</v>
      </c>
    </row>
    <row r="762" spans="1:26" ht="15.75" thickBot="1">
      <c r="A762" s="6" t="s">
        <v>58</v>
      </c>
      <c r="B762" s="100">
        <f>base1!G241</f>
        <v>6</v>
      </c>
      <c r="C762" s="100">
        <f>base1!H241</f>
        <v>3</v>
      </c>
      <c r="D762" s="100">
        <f>base1!I241</f>
        <v>4</v>
      </c>
      <c r="E762" s="100">
        <f>base1!J241</f>
        <v>15</v>
      </c>
      <c r="F762" s="100">
        <f>base1!K241</f>
        <v>17</v>
      </c>
      <c r="G762" s="100">
        <f>base1!L241</f>
        <v>19</v>
      </c>
      <c r="H762" s="100">
        <f>base1!T209</f>
        <v>4</v>
      </c>
      <c r="I762" s="100">
        <f>base1!U209</f>
        <v>12</v>
      </c>
      <c r="J762" s="100">
        <f>base1!V209</f>
        <v>16</v>
      </c>
      <c r="V762" s="159">
        <v>271</v>
      </c>
      <c r="W762" s="159" t="s">
        <v>404</v>
      </c>
      <c r="X762" s="159">
        <v>1</v>
      </c>
      <c r="Z762" s="159">
        <v>1</v>
      </c>
    </row>
    <row r="763" spans="1:26" ht="15.75" thickBot="1">
      <c r="A763" s="6" t="s">
        <v>58</v>
      </c>
      <c r="B763" s="100">
        <f>base1!G242</f>
        <v>14</v>
      </c>
      <c r="C763" s="100">
        <f>base1!H242</f>
        <v>3</v>
      </c>
      <c r="D763" s="100">
        <f>base1!I242</f>
        <v>15</v>
      </c>
      <c r="E763" s="100">
        <f>base1!J242</f>
        <v>16</v>
      </c>
      <c r="F763" s="100">
        <f>base1!K242</f>
        <v>17</v>
      </c>
      <c r="G763" s="100">
        <f>base1!L242</f>
        <v>19</v>
      </c>
      <c r="H763" s="100">
        <f>base1!T210</f>
        <v>7</v>
      </c>
      <c r="I763" s="100">
        <f>base1!U210</f>
        <v>15</v>
      </c>
      <c r="J763" s="100">
        <f>base1!V210</f>
        <v>16</v>
      </c>
      <c r="V763" s="159">
        <v>272</v>
      </c>
      <c r="W763" s="159" t="s">
        <v>404</v>
      </c>
      <c r="X763" s="159">
        <v>1</v>
      </c>
      <c r="Z763" s="159">
        <v>1</v>
      </c>
    </row>
    <row r="764" spans="1:26" ht="15.75" thickBot="1">
      <c r="A764" s="6" t="s">
        <v>58</v>
      </c>
      <c r="B764" s="100">
        <f>base1!G243</f>
        <v>6</v>
      </c>
      <c r="C764" s="100">
        <f>base1!H243</f>
        <v>12</v>
      </c>
      <c r="D764" s="100">
        <f>base1!I243</f>
        <v>2</v>
      </c>
      <c r="E764" s="100">
        <f>base1!J243</f>
        <v>16</v>
      </c>
      <c r="F764" s="100">
        <f>base1!K243</f>
        <v>17</v>
      </c>
      <c r="G764" s="100">
        <f>base1!L243</f>
        <v>19</v>
      </c>
      <c r="H764" s="100">
        <f>base1!T211</f>
        <v>15</v>
      </c>
      <c r="I764" s="100">
        <f>base1!U211</f>
        <v>14</v>
      </c>
      <c r="J764" s="100">
        <f>base1!V211</f>
        <v>16</v>
      </c>
      <c r="V764" s="159">
        <v>273</v>
      </c>
      <c r="W764" s="159" t="s">
        <v>404</v>
      </c>
      <c r="X764" s="159">
        <v>1</v>
      </c>
      <c r="Z764" s="159">
        <v>1</v>
      </c>
    </row>
    <row r="765" spans="1:26" ht="15.75" thickBot="1">
      <c r="A765" s="6" t="s">
        <v>58</v>
      </c>
      <c r="B765" s="100">
        <f>base1!G205</f>
        <v>3</v>
      </c>
      <c r="C765" s="100">
        <f>base1!H205</f>
        <v>11</v>
      </c>
      <c r="D765" s="100">
        <f>base1!I205</f>
        <v>12</v>
      </c>
      <c r="E765" s="100">
        <f>base1!J205</f>
        <v>10</v>
      </c>
      <c r="F765" s="100">
        <f>base1!K205</f>
        <v>17</v>
      </c>
      <c r="G765" s="100">
        <f>base1!L205</f>
        <v>19</v>
      </c>
      <c r="H765" s="100">
        <f>base1!T213</f>
        <v>2</v>
      </c>
      <c r="I765" s="100">
        <f>base1!U213</f>
        <v>12</v>
      </c>
      <c r="J765" s="100">
        <f>base1!V213</f>
        <v>16</v>
      </c>
      <c r="V765" s="159">
        <v>274</v>
      </c>
      <c r="W765" s="159" t="s">
        <v>404</v>
      </c>
      <c r="X765" s="159">
        <v>1</v>
      </c>
      <c r="Z765" s="159">
        <v>1</v>
      </c>
    </row>
    <row r="766" spans="1:26" ht="15.75" thickBot="1">
      <c r="A766" s="6" t="s">
        <v>58</v>
      </c>
      <c r="B766" s="100">
        <f>base1!G206</f>
        <v>7</v>
      </c>
      <c r="C766" s="100">
        <f>base1!H206</f>
        <v>11</v>
      </c>
      <c r="D766" s="100">
        <f>base1!I206</f>
        <v>2</v>
      </c>
      <c r="E766" s="100">
        <f>base1!J206</f>
        <v>5</v>
      </c>
      <c r="F766" s="100">
        <f>base1!K206</f>
        <v>19</v>
      </c>
      <c r="G766" s="100">
        <f>base1!L206</f>
        <v>17</v>
      </c>
      <c r="H766" s="100">
        <f>base1!T214</f>
        <v>2</v>
      </c>
      <c r="I766" s="100">
        <f>base1!U214</f>
        <v>12</v>
      </c>
      <c r="J766" s="100">
        <f>base1!V214</f>
        <v>16</v>
      </c>
      <c r="V766" s="159">
        <v>275</v>
      </c>
      <c r="W766" s="159" t="s">
        <v>404</v>
      </c>
      <c r="X766" s="159">
        <v>1</v>
      </c>
      <c r="Z766" s="159">
        <v>1</v>
      </c>
    </row>
    <row r="767" spans="1:26" ht="15.75" thickBot="1">
      <c r="A767" s="6" t="s">
        <v>58</v>
      </c>
      <c r="B767" s="100">
        <f>base1!G207</f>
        <v>11</v>
      </c>
      <c r="C767" s="100">
        <f>base1!H207</f>
        <v>9</v>
      </c>
      <c r="D767" s="100">
        <f>base1!I207</f>
        <v>7</v>
      </c>
      <c r="E767" s="100">
        <f>base1!J207</f>
        <v>2</v>
      </c>
      <c r="F767" s="100">
        <f>base1!K207</f>
        <v>20</v>
      </c>
      <c r="G767" s="100">
        <f>base1!L207</f>
        <v>18</v>
      </c>
      <c r="H767" s="100">
        <f>base1!T215</f>
        <v>4</v>
      </c>
      <c r="I767" s="100">
        <f>base1!U215</f>
        <v>12</v>
      </c>
      <c r="J767" s="100">
        <f>base1!V215</f>
        <v>16</v>
      </c>
      <c r="V767" s="159">
        <v>276</v>
      </c>
      <c r="W767" s="159" t="s">
        <v>404</v>
      </c>
      <c r="X767" s="159">
        <v>1</v>
      </c>
      <c r="Z767" s="159">
        <v>1</v>
      </c>
    </row>
    <row r="768" spans="1:26" ht="15.75" thickBot="1">
      <c r="A768" s="6" t="s">
        <v>58</v>
      </c>
      <c r="B768" s="100">
        <f>base1!G208</f>
        <v>7</v>
      </c>
      <c r="C768" s="100">
        <f>base1!H208</f>
        <v>3</v>
      </c>
      <c r="D768" s="100">
        <f>base1!I208</f>
        <v>10</v>
      </c>
      <c r="E768" s="100">
        <f>base1!J208</f>
        <v>5</v>
      </c>
      <c r="F768" s="100">
        <f>base1!K208</f>
        <v>20</v>
      </c>
      <c r="G768" s="100">
        <f>base1!L208</f>
        <v>18</v>
      </c>
      <c r="H768" s="100">
        <f>base1!T216</f>
        <v>4</v>
      </c>
      <c r="I768" s="100">
        <f>base1!U216</f>
        <v>12</v>
      </c>
      <c r="J768" s="100">
        <f>base1!V216</f>
        <v>16</v>
      </c>
      <c r="V768" s="159">
        <v>277</v>
      </c>
      <c r="W768" s="159" t="s">
        <v>404</v>
      </c>
      <c r="X768" s="159">
        <v>1</v>
      </c>
      <c r="Z768" s="159">
        <v>1</v>
      </c>
    </row>
    <row r="769" spans="1:26" ht="15.75" thickBot="1">
      <c r="A769" s="6" t="s">
        <v>58</v>
      </c>
      <c r="B769" s="100">
        <f>base1!G209</f>
        <v>7</v>
      </c>
      <c r="C769" s="100">
        <f>base1!H209</f>
        <v>6</v>
      </c>
      <c r="D769" s="100">
        <f>base1!I209</f>
        <v>14</v>
      </c>
      <c r="E769" s="100">
        <f>base1!J209</f>
        <v>15</v>
      </c>
      <c r="F769" s="100">
        <f>base1!K209</f>
        <v>17</v>
      </c>
      <c r="G769" s="100">
        <f>base1!L209</f>
        <v>19</v>
      </c>
      <c r="H769" s="100">
        <f>base1!T217</f>
        <v>4</v>
      </c>
      <c r="I769" s="100">
        <f>base1!U217</f>
        <v>12</v>
      </c>
      <c r="J769" s="100">
        <f>base1!V217</f>
        <v>16</v>
      </c>
      <c r="V769" s="159">
        <v>278</v>
      </c>
      <c r="W769" s="159" t="s">
        <v>404</v>
      </c>
      <c r="X769" s="159">
        <v>1</v>
      </c>
      <c r="Z769" s="159">
        <v>1</v>
      </c>
    </row>
    <row r="770" spans="1:26" ht="15.75" thickBot="1">
      <c r="A770" s="6" t="s">
        <v>58</v>
      </c>
      <c r="B770" s="100">
        <f>base1!G210</f>
        <v>11</v>
      </c>
      <c r="C770" s="100">
        <f>base1!H210</f>
        <v>2</v>
      </c>
      <c r="D770" s="100">
        <f>base1!I210</f>
        <v>6</v>
      </c>
      <c r="E770" s="100">
        <f>base1!J210</f>
        <v>12</v>
      </c>
      <c r="F770" s="100">
        <f>base1!K210</f>
        <v>17</v>
      </c>
      <c r="G770" s="100">
        <f>base1!L210</f>
        <v>19</v>
      </c>
      <c r="H770" s="100">
        <f>base1!T218</f>
        <v>2</v>
      </c>
      <c r="I770" s="100">
        <f>base1!U218</f>
        <v>15</v>
      </c>
      <c r="J770" s="100">
        <f>base1!V218</f>
        <v>16</v>
      </c>
      <c r="V770" s="159">
        <v>279</v>
      </c>
      <c r="W770" s="159" t="s">
        <v>404</v>
      </c>
      <c r="X770" s="159">
        <v>1</v>
      </c>
      <c r="Z770" s="159">
        <v>1</v>
      </c>
    </row>
    <row r="771" spans="1:26" ht="15.75" thickBot="1">
      <c r="A771" s="6" t="s">
        <v>58</v>
      </c>
      <c r="B771" s="100">
        <f>base1!G211</f>
        <v>8</v>
      </c>
      <c r="C771" s="100">
        <f>base1!H211</f>
        <v>7</v>
      </c>
      <c r="D771" s="100">
        <f>base1!I211</f>
        <v>12</v>
      </c>
      <c r="E771" s="100">
        <f>base1!J211</f>
        <v>2</v>
      </c>
      <c r="F771" s="100">
        <f>base1!K211</f>
        <v>17</v>
      </c>
      <c r="G771" s="100">
        <f>base1!L211</f>
        <v>19</v>
      </c>
      <c r="H771" s="100">
        <f>base1!T219</f>
        <v>2</v>
      </c>
      <c r="I771" s="100">
        <f>base1!U219</f>
        <v>15</v>
      </c>
      <c r="J771" s="100">
        <f>base1!V219</f>
        <v>16</v>
      </c>
      <c r="V771" s="159">
        <v>280</v>
      </c>
      <c r="W771" s="159" t="s">
        <v>404</v>
      </c>
      <c r="X771" s="159">
        <v>1</v>
      </c>
      <c r="Z771" s="159">
        <v>1</v>
      </c>
    </row>
    <row r="772" spans="1:26" ht="15.75" thickBot="1">
      <c r="A772" s="6" t="s">
        <v>58</v>
      </c>
      <c r="B772" s="100">
        <f>base1!G212</f>
        <v>11</v>
      </c>
      <c r="C772" s="100">
        <f>base1!H212</f>
        <v>2</v>
      </c>
      <c r="D772" s="100">
        <f>base1!I212</f>
        <v>6</v>
      </c>
      <c r="E772" s="100">
        <f>base1!J212</f>
        <v>14</v>
      </c>
      <c r="F772" s="100">
        <f>base1!K212</f>
        <v>17</v>
      </c>
      <c r="G772" s="100">
        <f>base1!L212</f>
        <v>19</v>
      </c>
      <c r="H772" s="100">
        <f>base1!T220</f>
        <v>2</v>
      </c>
      <c r="I772" s="100">
        <f>base1!U220</f>
        <v>15</v>
      </c>
      <c r="J772" s="100">
        <f>base1!V220</f>
        <v>16</v>
      </c>
      <c r="V772" s="159">
        <v>281</v>
      </c>
      <c r="W772" s="159" t="s">
        <v>404</v>
      </c>
      <c r="X772" s="159">
        <v>1</v>
      </c>
      <c r="Z772" s="159">
        <v>1</v>
      </c>
    </row>
    <row r="773" spans="1:26" ht="15.75" thickBot="1">
      <c r="A773" s="6" t="s">
        <v>58</v>
      </c>
      <c r="B773" s="100">
        <f>base1!G213</f>
        <v>7</v>
      </c>
      <c r="C773" s="100">
        <f>base1!H213</f>
        <v>4</v>
      </c>
      <c r="D773" s="100">
        <f>base1!I213</f>
        <v>14</v>
      </c>
      <c r="E773" s="100">
        <f>base1!J213</f>
        <v>15</v>
      </c>
      <c r="F773" s="100">
        <f>base1!K213</f>
        <v>17</v>
      </c>
      <c r="G773" s="100">
        <f>base1!L213</f>
        <v>19</v>
      </c>
      <c r="H773" s="100">
        <f>base1!T221</f>
        <v>2</v>
      </c>
      <c r="I773" s="100">
        <f>base1!U221</f>
        <v>15</v>
      </c>
      <c r="J773" s="100">
        <f>base1!V221</f>
        <v>16</v>
      </c>
      <c r="V773" s="159">
        <v>282</v>
      </c>
      <c r="W773" s="159" t="s">
        <v>404</v>
      </c>
      <c r="X773" s="159">
        <v>1</v>
      </c>
      <c r="Z773" s="159">
        <v>1</v>
      </c>
    </row>
    <row r="774" spans="1:26" ht="15.75" thickBot="1">
      <c r="A774" s="6" t="s">
        <v>58</v>
      </c>
      <c r="B774" s="100">
        <f>base1!G214</f>
        <v>5</v>
      </c>
      <c r="C774" s="100">
        <f>base1!H214</f>
        <v>6</v>
      </c>
      <c r="D774" s="100">
        <f>base1!I214</f>
        <v>14</v>
      </c>
      <c r="E774" s="100">
        <f>base1!J214</f>
        <v>15</v>
      </c>
      <c r="F774" s="100">
        <f>base1!K214</f>
        <v>17</v>
      </c>
      <c r="G774" s="100">
        <f>base1!L214</f>
        <v>19</v>
      </c>
      <c r="H774" s="100">
        <f>base1!T222</f>
        <v>2</v>
      </c>
      <c r="I774" s="100">
        <f>base1!U222</f>
        <v>15</v>
      </c>
      <c r="J774" s="100">
        <f>base1!V222</f>
        <v>16</v>
      </c>
      <c r="V774" s="159">
        <v>283</v>
      </c>
      <c r="W774" s="159" t="s">
        <v>404</v>
      </c>
      <c r="X774" s="159">
        <v>1</v>
      </c>
      <c r="Z774" s="159">
        <v>1</v>
      </c>
    </row>
    <row r="775" spans="1:26" ht="15.75" thickBot="1">
      <c r="A775" s="6" t="s">
        <v>58</v>
      </c>
      <c r="B775" s="100">
        <f>base1!G215</f>
        <v>5</v>
      </c>
      <c r="C775" s="100">
        <f>base1!H215</f>
        <v>6</v>
      </c>
      <c r="D775" s="100">
        <f>base1!I215</f>
        <v>14</v>
      </c>
      <c r="E775" s="100">
        <f>base1!J215</f>
        <v>15</v>
      </c>
      <c r="F775" s="100">
        <f>base1!K215</f>
        <v>17</v>
      </c>
      <c r="G775" s="100">
        <f>base1!L215</f>
        <v>19</v>
      </c>
      <c r="H775" s="100">
        <f>base1!T223</f>
        <v>5</v>
      </c>
      <c r="I775" s="100">
        <f>base1!U223</f>
        <v>15</v>
      </c>
      <c r="J775" s="100">
        <f>base1!V223</f>
        <v>16</v>
      </c>
      <c r="V775" s="159">
        <v>284</v>
      </c>
      <c r="W775" s="159" t="s">
        <v>404</v>
      </c>
      <c r="X775" s="159">
        <v>1</v>
      </c>
      <c r="Z775" s="159">
        <v>1</v>
      </c>
    </row>
    <row r="776" spans="1:26" ht="15.75" thickBot="1">
      <c r="A776" s="6" t="s">
        <v>58</v>
      </c>
      <c r="B776" s="100">
        <f>base1!G216</f>
        <v>5</v>
      </c>
      <c r="C776" s="100">
        <f>base1!H216</f>
        <v>6</v>
      </c>
      <c r="D776" s="100">
        <f>base1!I216</f>
        <v>14</v>
      </c>
      <c r="E776" s="100">
        <f>base1!J216</f>
        <v>15</v>
      </c>
      <c r="F776" s="100">
        <f>base1!K216</f>
        <v>17</v>
      </c>
      <c r="G776" s="100">
        <f>base1!L216</f>
        <v>19</v>
      </c>
      <c r="H776" s="100">
        <f>base1!T224</f>
        <v>2</v>
      </c>
      <c r="I776" s="100">
        <f>base1!U224</f>
        <v>12</v>
      </c>
      <c r="J776" s="100">
        <f>base1!V224</f>
        <v>16</v>
      </c>
      <c r="V776" s="159">
        <v>285</v>
      </c>
      <c r="W776" s="159" t="s">
        <v>404</v>
      </c>
      <c r="X776" s="159">
        <v>1</v>
      </c>
      <c r="Z776" s="159">
        <v>1</v>
      </c>
    </row>
    <row r="777" spans="1:26" ht="15.75" thickBot="1">
      <c r="A777" s="6" t="s">
        <v>58</v>
      </c>
      <c r="B777" s="100">
        <f>base1!G217</f>
        <v>7</v>
      </c>
      <c r="C777" s="100">
        <f>base1!H217</f>
        <v>6</v>
      </c>
      <c r="D777" s="100">
        <f>base1!I217</f>
        <v>14</v>
      </c>
      <c r="E777" s="100">
        <f>base1!J217</f>
        <v>15</v>
      </c>
      <c r="F777" s="100">
        <f>base1!K217</f>
        <v>17</v>
      </c>
      <c r="G777" s="100">
        <f>base1!L217</f>
        <v>19</v>
      </c>
      <c r="H777" s="100">
        <f>base1!T225</f>
        <v>2</v>
      </c>
      <c r="I777" s="100">
        <f>base1!U225</f>
        <v>12</v>
      </c>
      <c r="J777" s="100">
        <f>base1!V225</f>
        <v>16</v>
      </c>
      <c r="V777" s="159">
        <v>286</v>
      </c>
      <c r="W777" s="159" t="s">
        <v>404</v>
      </c>
      <c r="X777" s="159">
        <v>1</v>
      </c>
      <c r="Z777" s="159">
        <v>1</v>
      </c>
    </row>
    <row r="778" spans="1:26" ht="15.75" thickBot="1">
      <c r="A778" s="6" t="s">
        <v>58</v>
      </c>
      <c r="B778" s="100">
        <f>base1!G218</f>
        <v>4</v>
      </c>
      <c r="C778" s="100">
        <f>base1!H218</f>
        <v>5</v>
      </c>
      <c r="D778" s="100">
        <f>base1!I218</f>
        <v>6</v>
      </c>
      <c r="E778" s="100">
        <f>base1!J218</f>
        <v>12</v>
      </c>
      <c r="F778" s="100">
        <f>base1!K218</f>
        <v>17</v>
      </c>
      <c r="G778" s="100">
        <f>base1!L218</f>
        <v>19</v>
      </c>
      <c r="H778" s="100">
        <f>base1!T226</f>
        <v>2</v>
      </c>
      <c r="I778" s="100">
        <f>base1!U226</f>
        <v>12</v>
      </c>
      <c r="J778" s="100">
        <f>base1!V226</f>
        <v>16</v>
      </c>
      <c r="V778" s="159">
        <v>287</v>
      </c>
      <c r="W778" s="159" t="s">
        <v>404</v>
      </c>
      <c r="X778" s="159">
        <v>1</v>
      </c>
      <c r="Z778" s="159">
        <v>1</v>
      </c>
    </row>
    <row r="779" spans="1:26" ht="15.75" thickBot="1">
      <c r="A779" s="6" t="s">
        <v>58</v>
      </c>
      <c r="B779" s="100">
        <f>base1!G219</f>
        <v>3</v>
      </c>
      <c r="C779" s="100">
        <f>base1!H219</f>
        <v>14</v>
      </c>
      <c r="D779" s="100">
        <f>base1!I219</f>
        <v>7</v>
      </c>
      <c r="E779" s="100">
        <f>base1!J219</f>
        <v>12</v>
      </c>
      <c r="F779" s="100">
        <f>base1!K219</f>
        <v>17</v>
      </c>
      <c r="G779" s="100">
        <f>base1!L219</f>
        <v>19</v>
      </c>
      <c r="H779" s="100">
        <f>base1!T227</f>
        <v>4</v>
      </c>
      <c r="I779" s="100">
        <f>base1!U227</f>
        <v>12</v>
      </c>
      <c r="J779" s="100">
        <f>base1!V227</f>
        <v>16</v>
      </c>
      <c r="V779" s="159">
        <v>288</v>
      </c>
      <c r="W779" s="159" t="s">
        <v>404</v>
      </c>
      <c r="X779" s="159">
        <v>1</v>
      </c>
      <c r="Z779" s="159">
        <v>1</v>
      </c>
    </row>
    <row r="780" spans="1:26" ht="15.75" thickBot="1">
      <c r="A780" s="6" t="s">
        <v>58</v>
      </c>
      <c r="B780" s="100">
        <f>base1!G220</f>
        <v>9</v>
      </c>
      <c r="C780" s="100">
        <f>base1!H220</f>
        <v>14</v>
      </c>
      <c r="D780" s="100">
        <f>base1!I220</f>
        <v>7</v>
      </c>
      <c r="E780" s="100">
        <f>base1!J220</f>
        <v>12</v>
      </c>
      <c r="F780" s="100">
        <f>base1!K220</f>
        <v>17</v>
      </c>
      <c r="G780" s="100">
        <f>base1!L220</f>
        <v>19</v>
      </c>
      <c r="H780" s="100">
        <f>base1!T228</f>
        <v>4</v>
      </c>
      <c r="I780" s="100">
        <f>base1!U228</f>
        <v>12</v>
      </c>
      <c r="J780" s="100">
        <f>base1!V228</f>
        <v>16</v>
      </c>
      <c r="V780" s="159">
        <v>289</v>
      </c>
      <c r="W780" s="159" t="s">
        <v>404</v>
      </c>
      <c r="X780" s="159">
        <v>1</v>
      </c>
      <c r="Z780" s="159">
        <v>1</v>
      </c>
    </row>
    <row r="781" spans="1:26" ht="15.75" thickBot="1">
      <c r="A781" s="6" t="s">
        <v>58</v>
      </c>
      <c r="B781" s="100">
        <f>base1!G221</f>
        <v>7</v>
      </c>
      <c r="C781" s="100">
        <f>base1!H221</f>
        <v>3</v>
      </c>
      <c r="D781" s="100">
        <f>base1!I221</f>
        <v>6</v>
      </c>
      <c r="E781" s="100">
        <f>base1!J221</f>
        <v>14</v>
      </c>
      <c r="F781" s="100">
        <f>base1!K221</f>
        <v>17</v>
      </c>
      <c r="G781" s="100">
        <f>base1!L221</f>
        <v>19</v>
      </c>
      <c r="H781" s="100">
        <f>base1!T229</f>
        <v>4</v>
      </c>
      <c r="I781" s="100">
        <f>base1!U229</f>
        <v>12</v>
      </c>
      <c r="J781" s="100">
        <f>base1!V229</f>
        <v>16</v>
      </c>
      <c r="V781" s="159">
        <v>290</v>
      </c>
      <c r="W781" s="159" t="s">
        <v>404</v>
      </c>
      <c r="X781" s="159">
        <v>1</v>
      </c>
      <c r="Z781" s="159">
        <v>1</v>
      </c>
    </row>
    <row r="782" spans="1:26" ht="15.75" thickBot="1">
      <c r="A782" s="6" t="s">
        <v>58</v>
      </c>
      <c r="B782" s="100">
        <f>base1!G222</f>
        <v>7</v>
      </c>
      <c r="C782" s="100">
        <f>base1!H222</f>
        <v>12</v>
      </c>
      <c r="D782" s="100">
        <f>base1!I222</f>
        <v>6</v>
      </c>
      <c r="E782" s="100">
        <f>base1!J222</f>
        <v>14</v>
      </c>
      <c r="F782" s="100">
        <f>base1!K222</f>
        <v>17</v>
      </c>
      <c r="G782" s="100">
        <f>base1!L222</f>
        <v>19</v>
      </c>
      <c r="H782" s="100">
        <f>base1!T230</f>
        <v>15</v>
      </c>
      <c r="I782" s="100">
        <f>base1!U230</f>
        <v>14</v>
      </c>
      <c r="J782" s="100">
        <f>base1!V230</f>
        <v>16</v>
      </c>
      <c r="V782" s="159">
        <v>291</v>
      </c>
      <c r="W782" s="159" t="s">
        <v>404</v>
      </c>
      <c r="X782" s="159">
        <v>1</v>
      </c>
      <c r="Z782" s="159">
        <v>1</v>
      </c>
    </row>
    <row r="783" spans="1:26" ht="15.75" thickBot="1">
      <c r="A783" s="6" t="s">
        <v>58</v>
      </c>
      <c r="B783" s="100">
        <f>base1!G223</f>
        <v>7</v>
      </c>
      <c r="C783" s="100">
        <f>base1!H223</f>
        <v>12</v>
      </c>
      <c r="D783" s="100">
        <f>base1!I223</f>
        <v>6</v>
      </c>
      <c r="E783" s="100">
        <f>base1!J223</f>
        <v>14</v>
      </c>
      <c r="F783" s="100">
        <f>base1!K223</f>
        <v>17</v>
      </c>
      <c r="G783" s="100">
        <f>base1!L223</f>
        <v>19</v>
      </c>
      <c r="H783" s="100">
        <f>base1!T231</f>
        <v>15</v>
      </c>
      <c r="I783" s="100">
        <f>base1!U231</f>
        <v>14</v>
      </c>
      <c r="J783" s="100">
        <f>base1!V231</f>
        <v>16</v>
      </c>
      <c r="V783" s="159">
        <v>292</v>
      </c>
      <c r="W783" s="159" t="s">
        <v>404</v>
      </c>
      <c r="X783" s="159">
        <v>1</v>
      </c>
      <c r="Z783" s="159">
        <v>1</v>
      </c>
    </row>
    <row r="784" spans="1:26" ht="15.75" thickBot="1">
      <c r="A784" s="6" t="s">
        <v>58</v>
      </c>
      <c r="B784" s="100">
        <f>base1!G224</f>
        <v>7</v>
      </c>
      <c r="C784" s="100">
        <f>base1!H224</f>
        <v>6</v>
      </c>
      <c r="D784" s="100">
        <f>base1!I224</f>
        <v>14</v>
      </c>
      <c r="E784" s="100">
        <f>base1!J224</f>
        <v>15</v>
      </c>
      <c r="F784" s="100">
        <f>base1!K224</f>
        <v>17</v>
      </c>
      <c r="G784" s="100">
        <f>base1!L224</f>
        <v>19</v>
      </c>
      <c r="H784" s="100">
        <f>base1!T232</f>
        <v>15</v>
      </c>
      <c r="I784" s="100">
        <f>base1!U232</f>
        <v>14</v>
      </c>
      <c r="J784" s="100">
        <f>base1!V232</f>
        <v>16</v>
      </c>
      <c r="V784" s="159">
        <v>293</v>
      </c>
      <c r="W784" s="159" t="s">
        <v>404</v>
      </c>
      <c r="X784" s="159">
        <v>1</v>
      </c>
      <c r="Z784" s="159">
        <v>1</v>
      </c>
    </row>
    <row r="785" spans="1:26" ht="15.75" thickBot="1">
      <c r="A785" s="6" t="s">
        <v>58</v>
      </c>
      <c r="B785" s="100">
        <f>base1!G225</f>
        <v>7</v>
      </c>
      <c r="C785" s="100">
        <f>base1!H225</f>
        <v>6</v>
      </c>
      <c r="D785" s="100">
        <f>base1!I225</f>
        <v>14</v>
      </c>
      <c r="E785" s="100">
        <f>base1!J225</f>
        <v>15</v>
      </c>
      <c r="F785" s="100">
        <f>base1!K225</f>
        <v>17</v>
      </c>
      <c r="G785" s="100">
        <f>base1!L225</f>
        <v>19</v>
      </c>
      <c r="H785" s="100">
        <f>base1!T233</f>
        <v>2</v>
      </c>
      <c r="I785" s="100">
        <f>base1!U233</f>
        <v>5</v>
      </c>
      <c r="J785" s="100">
        <f>base1!V233</f>
        <v>16</v>
      </c>
      <c r="V785" s="159">
        <v>294</v>
      </c>
      <c r="W785" s="159" t="s">
        <v>404</v>
      </c>
      <c r="X785" s="159">
        <v>1</v>
      </c>
      <c r="Z785" s="159">
        <v>1</v>
      </c>
    </row>
    <row r="786" spans="1:26" ht="15.75" thickBot="1">
      <c r="A786" s="6" t="s">
        <v>58</v>
      </c>
      <c r="B786" s="100">
        <f>base1!G226</f>
        <v>5</v>
      </c>
      <c r="C786" s="100">
        <f>base1!H226</f>
        <v>6</v>
      </c>
      <c r="D786" s="100">
        <f>base1!I226</f>
        <v>14</v>
      </c>
      <c r="E786" s="100">
        <f>base1!J226</f>
        <v>15</v>
      </c>
      <c r="F786" s="100">
        <f>base1!K226</f>
        <v>17</v>
      </c>
      <c r="G786" s="100">
        <f>base1!L226</f>
        <v>19</v>
      </c>
      <c r="H786" s="100">
        <f>base1!T234</f>
        <v>2</v>
      </c>
      <c r="I786" s="100">
        <f>base1!U234</f>
        <v>5</v>
      </c>
      <c r="J786" s="100">
        <f>base1!V234</f>
        <v>16</v>
      </c>
      <c r="V786" s="159">
        <v>295</v>
      </c>
      <c r="W786" s="159" t="s">
        <v>404</v>
      </c>
      <c r="X786" s="159">
        <v>1</v>
      </c>
      <c r="Z786" s="159">
        <v>1</v>
      </c>
    </row>
    <row r="787" spans="1:26" ht="15.75" thickBot="1">
      <c r="A787" s="6" t="s">
        <v>58</v>
      </c>
      <c r="B787" s="100">
        <f>base1!G227</f>
        <v>5</v>
      </c>
      <c r="C787" s="100">
        <f>base1!H227</f>
        <v>6</v>
      </c>
      <c r="D787" s="100">
        <f>base1!I227</f>
        <v>14</v>
      </c>
      <c r="E787" s="100">
        <f>base1!J227</f>
        <v>15</v>
      </c>
      <c r="F787" s="100">
        <f>base1!K227</f>
        <v>17</v>
      </c>
      <c r="G787" s="100">
        <f>base1!L227</f>
        <v>19</v>
      </c>
      <c r="H787" s="100">
        <f>base1!T235</f>
        <v>7</v>
      </c>
      <c r="I787" s="100">
        <f>base1!U235</f>
        <v>2</v>
      </c>
      <c r="J787" s="100">
        <f>base1!V235</f>
        <v>16</v>
      </c>
      <c r="V787" s="159">
        <v>296</v>
      </c>
      <c r="W787" s="159" t="s">
        <v>404</v>
      </c>
      <c r="X787" s="159">
        <v>1</v>
      </c>
      <c r="Z787" s="159">
        <v>1</v>
      </c>
    </row>
    <row r="788" spans="1:26" ht="15.75" thickBot="1">
      <c r="A788" s="6" t="s">
        <v>58</v>
      </c>
      <c r="B788" s="100">
        <f>base1!G228</f>
        <v>3</v>
      </c>
      <c r="C788" s="100">
        <f>base1!H228</f>
        <v>6</v>
      </c>
      <c r="D788" s="100">
        <f>base1!I228</f>
        <v>14</v>
      </c>
      <c r="E788" s="100">
        <f>base1!J228</f>
        <v>15</v>
      </c>
      <c r="F788" s="100">
        <f>base1!K228</f>
        <v>17</v>
      </c>
      <c r="G788" s="100">
        <f>base1!L228</f>
        <v>19</v>
      </c>
      <c r="H788" s="100">
        <f>base1!T236</f>
        <v>2</v>
      </c>
      <c r="I788" s="100">
        <f>base1!U236</f>
        <v>14</v>
      </c>
      <c r="J788" s="100">
        <f>base1!V236</f>
        <v>16</v>
      </c>
      <c r="V788" s="159">
        <v>297</v>
      </c>
      <c r="W788" s="159" t="s">
        <v>404</v>
      </c>
      <c r="X788" s="159">
        <v>1</v>
      </c>
      <c r="Z788" s="159">
        <v>1</v>
      </c>
    </row>
    <row r="789" spans="1:26" ht="15.75" thickBot="1">
      <c r="A789" s="6" t="s">
        <v>58</v>
      </c>
      <c r="B789" s="100">
        <f>base1!G229</f>
        <v>8</v>
      </c>
      <c r="C789" s="100">
        <f>base1!H229</f>
        <v>6</v>
      </c>
      <c r="D789" s="100">
        <f>base1!I229</f>
        <v>14</v>
      </c>
      <c r="E789" s="100">
        <f>base1!J229</f>
        <v>15</v>
      </c>
      <c r="F789" s="100">
        <f>base1!K229</f>
        <v>17</v>
      </c>
      <c r="G789" s="100">
        <f>base1!L229</f>
        <v>19</v>
      </c>
      <c r="H789" s="100">
        <f>base1!T237</f>
        <v>2</v>
      </c>
      <c r="I789" s="100">
        <f>base1!U237</f>
        <v>14</v>
      </c>
      <c r="J789" s="100">
        <f>base1!V237</f>
        <v>16</v>
      </c>
      <c r="V789" s="159">
        <v>298</v>
      </c>
      <c r="W789" s="159" t="s">
        <v>404</v>
      </c>
      <c r="X789" s="159">
        <v>1</v>
      </c>
      <c r="Z789" s="159">
        <v>1</v>
      </c>
    </row>
    <row r="790" spans="1:26" ht="15.75" thickBot="1">
      <c r="A790" s="6" t="s">
        <v>58</v>
      </c>
      <c r="B790" s="100">
        <f>base1!G230</f>
        <v>4</v>
      </c>
      <c r="C790" s="100">
        <f>base1!H230</f>
        <v>7</v>
      </c>
      <c r="D790" s="100">
        <f>base1!I230</f>
        <v>12</v>
      </c>
      <c r="E790" s="100">
        <f>base1!J230</f>
        <v>2</v>
      </c>
      <c r="F790" s="100">
        <f>base1!K230</f>
        <v>17</v>
      </c>
      <c r="G790" s="100">
        <f>base1!L230</f>
        <v>19</v>
      </c>
      <c r="H790" s="100">
        <f>base1!T238</f>
        <v>2</v>
      </c>
      <c r="I790" s="100">
        <f>base1!U238</f>
        <v>14</v>
      </c>
      <c r="J790" s="100">
        <f>base1!V238</f>
        <v>16</v>
      </c>
      <c r="V790" s="159">
        <v>299</v>
      </c>
      <c r="W790" s="159" t="s">
        <v>404</v>
      </c>
      <c r="X790" s="159">
        <v>1</v>
      </c>
      <c r="Z790" s="159">
        <v>1</v>
      </c>
    </row>
    <row r="791" spans="1:26" ht="15.75" thickBot="1">
      <c r="A791" s="6" t="s">
        <v>58</v>
      </c>
      <c r="B791" s="100">
        <f>base1!G231</f>
        <v>3</v>
      </c>
      <c r="C791" s="100">
        <f>base1!H231</f>
        <v>11</v>
      </c>
      <c r="D791" s="100">
        <f>base1!I231</f>
        <v>12</v>
      </c>
      <c r="E791" s="100">
        <f>base1!J231</f>
        <v>2</v>
      </c>
      <c r="F791" s="100">
        <f>base1!K231</f>
        <v>17</v>
      </c>
      <c r="G791" s="100">
        <f>base1!L231</f>
        <v>19</v>
      </c>
      <c r="H791" s="100">
        <f>base1!T239</f>
        <v>14</v>
      </c>
      <c r="I791" s="100">
        <f>base1!U239</f>
        <v>2</v>
      </c>
      <c r="J791" s="100">
        <f>base1!V239</f>
        <v>15</v>
      </c>
      <c r="V791" s="159">
        <v>300</v>
      </c>
      <c r="W791" s="159" t="s">
        <v>404</v>
      </c>
      <c r="X791" s="159">
        <v>1</v>
      </c>
      <c r="Z791" s="159">
        <v>1</v>
      </c>
    </row>
    <row r="792" spans="1:26" ht="15.75" thickBot="1">
      <c r="A792" s="6" t="s">
        <v>58</v>
      </c>
      <c r="B792" s="100">
        <f>base1!G232</f>
        <v>3</v>
      </c>
      <c r="C792" s="100">
        <f>base1!H232</f>
        <v>7</v>
      </c>
      <c r="D792" s="100">
        <f>base1!I232</f>
        <v>12</v>
      </c>
      <c r="E792" s="100">
        <f>base1!J232</f>
        <v>2</v>
      </c>
      <c r="F792" s="100">
        <f>base1!K232</f>
        <v>17</v>
      </c>
      <c r="G792" s="100">
        <f>base1!L232</f>
        <v>19</v>
      </c>
      <c r="H792" s="100">
        <f>base1!T240</f>
        <v>4</v>
      </c>
      <c r="I792" s="100">
        <f>base1!U240</f>
        <v>12</v>
      </c>
      <c r="J792" s="100">
        <f>base1!V240</f>
        <v>16</v>
      </c>
      <c r="V792" s="159">
        <v>301</v>
      </c>
      <c r="W792" s="159" t="s">
        <v>404</v>
      </c>
      <c r="X792" s="159">
        <v>1</v>
      </c>
      <c r="Z792" s="159">
        <v>1</v>
      </c>
    </row>
    <row r="793" spans="1:26" ht="15.75" thickBot="1">
      <c r="A793" s="6" t="s">
        <v>58</v>
      </c>
      <c r="B793" s="100">
        <f>base1!G233</f>
        <v>12</v>
      </c>
      <c r="C793" s="100">
        <f>base1!H233</f>
        <v>14</v>
      </c>
      <c r="D793" s="100">
        <f>base1!I233</f>
        <v>4</v>
      </c>
      <c r="E793" s="100">
        <f>base1!J233</f>
        <v>15</v>
      </c>
      <c r="F793" s="100">
        <f>base1!K233</f>
        <v>17</v>
      </c>
      <c r="G793" s="100">
        <f>base1!L233</f>
        <v>19</v>
      </c>
      <c r="H793" s="100">
        <f>base1!T241</f>
        <v>14</v>
      </c>
      <c r="I793" s="100">
        <f>base1!U241</f>
        <v>12</v>
      </c>
      <c r="J793" s="100">
        <f>base1!V241</f>
        <v>16</v>
      </c>
      <c r="V793" s="159">
        <v>302</v>
      </c>
      <c r="W793" s="159" t="s">
        <v>404</v>
      </c>
      <c r="X793" s="159">
        <v>1</v>
      </c>
      <c r="Z793" s="159">
        <v>1</v>
      </c>
    </row>
    <row r="794" spans="1:26" ht="15.75" thickBot="1">
      <c r="A794" s="6" t="s">
        <v>58</v>
      </c>
      <c r="B794" s="100">
        <f>base1!G234</f>
        <v>6</v>
      </c>
      <c r="C794" s="100">
        <f>base1!H234</f>
        <v>14</v>
      </c>
      <c r="D794" s="100">
        <f>base1!I234</f>
        <v>4</v>
      </c>
      <c r="E794" s="100">
        <f>base1!J234</f>
        <v>15</v>
      </c>
      <c r="F794" s="100">
        <f>base1!K234</f>
        <v>17</v>
      </c>
      <c r="G794" s="100">
        <f>base1!L234</f>
        <v>19</v>
      </c>
      <c r="H794" s="100">
        <f>base1!T242</f>
        <v>7</v>
      </c>
      <c r="I794" s="100">
        <f>base1!U242</f>
        <v>2</v>
      </c>
      <c r="J794" s="100">
        <f>base1!V242</f>
        <v>4</v>
      </c>
      <c r="V794" s="159">
        <v>303</v>
      </c>
      <c r="W794" s="159" t="s">
        <v>404</v>
      </c>
      <c r="X794" s="159">
        <v>1</v>
      </c>
      <c r="Z794" s="159">
        <v>1</v>
      </c>
    </row>
    <row r="795" spans="1:26" ht="15.75" thickBot="1">
      <c r="A795" s="6" t="s">
        <v>58</v>
      </c>
      <c r="B795" s="100">
        <f>base1!G235</f>
        <v>6</v>
      </c>
      <c r="C795" s="100">
        <f>base1!H235</f>
        <v>3</v>
      </c>
      <c r="D795" s="100">
        <f>base1!I235</f>
        <v>14</v>
      </c>
      <c r="E795" s="100">
        <f>base1!J235</f>
        <v>15</v>
      </c>
      <c r="F795" s="100">
        <f>base1!K235</f>
        <v>17</v>
      </c>
      <c r="G795" s="100">
        <f>base1!L235</f>
        <v>19</v>
      </c>
      <c r="H795" s="100">
        <f>base1!T243</f>
        <v>15</v>
      </c>
      <c r="I795" s="100">
        <f>base1!U243</f>
        <v>5</v>
      </c>
      <c r="J795" s="100">
        <f>base1!V243</f>
        <v>4</v>
      </c>
      <c r="V795" s="159">
        <v>304</v>
      </c>
      <c r="W795" s="159" t="s">
        <v>404</v>
      </c>
      <c r="X795" s="159">
        <v>1</v>
      </c>
      <c r="Z795" s="159">
        <v>1</v>
      </c>
    </row>
    <row r="796" spans="1:26" ht="15.75" thickBot="1">
      <c r="A796" s="6" t="s">
        <v>58</v>
      </c>
      <c r="B796" s="100">
        <f>base1!G236</f>
        <v>4</v>
      </c>
      <c r="C796" s="100">
        <f>base1!H236</f>
        <v>6</v>
      </c>
      <c r="D796" s="100">
        <f>base1!I236</f>
        <v>12</v>
      </c>
      <c r="E796" s="100">
        <f>base1!J236</f>
        <v>15</v>
      </c>
      <c r="F796" s="100">
        <f>base1!K236</f>
        <v>17</v>
      </c>
      <c r="G796" s="100">
        <f>base1!L236</f>
        <v>19</v>
      </c>
      <c r="H796" s="100">
        <f>base1!T205</f>
        <v>9</v>
      </c>
      <c r="I796" s="100">
        <f>base1!U205</f>
        <v>2</v>
      </c>
      <c r="J796" s="100">
        <f>base1!V205</f>
        <v>5</v>
      </c>
      <c r="V796" s="159">
        <v>305</v>
      </c>
      <c r="W796" s="159" t="s">
        <v>404</v>
      </c>
      <c r="X796" s="159">
        <v>1</v>
      </c>
      <c r="Z796" s="159">
        <v>1</v>
      </c>
    </row>
    <row r="797" spans="1:26" ht="15.75" thickBot="1">
      <c r="A797" s="6" t="s">
        <v>58</v>
      </c>
      <c r="B797" s="100">
        <f>base1!G237</f>
        <v>4</v>
      </c>
      <c r="C797" s="100">
        <f>base1!H237</f>
        <v>6</v>
      </c>
      <c r="D797" s="100">
        <f>base1!I237</f>
        <v>12</v>
      </c>
      <c r="E797" s="100">
        <f>base1!J237</f>
        <v>15</v>
      </c>
      <c r="F797" s="100">
        <f>base1!K237</f>
        <v>17</v>
      </c>
      <c r="G797" s="100">
        <f>base1!L237</f>
        <v>19</v>
      </c>
      <c r="H797" s="100">
        <f>base1!T206</f>
        <v>9</v>
      </c>
      <c r="I797" s="100">
        <f>base1!U206</f>
        <v>10</v>
      </c>
      <c r="J797" s="100">
        <f>base1!V206</f>
        <v>20</v>
      </c>
      <c r="V797" s="159">
        <v>306</v>
      </c>
      <c r="W797" s="159" t="s">
        <v>404</v>
      </c>
      <c r="X797" s="159">
        <v>1</v>
      </c>
      <c r="Z797" s="159">
        <v>1</v>
      </c>
    </row>
    <row r="798" spans="1:26" ht="15.75" thickBot="1">
      <c r="A798" s="6" t="s">
        <v>58</v>
      </c>
      <c r="B798" s="100">
        <f>base1!G238</f>
        <v>3</v>
      </c>
      <c r="C798" s="100">
        <f>base1!H238</f>
        <v>7</v>
      </c>
      <c r="D798" s="100">
        <f>base1!I238</f>
        <v>12</v>
      </c>
      <c r="E798" s="100">
        <f>base1!J238</f>
        <v>15</v>
      </c>
      <c r="F798" s="100">
        <f>base1!K238</f>
        <v>17</v>
      </c>
      <c r="G798" s="100">
        <f>base1!L238</f>
        <v>19</v>
      </c>
      <c r="H798" s="100">
        <f>base1!T207</f>
        <v>12</v>
      </c>
      <c r="I798" s="100">
        <f>base1!U207</f>
        <v>3</v>
      </c>
      <c r="J798" s="100">
        <f>base1!V207</f>
        <v>5</v>
      </c>
      <c r="V798" s="159">
        <v>307</v>
      </c>
      <c r="W798" s="159" t="s">
        <v>404</v>
      </c>
      <c r="X798" s="159">
        <v>1</v>
      </c>
      <c r="Z798" s="159">
        <v>1</v>
      </c>
    </row>
    <row r="799" spans="1:26" ht="15.75" thickBot="1">
      <c r="A799" s="6" t="s">
        <v>58</v>
      </c>
      <c r="B799" s="100">
        <f>base1!G239</f>
        <v>6</v>
      </c>
      <c r="C799" s="100">
        <f>base1!H239</f>
        <v>3</v>
      </c>
      <c r="D799" s="100">
        <f>base1!I239</f>
        <v>4</v>
      </c>
      <c r="E799" s="100">
        <f>base1!J239</f>
        <v>12</v>
      </c>
      <c r="F799" s="100">
        <f>base1!K239</f>
        <v>16</v>
      </c>
      <c r="G799" s="100">
        <f>base1!L239</f>
        <v>18</v>
      </c>
      <c r="H799" s="100">
        <f>base1!T208</f>
        <v>9</v>
      </c>
      <c r="I799" s="100">
        <f>base1!U208</f>
        <v>2</v>
      </c>
      <c r="J799" s="100">
        <f>base1!V208</f>
        <v>16</v>
      </c>
      <c r="V799" s="159">
        <v>308</v>
      </c>
      <c r="W799" s="159" t="s">
        <v>404</v>
      </c>
      <c r="X799" s="159">
        <v>1</v>
      </c>
      <c r="Z799" s="159">
        <v>1</v>
      </c>
    </row>
    <row r="800" spans="1:26" ht="15.75" thickBot="1">
      <c r="A800" s="6" t="s">
        <v>58</v>
      </c>
      <c r="B800" s="100">
        <f>base1!G240</f>
        <v>6</v>
      </c>
      <c r="C800" s="100">
        <f>base1!H240</f>
        <v>14</v>
      </c>
      <c r="D800" s="100">
        <f>base1!I240</f>
        <v>2</v>
      </c>
      <c r="E800" s="100">
        <f>base1!J240</f>
        <v>15</v>
      </c>
      <c r="F800" s="100">
        <f>base1!K240</f>
        <v>17</v>
      </c>
      <c r="G800" s="100">
        <f>base1!L240</f>
        <v>19</v>
      </c>
      <c r="H800" s="100">
        <f>base1!T209</f>
        <v>4</v>
      </c>
      <c r="I800" s="100">
        <f>base1!U209</f>
        <v>12</v>
      </c>
      <c r="J800" s="100">
        <f>base1!V209</f>
        <v>16</v>
      </c>
      <c r="V800" s="159">
        <v>309</v>
      </c>
      <c r="W800" s="159" t="s">
        <v>404</v>
      </c>
      <c r="X800" s="159">
        <v>1</v>
      </c>
      <c r="Z800" s="159">
        <v>1</v>
      </c>
    </row>
    <row r="801" spans="1:26" ht="15.75" thickBot="1">
      <c r="A801" s="6" t="s">
        <v>58</v>
      </c>
      <c r="B801" s="100">
        <f>base1!G241</f>
        <v>6</v>
      </c>
      <c r="C801" s="100">
        <f>base1!H241</f>
        <v>3</v>
      </c>
      <c r="D801" s="100">
        <f>base1!I241</f>
        <v>4</v>
      </c>
      <c r="E801" s="100">
        <f>base1!J241</f>
        <v>15</v>
      </c>
      <c r="F801" s="100">
        <f>base1!K241</f>
        <v>17</v>
      </c>
      <c r="G801" s="100">
        <f>base1!L241</f>
        <v>19</v>
      </c>
      <c r="H801" s="100">
        <f>base1!T210</f>
        <v>7</v>
      </c>
      <c r="I801" s="100">
        <f>base1!U210</f>
        <v>15</v>
      </c>
      <c r="J801" s="100">
        <f>base1!V210</f>
        <v>16</v>
      </c>
      <c r="V801" s="159">
        <v>310</v>
      </c>
      <c r="W801" s="159" t="s">
        <v>404</v>
      </c>
      <c r="X801" s="159">
        <v>1</v>
      </c>
      <c r="Z801" s="159">
        <v>1</v>
      </c>
    </row>
    <row r="802" spans="1:26" ht="15.75" thickBot="1">
      <c r="A802" s="6" t="s">
        <v>58</v>
      </c>
      <c r="B802" s="100">
        <f>base1!G242</f>
        <v>14</v>
      </c>
      <c r="C802" s="100">
        <f>base1!H242</f>
        <v>3</v>
      </c>
      <c r="D802" s="100">
        <f>base1!I242</f>
        <v>15</v>
      </c>
      <c r="E802" s="100">
        <f>base1!J242</f>
        <v>16</v>
      </c>
      <c r="F802" s="100">
        <f>base1!K242</f>
        <v>17</v>
      </c>
      <c r="G802" s="100">
        <f>base1!L242</f>
        <v>19</v>
      </c>
      <c r="H802" s="100">
        <f>base1!T211</f>
        <v>15</v>
      </c>
      <c r="I802" s="100">
        <f>base1!U211</f>
        <v>14</v>
      </c>
      <c r="J802" s="100">
        <f>base1!V211</f>
        <v>16</v>
      </c>
      <c r="V802" s="159">
        <v>311</v>
      </c>
      <c r="W802" s="159" t="s">
        <v>404</v>
      </c>
      <c r="X802" s="159">
        <v>1</v>
      </c>
      <c r="Z802" s="159">
        <v>1</v>
      </c>
    </row>
    <row r="803" spans="1:26" ht="15.75" thickBot="1">
      <c r="A803" s="6" t="s">
        <v>58</v>
      </c>
      <c r="B803" s="100">
        <f>base1!G243</f>
        <v>6</v>
      </c>
      <c r="C803" s="100">
        <f>base1!H243</f>
        <v>12</v>
      </c>
      <c r="D803" s="100">
        <f>base1!I243</f>
        <v>2</v>
      </c>
      <c r="E803" s="100">
        <f>base1!J243</f>
        <v>16</v>
      </c>
      <c r="F803" s="100">
        <f>base1!K243</f>
        <v>17</v>
      </c>
      <c r="G803" s="100">
        <f>base1!L243</f>
        <v>19</v>
      </c>
      <c r="H803" s="100">
        <f>base1!T212</f>
        <v>5</v>
      </c>
      <c r="I803" s="100">
        <f>base1!U212</f>
        <v>15</v>
      </c>
      <c r="J803" s="100">
        <f>base1!V212</f>
        <v>16</v>
      </c>
      <c r="V803" s="159">
        <v>312</v>
      </c>
      <c r="W803" s="159" t="s">
        <v>404</v>
      </c>
      <c r="X803" s="159">
        <v>1</v>
      </c>
      <c r="Z803" s="159">
        <v>1</v>
      </c>
    </row>
    <row r="804" spans="1:26" ht="15.75" thickBot="1">
      <c r="A804" s="6" t="s">
        <v>58</v>
      </c>
      <c r="B804" s="100">
        <f>base1!G205</f>
        <v>3</v>
      </c>
      <c r="C804" s="100">
        <f>base1!H205</f>
        <v>11</v>
      </c>
      <c r="D804" s="100">
        <f>base1!I205</f>
        <v>12</v>
      </c>
      <c r="E804" s="100">
        <f>base1!J205</f>
        <v>10</v>
      </c>
      <c r="F804" s="100">
        <f>base1!K205</f>
        <v>17</v>
      </c>
      <c r="G804" s="100">
        <f>base1!L205</f>
        <v>19</v>
      </c>
      <c r="H804" s="100">
        <f>base1!T214</f>
        <v>2</v>
      </c>
      <c r="I804" s="100">
        <f>base1!U214</f>
        <v>12</v>
      </c>
      <c r="J804" s="100">
        <f>base1!V214</f>
        <v>16</v>
      </c>
      <c r="V804" s="159">
        <v>313</v>
      </c>
      <c r="W804" s="159" t="s">
        <v>404</v>
      </c>
      <c r="X804" s="159">
        <v>1</v>
      </c>
      <c r="Z804" s="159">
        <v>1</v>
      </c>
    </row>
    <row r="805" spans="1:26" ht="15.75" thickBot="1">
      <c r="A805" s="6" t="s">
        <v>58</v>
      </c>
      <c r="B805" s="100">
        <f>base1!G206</f>
        <v>7</v>
      </c>
      <c r="C805" s="100">
        <f>base1!H206</f>
        <v>11</v>
      </c>
      <c r="D805" s="100">
        <f>base1!I206</f>
        <v>2</v>
      </c>
      <c r="E805" s="100">
        <f>base1!J206</f>
        <v>5</v>
      </c>
      <c r="F805" s="100">
        <f>base1!K206</f>
        <v>19</v>
      </c>
      <c r="G805" s="100">
        <f>base1!L206</f>
        <v>17</v>
      </c>
      <c r="H805" s="100">
        <f>base1!T215</f>
        <v>4</v>
      </c>
      <c r="I805" s="100">
        <f>base1!U215</f>
        <v>12</v>
      </c>
      <c r="J805" s="100">
        <f>base1!V215</f>
        <v>16</v>
      </c>
      <c r="V805" s="159">
        <v>314</v>
      </c>
      <c r="W805" s="159" t="s">
        <v>404</v>
      </c>
      <c r="X805" s="159">
        <v>1</v>
      </c>
      <c r="Z805" s="159">
        <v>1</v>
      </c>
    </row>
    <row r="806" spans="1:26" ht="15.75" thickBot="1">
      <c r="A806" s="6" t="s">
        <v>58</v>
      </c>
      <c r="B806" s="100">
        <f>base1!G207</f>
        <v>11</v>
      </c>
      <c r="C806" s="100">
        <f>base1!H207</f>
        <v>9</v>
      </c>
      <c r="D806" s="100">
        <f>base1!I207</f>
        <v>7</v>
      </c>
      <c r="E806" s="100">
        <f>base1!J207</f>
        <v>2</v>
      </c>
      <c r="F806" s="100">
        <f>base1!K207</f>
        <v>20</v>
      </c>
      <c r="G806" s="100">
        <f>base1!L207</f>
        <v>18</v>
      </c>
      <c r="H806" s="100">
        <f>base1!T216</f>
        <v>4</v>
      </c>
      <c r="I806" s="100">
        <f>base1!U216</f>
        <v>12</v>
      </c>
      <c r="J806" s="100">
        <f>base1!V216</f>
        <v>16</v>
      </c>
      <c r="V806" s="159">
        <v>315</v>
      </c>
      <c r="W806" s="159" t="s">
        <v>404</v>
      </c>
      <c r="X806" s="159">
        <v>1</v>
      </c>
      <c r="Z806" s="159">
        <v>1</v>
      </c>
    </row>
    <row r="807" spans="1:26" ht="15.75" thickBot="1">
      <c r="A807" s="6" t="s">
        <v>58</v>
      </c>
      <c r="B807" s="100">
        <f>base1!G208</f>
        <v>7</v>
      </c>
      <c r="C807" s="100">
        <f>base1!H208</f>
        <v>3</v>
      </c>
      <c r="D807" s="100">
        <f>base1!I208</f>
        <v>10</v>
      </c>
      <c r="E807" s="100">
        <f>base1!J208</f>
        <v>5</v>
      </c>
      <c r="F807" s="100">
        <f>base1!K208</f>
        <v>20</v>
      </c>
      <c r="G807" s="100">
        <f>base1!L208</f>
        <v>18</v>
      </c>
      <c r="H807" s="100">
        <f>base1!T217</f>
        <v>4</v>
      </c>
      <c r="I807" s="100">
        <f>base1!U217</f>
        <v>12</v>
      </c>
      <c r="J807" s="100">
        <f>base1!V217</f>
        <v>16</v>
      </c>
      <c r="V807" s="159">
        <v>316</v>
      </c>
      <c r="W807" s="159" t="s">
        <v>404</v>
      </c>
      <c r="X807" s="159">
        <v>1</v>
      </c>
      <c r="Z807" s="159">
        <v>1</v>
      </c>
    </row>
    <row r="808" spans="1:26" ht="15.75" thickBot="1">
      <c r="A808" s="6" t="s">
        <v>58</v>
      </c>
      <c r="B808" s="100">
        <f>base1!G209</f>
        <v>7</v>
      </c>
      <c r="C808" s="100">
        <f>base1!H209</f>
        <v>6</v>
      </c>
      <c r="D808" s="100">
        <f>base1!I209</f>
        <v>14</v>
      </c>
      <c r="E808" s="100">
        <f>base1!J209</f>
        <v>15</v>
      </c>
      <c r="F808" s="100">
        <f>base1!K209</f>
        <v>17</v>
      </c>
      <c r="G808" s="100">
        <f>base1!L209</f>
        <v>19</v>
      </c>
      <c r="H808" s="100">
        <f>base1!T218</f>
        <v>2</v>
      </c>
      <c r="I808" s="100">
        <f>base1!U218</f>
        <v>15</v>
      </c>
      <c r="J808" s="100">
        <f>base1!V218</f>
        <v>16</v>
      </c>
      <c r="V808" s="159">
        <v>317</v>
      </c>
      <c r="W808" s="159" t="s">
        <v>404</v>
      </c>
      <c r="X808" s="159">
        <v>1</v>
      </c>
      <c r="Z808" s="159">
        <v>1</v>
      </c>
    </row>
    <row r="809" spans="1:26" ht="15.75" thickBot="1">
      <c r="A809" s="6" t="s">
        <v>58</v>
      </c>
      <c r="B809" s="100">
        <f>base1!G210</f>
        <v>11</v>
      </c>
      <c r="C809" s="100">
        <f>base1!H210</f>
        <v>2</v>
      </c>
      <c r="D809" s="100">
        <f>base1!I210</f>
        <v>6</v>
      </c>
      <c r="E809" s="100">
        <f>base1!J210</f>
        <v>12</v>
      </c>
      <c r="F809" s="100">
        <f>base1!K210</f>
        <v>17</v>
      </c>
      <c r="G809" s="100">
        <f>base1!L210</f>
        <v>19</v>
      </c>
      <c r="H809" s="100">
        <f>base1!T219</f>
        <v>2</v>
      </c>
      <c r="I809" s="100">
        <f>base1!U219</f>
        <v>15</v>
      </c>
      <c r="J809" s="100">
        <f>base1!V219</f>
        <v>16</v>
      </c>
      <c r="V809" s="159">
        <v>318</v>
      </c>
      <c r="W809" s="159" t="s">
        <v>404</v>
      </c>
      <c r="X809" s="159">
        <v>1</v>
      </c>
      <c r="Z809" s="159">
        <v>1</v>
      </c>
    </row>
    <row r="810" spans="1:26" ht="15.75" thickBot="1">
      <c r="A810" s="6" t="s">
        <v>58</v>
      </c>
      <c r="B810" s="100">
        <f>base1!G211</f>
        <v>8</v>
      </c>
      <c r="C810" s="100">
        <f>base1!H211</f>
        <v>7</v>
      </c>
      <c r="D810" s="100">
        <f>base1!I211</f>
        <v>12</v>
      </c>
      <c r="E810" s="100">
        <f>base1!J211</f>
        <v>2</v>
      </c>
      <c r="F810" s="100">
        <f>base1!K211</f>
        <v>17</v>
      </c>
      <c r="G810" s="100">
        <f>base1!L211</f>
        <v>19</v>
      </c>
      <c r="H810" s="100">
        <f>base1!T220</f>
        <v>2</v>
      </c>
      <c r="I810" s="100">
        <f>base1!U220</f>
        <v>15</v>
      </c>
      <c r="J810" s="100">
        <f>base1!V220</f>
        <v>16</v>
      </c>
      <c r="V810" s="159">
        <v>319</v>
      </c>
      <c r="W810" s="159" t="s">
        <v>404</v>
      </c>
      <c r="X810" s="159">
        <v>1</v>
      </c>
      <c r="Z810" s="159">
        <v>1</v>
      </c>
    </row>
    <row r="811" spans="1:26" ht="15.75" thickBot="1">
      <c r="A811" s="6" t="s">
        <v>58</v>
      </c>
      <c r="B811" s="100">
        <f>base1!G212</f>
        <v>11</v>
      </c>
      <c r="C811" s="100">
        <f>base1!H212</f>
        <v>2</v>
      </c>
      <c r="D811" s="100">
        <f>base1!I212</f>
        <v>6</v>
      </c>
      <c r="E811" s="100">
        <f>base1!J212</f>
        <v>14</v>
      </c>
      <c r="F811" s="100">
        <f>base1!K212</f>
        <v>17</v>
      </c>
      <c r="G811" s="100">
        <f>base1!L212</f>
        <v>19</v>
      </c>
      <c r="H811" s="100">
        <f>base1!T221</f>
        <v>2</v>
      </c>
      <c r="I811" s="100">
        <f>base1!U221</f>
        <v>15</v>
      </c>
      <c r="J811" s="100">
        <f>base1!V221</f>
        <v>16</v>
      </c>
      <c r="V811" s="159">
        <v>320</v>
      </c>
      <c r="W811" s="159" t="s">
        <v>404</v>
      </c>
      <c r="X811" s="159">
        <v>1</v>
      </c>
      <c r="Z811" s="159">
        <v>1</v>
      </c>
    </row>
    <row r="812" spans="1:26" ht="15.75" thickBot="1">
      <c r="A812" s="6" t="s">
        <v>58</v>
      </c>
      <c r="B812" s="100">
        <f>base1!G213</f>
        <v>7</v>
      </c>
      <c r="C812" s="100">
        <f>base1!H213</f>
        <v>4</v>
      </c>
      <c r="D812" s="100">
        <f>base1!I213</f>
        <v>14</v>
      </c>
      <c r="E812" s="100">
        <f>base1!J213</f>
        <v>15</v>
      </c>
      <c r="F812" s="100">
        <f>base1!K213</f>
        <v>17</v>
      </c>
      <c r="G812" s="100">
        <f>base1!L213</f>
        <v>19</v>
      </c>
      <c r="H812" s="100">
        <f>base1!T222</f>
        <v>2</v>
      </c>
      <c r="I812" s="100">
        <f>base1!U222</f>
        <v>15</v>
      </c>
      <c r="J812" s="100">
        <f>base1!V222</f>
        <v>16</v>
      </c>
      <c r="V812" s="159">
        <v>321</v>
      </c>
      <c r="W812" s="159" t="s">
        <v>404</v>
      </c>
      <c r="X812" s="159">
        <v>1</v>
      </c>
      <c r="Z812" s="159">
        <v>1</v>
      </c>
    </row>
    <row r="813" spans="1:26" ht="15.75" thickBot="1">
      <c r="A813" s="6" t="s">
        <v>58</v>
      </c>
      <c r="B813" s="100">
        <f>base1!G214</f>
        <v>5</v>
      </c>
      <c r="C813" s="100">
        <f>base1!H214</f>
        <v>6</v>
      </c>
      <c r="D813" s="100">
        <f>base1!I214</f>
        <v>14</v>
      </c>
      <c r="E813" s="100">
        <f>base1!J214</f>
        <v>15</v>
      </c>
      <c r="F813" s="100">
        <f>base1!K214</f>
        <v>17</v>
      </c>
      <c r="G813" s="100">
        <f>base1!L214</f>
        <v>19</v>
      </c>
      <c r="H813" s="100">
        <f>base1!T223</f>
        <v>5</v>
      </c>
      <c r="I813" s="100">
        <f>base1!U223</f>
        <v>15</v>
      </c>
      <c r="J813" s="100">
        <f>base1!V223</f>
        <v>16</v>
      </c>
      <c r="V813" s="159">
        <v>322</v>
      </c>
      <c r="W813" s="159" t="s">
        <v>404</v>
      </c>
      <c r="X813" s="159">
        <v>1</v>
      </c>
      <c r="Z813" s="159">
        <v>1</v>
      </c>
    </row>
    <row r="814" spans="1:26" ht="15.75" thickBot="1">
      <c r="A814" s="6" t="s">
        <v>58</v>
      </c>
      <c r="B814" s="100">
        <f>base1!G215</f>
        <v>5</v>
      </c>
      <c r="C814" s="100">
        <f>base1!H215</f>
        <v>6</v>
      </c>
      <c r="D814" s="100">
        <f>base1!I215</f>
        <v>14</v>
      </c>
      <c r="E814" s="100">
        <f>base1!J215</f>
        <v>15</v>
      </c>
      <c r="F814" s="100">
        <f>base1!K215</f>
        <v>17</v>
      </c>
      <c r="G814" s="100">
        <f>base1!L215</f>
        <v>19</v>
      </c>
      <c r="H814" s="100">
        <f>base1!T224</f>
        <v>2</v>
      </c>
      <c r="I814" s="100">
        <f>base1!U224</f>
        <v>12</v>
      </c>
      <c r="J814" s="100">
        <f>base1!V224</f>
        <v>16</v>
      </c>
      <c r="V814" s="159">
        <v>323</v>
      </c>
      <c r="W814" s="159" t="s">
        <v>404</v>
      </c>
      <c r="X814" s="159">
        <v>1</v>
      </c>
      <c r="Z814" s="159">
        <v>1</v>
      </c>
    </row>
    <row r="815" spans="1:26" ht="15.75" thickBot="1">
      <c r="A815" s="6" t="s">
        <v>58</v>
      </c>
      <c r="B815" s="100">
        <f>base1!G216</f>
        <v>5</v>
      </c>
      <c r="C815" s="100">
        <f>base1!H216</f>
        <v>6</v>
      </c>
      <c r="D815" s="100">
        <f>base1!I216</f>
        <v>14</v>
      </c>
      <c r="E815" s="100">
        <f>base1!J216</f>
        <v>15</v>
      </c>
      <c r="F815" s="100">
        <f>base1!K216</f>
        <v>17</v>
      </c>
      <c r="G815" s="100">
        <f>base1!L216</f>
        <v>19</v>
      </c>
      <c r="H815" s="100">
        <f>base1!T225</f>
        <v>2</v>
      </c>
      <c r="I815" s="100">
        <f>base1!U225</f>
        <v>12</v>
      </c>
      <c r="J815" s="100">
        <f>base1!V225</f>
        <v>16</v>
      </c>
      <c r="V815" s="159">
        <v>324</v>
      </c>
      <c r="W815" s="159" t="s">
        <v>404</v>
      </c>
      <c r="X815" s="159">
        <v>1</v>
      </c>
      <c r="Z815" s="159">
        <v>1</v>
      </c>
    </row>
    <row r="816" spans="1:26" ht="15.75" thickBot="1">
      <c r="A816" s="6" t="s">
        <v>58</v>
      </c>
      <c r="B816" s="100">
        <f>base1!G217</f>
        <v>7</v>
      </c>
      <c r="C816" s="100">
        <f>base1!H217</f>
        <v>6</v>
      </c>
      <c r="D816" s="100">
        <f>base1!I217</f>
        <v>14</v>
      </c>
      <c r="E816" s="100">
        <f>base1!J217</f>
        <v>15</v>
      </c>
      <c r="F816" s="100">
        <f>base1!K217</f>
        <v>17</v>
      </c>
      <c r="G816" s="100">
        <f>base1!L217</f>
        <v>19</v>
      </c>
      <c r="H816" s="100">
        <f>base1!T226</f>
        <v>2</v>
      </c>
      <c r="I816" s="100">
        <f>base1!U226</f>
        <v>12</v>
      </c>
      <c r="J816" s="100">
        <f>base1!V226</f>
        <v>16</v>
      </c>
      <c r="V816" s="159">
        <v>325</v>
      </c>
      <c r="W816" s="159" t="s">
        <v>404</v>
      </c>
      <c r="X816" s="159">
        <v>1</v>
      </c>
      <c r="Z816" s="159">
        <v>1</v>
      </c>
    </row>
    <row r="817" spans="1:26" ht="15.75" thickBot="1">
      <c r="A817" s="6" t="s">
        <v>58</v>
      </c>
      <c r="B817" s="100">
        <f>base1!G218</f>
        <v>4</v>
      </c>
      <c r="C817" s="100">
        <f>base1!H218</f>
        <v>5</v>
      </c>
      <c r="D817" s="100">
        <f>base1!I218</f>
        <v>6</v>
      </c>
      <c r="E817" s="100">
        <f>base1!J218</f>
        <v>12</v>
      </c>
      <c r="F817" s="100">
        <f>base1!K218</f>
        <v>17</v>
      </c>
      <c r="G817" s="100">
        <f>base1!L218</f>
        <v>19</v>
      </c>
      <c r="H817" s="100">
        <f>base1!T227</f>
        <v>4</v>
      </c>
      <c r="I817" s="100">
        <f>base1!U227</f>
        <v>12</v>
      </c>
      <c r="J817" s="100">
        <f>base1!V227</f>
        <v>16</v>
      </c>
      <c r="V817" s="159">
        <v>326</v>
      </c>
      <c r="W817" s="159" t="s">
        <v>404</v>
      </c>
      <c r="X817" s="159">
        <v>1</v>
      </c>
      <c r="Z817" s="159">
        <v>1</v>
      </c>
    </row>
    <row r="818" spans="1:26" ht="15.75" thickBot="1">
      <c r="A818" s="6" t="s">
        <v>58</v>
      </c>
      <c r="B818" s="100">
        <f>base1!G219</f>
        <v>3</v>
      </c>
      <c r="C818" s="100">
        <f>base1!H219</f>
        <v>14</v>
      </c>
      <c r="D818" s="100">
        <f>base1!I219</f>
        <v>7</v>
      </c>
      <c r="E818" s="100">
        <f>base1!J219</f>
        <v>12</v>
      </c>
      <c r="F818" s="100">
        <f>base1!K219</f>
        <v>17</v>
      </c>
      <c r="G818" s="100">
        <f>base1!L219</f>
        <v>19</v>
      </c>
      <c r="H818" s="100">
        <f>base1!T228</f>
        <v>4</v>
      </c>
      <c r="I818" s="100">
        <f>base1!U228</f>
        <v>12</v>
      </c>
      <c r="J818" s="100">
        <f>base1!V228</f>
        <v>16</v>
      </c>
      <c r="V818" s="159">
        <v>327</v>
      </c>
      <c r="W818" s="159" t="s">
        <v>404</v>
      </c>
      <c r="X818" s="159">
        <v>1</v>
      </c>
      <c r="Z818" s="159">
        <v>1</v>
      </c>
    </row>
    <row r="819" spans="1:26" ht="15.75" thickBot="1">
      <c r="A819" s="6" t="s">
        <v>58</v>
      </c>
      <c r="B819" s="100">
        <f>base1!G220</f>
        <v>9</v>
      </c>
      <c r="C819" s="100">
        <f>base1!H220</f>
        <v>14</v>
      </c>
      <c r="D819" s="100">
        <f>base1!I220</f>
        <v>7</v>
      </c>
      <c r="E819" s="100">
        <f>base1!J220</f>
        <v>12</v>
      </c>
      <c r="F819" s="100">
        <f>base1!K220</f>
        <v>17</v>
      </c>
      <c r="G819" s="100">
        <f>base1!L220</f>
        <v>19</v>
      </c>
      <c r="H819" s="100">
        <f>base1!T229</f>
        <v>4</v>
      </c>
      <c r="I819" s="100">
        <f>base1!U229</f>
        <v>12</v>
      </c>
      <c r="J819" s="100">
        <f>base1!V229</f>
        <v>16</v>
      </c>
      <c r="V819" s="159">
        <v>328</v>
      </c>
      <c r="W819" s="159" t="s">
        <v>404</v>
      </c>
      <c r="X819" s="159">
        <v>1</v>
      </c>
      <c r="Z819" s="159">
        <v>1</v>
      </c>
    </row>
    <row r="820" spans="1:26" ht="15.75" thickBot="1">
      <c r="A820" s="6" t="s">
        <v>58</v>
      </c>
      <c r="B820" s="100">
        <f>base1!G221</f>
        <v>7</v>
      </c>
      <c r="C820" s="100">
        <f>base1!H221</f>
        <v>3</v>
      </c>
      <c r="D820" s="100">
        <f>base1!I221</f>
        <v>6</v>
      </c>
      <c r="E820" s="100">
        <f>base1!J221</f>
        <v>14</v>
      </c>
      <c r="F820" s="100">
        <f>base1!K221</f>
        <v>17</v>
      </c>
      <c r="G820" s="100">
        <f>base1!L221</f>
        <v>19</v>
      </c>
      <c r="H820" s="100">
        <f>base1!T230</f>
        <v>15</v>
      </c>
      <c r="I820" s="100">
        <f>base1!U230</f>
        <v>14</v>
      </c>
      <c r="J820" s="100">
        <f>base1!V230</f>
        <v>16</v>
      </c>
      <c r="V820" s="159">
        <v>329</v>
      </c>
      <c r="W820" s="159" t="s">
        <v>404</v>
      </c>
      <c r="X820" s="159">
        <v>1</v>
      </c>
      <c r="Z820" s="159">
        <v>1</v>
      </c>
    </row>
    <row r="821" spans="1:26" ht="15.75" thickBot="1">
      <c r="A821" s="6" t="s">
        <v>58</v>
      </c>
      <c r="B821" s="100">
        <f>base1!G222</f>
        <v>7</v>
      </c>
      <c r="C821" s="100">
        <f>base1!H222</f>
        <v>12</v>
      </c>
      <c r="D821" s="100">
        <f>base1!I222</f>
        <v>6</v>
      </c>
      <c r="E821" s="100">
        <f>base1!J222</f>
        <v>14</v>
      </c>
      <c r="F821" s="100">
        <f>base1!K222</f>
        <v>17</v>
      </c>
      <c r="G821" s="100">
        <f>base1!L222</f>
        <v>19</v>
      </c>
      <c r="H821" s="100">
        <f>base1!T231</f>
        <v>15</v>
      </c>
      <c r="I821" s="100">
        <f>base1!U231</f>
        <v>14</v>
      </c>
      <c r="J821" s="100">
        <f>base1!V231</f>
        <v>16</v>
      </c>
      <c r="V821" s="159">
        <v>330</v>
      </c>
      <c r="W821" s="159" t="s">
        <v>404</v>
      </c>
      <c r="X821" s="159">
        <v>1</v>
      </c>
      <c r="Z821" s="159">
        <v>1</v>
      </c>
    </row>
    <row r="822" spans="1:26" ht="15.75" thickBot="1">
      <c r="A822" s="6" t="s">
        <v>58</v>
      </c>
      <c r="B822" s="100">
        <f>base1!G223</f>
        <v>7</v>
      </c>
      <c r="C822" s="100">
        <f>base1!H223</f>
        <v>12</v>
      </c>
      <c r="D822" s="100">
        <f>base1!I223</f>
        <v>6</v>
      </c>
      <c r="E822" s="100">
        <f>base1!J223</f>
        <v>14</v>
      </c>
      <c r="F822" s="100">
        <f>base1!K223</f>
        <v>17</v>
      </c>
      <c r="G822" s="100">
        <f>base1!L223</f>
        <v>19</v>
      </c>
      <c r="H822" s="100">
        <f>base1!T232</f>
        <v>15</v>
      </c>
      <c r="I822" s="100">
        <f>base1!U232</f>
        <v>14</v>
      </c>
      <c r="J822" s="100">
        <f>base1!V232</f>
        <v>16</v>
      </c>
      <c r="V822" s="159">
        <v>331</v>
      </c>
      <c r="W822" s="159" t="s">
        <v>404</v>
      </c>
      <c r="X822" s="159">
        <v>1</v>
      </c>
      <c r="Z822" s="159">
        <v>1</v>
      </c>
    </row>
    <row r="823" spans="1:26" ht="15.75" thickBot="1">
      <c r="A823" s="6" t="s">
        <v>58</v>
      </c>
      <c r="B823" s="100">
        <f>base1!G224</f>
        <v>7</v>
      </c>
      <c r="C823" s="100">
        <f>base1!H224</f>
        <v>6</v>
      </c>
      <c r="D823" s="100">
        <f>base1!I224</f>
        <v>14</v>
      </c>
      <c r="E823" s="100">
        <f>base1!J224</f>
        <v>15</v>
      </c>
      <c r="F823" s="100">
        <f>base1!K224</f>
        <v>17</v>
      </c>
      <c r="G823" s="100">
        <f>base1!L224</f>
        <v>19</v>
      </c>
      <c r="H823" s="100">
        <f>base1!T233</f>
        <v>2</v>
      </c>
      <c r="I823" s="100">
        <f>base1!U233</f>
        <v>5</v>
      </c>
      <c r="J823" s="100">
        <f>base1!V233</f>
        <v>16</v>
      </c>
      <c r="V823" s="159">
        <v>332</v>
      </c>
      <c r="W823" s="159" t="s">
        <v>404</v>
      </c>
      <c r="X823" s="159">
        <v>1</v>
      </c>
      <c r="Z823" s="159">
        <v>1</v>
      </c>
    </row>
    <row r="824" spans="1:26" ht="15.75" thickBot="1">
      <c r="A824" s="6" t="s">
        <v>58</v>
      </c>
      <c r="B824" s="100">
        <f>base1!G225</f>
        <v>7</v>
      </c>
      <c r="C824" s="100">
        <f>base1!H225</f>
        <v>6</v>
      </c>
      <c r="D824" s="100">
        <f>base1!I225</f>
        <v>14</v>
      </c>
      <c r="E824" s="100">
        <f>base1!J225</f>
        <v>15</v>
      </c>
      <c r="F824" s="100">
        <f>base1!K225</f>
        <v>17</v>
      </c>
      <c r="G824" s="100">
        <f>base1!L225</f>
        <v>19</v>
      </c>
      <c r="H824" s="100">
        <f>base1!T234</f>
        <v>2</v>
      </c>
      <c r="I824" s="100">
        <f>base1!U234</f>
        <v>5</v>
      </c>
      <c r="J824" s="100">
        <f>base1!V234</f>
        <v>16</v>
      </c>
      <c r="V824" s="159">
        <v>333</v>
      </c>
      <c r="W824" s="159" t="s">
        <v>404</v>
      </c>
      <c r="X824" s="159">
        <v>1</v>
      </c>
      <c r="Z824" s="159">
        <v>1</v>
      </c>
    </row>
    <row r="825" spans="1:26" ht="15.75" thickBot="1">
      <c r="A825" s="6" t="s">
        <v>58</v>
      </c>
      <c r="B825" s="100">
        <f>base1!G226</f>
        <v>5</v>
      </c>
      <c r="C825" s="100">
        <f>base1!H226</f>
        <v>6</v>
      </c>
      <c r="D825" s="100">
        <f>base1!I226</f>
        <v>14</v>
      </c>
      <c r="E825" s="100">
        <f>base1!J226</f>
        <v>15</v>
      </c>
      <c r="F825" s="100">
        <f>base1!K226</f>
        <v>17</v>
      </c>
      <c r="G825" s="100">
        <f>base1!L226</f>
        <v>19</v>
      </c>
      <c r="H825" s="100">
        <f>base1!T235</f>
        <v>7</v>
      </c>
      <c r="I825" s="100">
        <f>base1!U235</f>
        <v>2</v>
      </c>
      <c r="J825" s="100">
        <f>base1!V235</f>
        <v>16</v>
      </c>
      <c r="V825" s="159">
        <v>334</v>
      </c>
      <c r="W825" s="159" t="s">
        <v>404</v>
      </c>
      <c r="X825" s="159">
        <v>1</v>
      </c>
      <c r="Z825" s="159">
        <v>1</v>
      </c>
    </row>
    <row r="826" spans="1:26" ht="15.75" thickBot="1">
      <c r="A826" s="6" t="s">
        <v>58</v>
      </c>
      <c r="B826" s="100">
        <f>base1!G227</f>
        <v>5</v>
      </c>
      <c r="C826" s="100">
        <f>base1!H227</f>
        <v>6</v>
      </c>
      <c r="D826" s="100">
        <f>base1!I227</f>
        <v>14</v>
      </c>
      <c r="E826" s="100">
        <f>base1!J227</f>
        <v>15</v>
      </c>
      <c r="F826" s="100">
        <f>base1!K227</f>
        <v>17</v>
      </c>
      <c r="G826" s="100">
        <f>base1!L227</f>
        <v>19</v>
      </c>
      <c r="H826" s="100">
        <f>base1!T236</f>
        <v>2</v>
      </c>
      <c r="I826" s="100">
        <f>base1!U236</f>
        <v>14</v>
      </c>
      <c r="J826" s="100">
        <f>base1!V236</f>
        <v>16</v>
      </c>
      <c r="V826" s="159">
        <v>335</v>
      </c>
      <c r="W826" s="159" t="s">
        <v>404</v>
      </c>
      <c r="X826" s="159">
        <v>1</v>
      </c>
      <c r="Z826" s="159">
        <v>1</v>
      </c>
    </row>
    <row r="827" spans="1:26" ht="15.75" thickBot="1">
      <c r="A827" s="6" t="s">
        <v>58</v>
      </c>
      <c r="B827" s="100">
        <f>base1!G228</f>
        <v>3</v>
      </c>
      <c r="C827" s="100">
        <f>base1!H228</f>
        <v>6</v>
      </c>
      <c r="D827" s="100">
        <f>base1!I228</f>
        <v>14</v>
      </c>
      <c r="E827" s="100">
        <f>base1!J228</f>
        <v>15</v>
      </c>
      <c r="F827" s="100">
        <f>base1!K228</f>
        <v>17</v>
      </c>
      <c r="G827" s="100">
        <f>base1!L228</f>
        <v>19</v>
      </c>
      <c r="H827" s="100">
        <f>base1!T237</f>
        <v>2</v>
      </c>
      <c r="I827" s="100">
        <f>base1!U237</f>
        <v>14</v>
      </c>
      <c r="J827" s="100">
        <f>base1!V237</f>
        <v>16</v>
      </c>
      <c r="V827" s="159">
        <v>336</v>
      </c>
      <c r="W827" s="159" t="s">
        <v>404</v>
      </c>
      <c r="X827" s="159">
        <v>1</v>
      </c>
      <c r="Z827" s="159">
        <v>1</v>
      </c>
    </row>
    <row r="828" spans="1:26" ht="15.75" thickBot="1">
      <c r="A828" s="6" t="s">
        <v>58</v>
      </c>
      <c r="B828" s="100">
        <f>base1!G229</f>
        <v>8</v>
      </c>
      <c r="C828" s="100">
        <f>base1!H229</f>
        <v>6</v>
      </c>
      <c r="D828" s="100">
        <f>base1!I229</f>
        <v>14</v>
      </c>
      <c r="E828" s="100">
        <f>base1!J229</f>
        <v>15</v>
      </c>
      <c r="F828" s="100">
        <f>base1!K229</f>
        <v>17</v>
      </c>
      <c r="G828" s="100">
        <f>base1!L229</f>
        <v>19</v>
      </c>
      <c r="H828" s="100">
        <f>base1!T238</f>
        <v>2</v>
      </c>
      <c r="I828" s="100">
        <f>base1!U238</f>
        <v>14</v>
      </c>
      <c r="J828" s="100">
        <f>base1!V238</f>
        <v>16</v>
      </c>
      <c r="V828" s="159">
        <v>337</v>
      </c>
      <c r="W828" s="159" t="s">
        <v>404</v>
      </c>
      <c r="X828" s="159">
        <v>1</v>
      </c>
      <c r="Z828" s="159">
        <v>1</v>
      </c>
    </row>
    <row r="829" spans="1:26" ht="15.75" thickBot="1">
      <c r="A829" s="6" t="s">
        <v>58</v>
      </c>
      <c r="B829" s="100">
        <f>base1!G230</f>
        <v>4</v>
      </c>
      <c r="C829" s="100">
        <f>base1!H230</f>
        <v>7</v>
      </c>
      <c r="D829" s="100">
        <f>base1!I230</f>
        <v>12</v>
      </c>
      <c r="E829" s="100">
        <f>base1!J230</f>
        <v>2</v>
      </c>
      <c r="F829" s="100">
        <f>base1!K230</f>
        <v>17</v>
      </c>
      <c r="G829" s="100">
        <f>base1!L230</f>
        <v>19</v>
      </c>
      <c r="H829" s="100">
        <f>base1!T239</f>
        <v>14</v>
      </c>
      <c r="I829" s="100">
        <f>base1!U239</f>
        <v>2</v>
      </c>
      <c r="J829" s="100">
        <f>base1!V239</f>
        <v>15</v>
      </c>
      <c r="V829" s="159">
        <v>338</v>
      </c>
      <c r="W829" s="159" t="s">
        <v>404</v>
      </c>
      <c r="X829" s="159">
        <v>1</v>
      </c>
      <c r="Z829" s="159">
        <v>1</v>
      </c>
    </row>
    <row r="830" spans="1:26" ht="15.75" thickBot="1">
      <c r="A830" s="6" t="s">
        <v>58</v>
      </c>
      <c r="B830" s="100">
        <f>base1!G231</f>
        <v>3</v>
      </c>
      <c r="C830" s="100">
        <f>base1!H231</f>
        <v>11</v>
      </c>
      <c r="D830" s="100">
        <f>base1!I231</f>
        <v>12</v>
      </c>
      <c r="E830" s="100">
        <f>base1!J231</f>
        <v>2</v>
      </c>
      <c r="F830" s="100">
        <f>base1!K231</f>
        <v>17</v>
      </c>
      <c r="G830" s="100">
        <f>base1!L231</f>
        <v>19</v>
      </c>
      <c r="H830" s="100">
        <f>base1!T240</f>
        <v>4</v>
      </c>
      <c r="I830" s="100">
        <f>base1!U240</f>
        <v>12</v>
      </c>
      <c r="J830" s="100">
        <f>base1!V240</f>
        <v>16</v>
      </c>
      <c r="V830" s="159">
        <v>339</v>
      </c>
      <c r="W830" s="159" t="s">
        <v>404</v>
      </c>
      <c r="X830" s="159">
        <v>1</v>
      </c>
      <c r="Z830" s="159">
        <v>1</v>
      </c>
    </row>
    <row r="831" spans="1:26" ht="15.75" thickBot="1">
      <c r="A831" s="6" t="s">
        <v>58</v>
      </c>
      <c r="B831" s="100">
        <f>base1!G232</f>
        <v>3</v>
      </c>
      <c r="C831" s="100">
        <f>base1!H232</f>
        <v>7</v>
      </c>
      <c r="D831" s="100">
        <f>base1!I232</f>
        <v>12</v>
      </c>
      <c r="E831" s="100">
        <f>base1!J232</f>
        <v>2</v>
      </c>
      <c r="F831" s="100">
        <f>base1!K232</f>
        <v>17</v>
      </c>
      <c r="G831" s="100">
        <f>base1!L232</f>
        <v>19</v>
      </c>
      <c r="H831" s="100">
        <f>base1!T241</f>
        <v>14</v>
      </c>
      <c r="I831" s="100">
        <f>base1!U241</f>
        <v>12</v>
      </c>
      <c r="J831" s="100">
        <f>base1!V241</f>
        <v>16</v>
      </c>
      <c r="V831" s="159">
        <v>340</v>
      </c>
      <c r="W831" s="159" t="s">
        <v>404</v>
      </c>
      <c r="X831" s="159">
        <v>1</v>
      </c>
      <c r="Z831" s="159">
        <v>1</v>
      </c>
    </row>
    <row r="832" spans="1:26" ht="15.75" thickBot="1">
      <c r="A832" s="6" t="s">
        <v>58</v>
      </c>
      <c r="B832" s="100">
        <f>base1!G233</f>
        <v>12</v>
      </c>
      <c r="C832" s="100">
        <f>base1!H233</f>
        <v>14</v>
      </c>
      <c r="D832" s="100">
        <f>base1!I233</f>
        <v>4</v>
      </c>
      <c r="E832" s="100">
        <f>base1!J233</f>
        <v>15</v>
      </c>
      <c r="F832" s="100">
        <f>base1!K233</f>
        <v>17</v>
      </c>
      <c r="G832" s="100">
        <f>base1!L233</f>
        <v>19</v>
      </c>
      <c r="H832" s="100">
        <f>base1!T242</f>
        <v>7</v>
      </c>
      <c r="I832" s="100">
        <f>base1!U242</f>
        <v>2</v>
      </c>
      <c r="J832" s="100">
        <f>base1!V242</f>
        <v>4</v>
      </c>
      <c r="V832" s="159">
        <v>341</v>
      </c>
      <c r="W832" s="159" t="s">
        <v>404</v>
      </c>
      <c r="X832" s="159">
        <v>1</v>
      </c>
      <c r="Z832" s="159">
        <v>1</v>
      </c>
    </row>
    <row r="833" spans="1:26" ht="15.75" thickBot="1">
      <c r="A833" s="6" t="s">
        <v>58</v>
      </c>
      <c r="B833" s="100">
        <f>base1!G234</f>
        <v>6</v>
      </c>
      <c r="C833" s="100">
        <f>base1!H234</f>
        <v>14</v>
      </c>
      <c r="D833" s="100">
        <f>base1!I234</f>
        <v>4</v>
      </c>
      <c r="E833" s="100">
        <f>base1!J234</f>
        <v>15</v>
      </c>
      <c r="F833" s="100">
        <f>base1!K234</f>
        <v>17</v>
      </c>
      <c r="G833" s="100">
        <f>base1!L234</f>
        <v>19</v>
      </c>
      <c r="H833" s="100">
        <f>base1!T243</f>
        <v>15</v>
      </c>
      <c r="I833" s="100">
        <f>base1!U243</f>
        <v>5</v>
      </c>
      <c r="J833" s="100">
        <f>base1!V243</f>
        <v>4</v>
      </c>
      <c r="V833" s="159">
        <v>342</v>
      </c>
      <c r="W833" s="159" t="s">
        <v>404</v>
      </c>
      <c r="X833" s="159">
        <v>1</v>
      </c>
      <c r="Z833" s="159">
        <v>1</v>
      </c>
    </row>
    <row r="834" spans="1:26" ht="15.75" thickBot="1">
      <c r="A834" s="6" t="s">
        <v>58</v>
      </c>
      <c r="B834" s="100">
        <f>base1!G235</f>
        <v>6</v>
      </c>
      <c r="C834" s="100">
        <f>base1!H235</f>
        <v>3</v>
      </c>
      <c r="D834" s="100">
        <f>base1!I235</f>
        <v>14</v>
      </c>
      <c r="E834" s="100">
        <f>base1!J235</f>
        <v>15</v>
      </c>
      <c r="F834" s="100">
        <f>base1!K235</f>
        <v>17</v>
      </c>
      <c r="G834" s="100">
        <f>base1!L235</f>
        <v>19</v>
      </c>
      <c r="H834" s="100">
        <f>base1!T205</f>
        <v>9</v>
      </c>
      <c r="I834" s="100">
        <f>base1!U205</f>
        <v>2</v>
      </c>
      <c r="J834" s="100">
        <f>base1!V205</f>
        <v>5</v>
      </c>
      <c r="V834" s="159">
        <v>343</v>
      </c>
      <c r="W834" s="159" t="s">
        <v>404</v>
      </c>
      <c r="X834" s="159">
        <v>1</v>
      </c>
      <c r="Z834" s="159">
        <v>1</v>
      </c>
    </row>
    <row r="835" spans="1:26" ht="15.75" thickBot="1">
      <c r="A835" s="6" t="s">
        <v>58</v>
      </c>
      <c r="B835" s="100">
        <f>base1!G236</f>
        <v>4</v>
      </c>
      <c r="C835" s="100">
        <f>base1!H236</f>
        <v>6</v>
      </c>
      <c r="D835" s="100">
        <f>base1!I236</f>
        <v>12</v>
      </c>
      <c r="E835" s="100">
        <f>base1!J236</f>
        <v>15</v>
      </c>
      <c r="F835" s="100">
        <f>base1!K236</f>
        <v>17</v>
      </c>
      <c r="G835" s="100">
        <f>base1!L236</f>
        <v>19</v>
      </c>
      <c r="H835" s="100">
        <f>base1!T206</f>
        <v>9</v>
      </c>
      <c r="I835" s="100">
        <f>base1!U206</f>
        <v>10</v>
      </c>
      <c r="J835" s="100">
        <f>base1!V206</f>
        <v>20</v>
      </c>
      <c r="V835" s="159">
        <v>344</v>
      </c>
      <c r="W835" s="159" t="s">
        <v>404</v>
      </c>
      <c r="X835" s="159">
        <v>1</v>
      </c>
      <c r="Z835" s="159">
        <v>1</v>
      </c>
    </row>
    <row r="836" spans="1:26" ht="15.75" thickBot="1">
      <c r="A836" s="6" t="s">
        <v>58</v>
      </c>
      <c r="B836" s="100">
        <f>base1!G237</f>
        <v>4</v>
      </c>
      <c r="C836" s="100">
        <f>base1!H237</f>
        <v>6</v>
      </c>
      <c r="D836" s="100">
        <f>base1!I237</f>
        <v>12</v>
      </c>
      <c r="E836" s="100">
        <f>base1!J237</f>
        <v>15</v>
      </c>
      <c r="F836" s="100">
        <f>base1!K237</f>
        <v>17</v>
      </c>
      <c r="G836" s="100">
        <f>base1!L237</f>
        <v>19</v>
      </c>
      <c r="H836" s="100">
        <f>base1!T207</f>
        <v>12</v>
      </c>
      <c r="I836" s="100">
        <f>base1!U207</f>
        <v>3</v>
      </c>
      <c r="J836" s="100">
        <f>base1!V207</f>
        <v>5</v>
      </c>
      <c r="V836" s="159">
        <v>345</v>
      </c>
      <c r="W836" s="159" t="s">
        <v>404</v>
      </c>
      <c r="X836" s="159">
        <v>1</v>
      </c>
      <c r="Z836" s="159">
        <v>1</v>
      </c>
    </row>
    <row r="837" spans="1:26" ht="15.75" thickBot="1">
      <c r="A837" s="6" t="s">
        <v>58</v>
      </c>
      <c r="B837" s="100">
        <f>base1!G238</f>
        <v>3</v>
      </c>
      <c r="C837" s="100">
        <f>base1!H238</f>
        <v>7</v>
      </c>
      <c r="D837" s="100">
        <f>base1!I238</f>
        <v>12</v>
      </c>
      <c r="E837" s="100">
        <f>base1!J238</f>
        <v>15</v>
      </c>
      <c r="F837" s="100">
        <f>base1!K238</f>
        <v>17</v>
      </c>
      <c r="G837" s="100">
        <f>base1!L238</f>
        <v>19</v>
      </c>
      <c r="H837" s="100">
        <f>base1!T208</f>
        <v>9</v>
      </c>
      <c r="I837" s="100">
        <f>base1!U208</f>
        <v>2</v>
      </c>
      <c r="J837" s="100">
        <f>base1!V208</f>
        <v>16</v>
      </c>
      <c r="V837" s="159">
        <v>346</v>
      </c>
      <c r="W837" s="159" t="s">
        <v>404</v>
      </c>
      <c r="X837" s="159">
        <v>1</v>
      </c>
      <c r="Z837" s="159">
        <v>1</v>
      </c>
    </row>
    <row r="838" spans="1:26" ht="15.75" thickBot="1">
      <c r="A838" s="6" t="s">
        <v>58</v>
      </c>
      <c r="B838" s="100">
        <f>base1!G239</f>
        <v>6</v>
      </c>
      <c r="C838" s="100">
        <f>base1!H239</f>
        <v>3</v>
      </c>
      <c r="D838" s="100">
        <f>base1!I239</f>
        <v>4</v>
      </c>
      <c r="E838" s="100">
        <f>base1!J239</f>
        <v>12</v>
      </c>
      <c r="F838" s="100">
        <f>base1!K239</f>
        <v>16</v>
      </c>
      <c r="G838" s="100">
        <f>base1!L239</f>
        <v>18</v>
      </c>
      <c r="H838" s="100">
        <f>base1!T209</f>
        <v>4</v>
      </c>
      <c r="I838" s="100">
        <f>base1!U209</f>
        <v>12</v>
      </c>
      <c r="J838" s="100">
        <f>base1!V209</f>
        <v>16</v>
      </c>
      <c r="V838" s="159">
        <v>347</v>
      </c>
      <c r="W838" s="159" t="s">
        <v>404</v>
      </c>
      <c r="X838" s="159">
        <v>1</v>
      </c>
      <c r="Z838" s="159">
        <v>1</v>
      </c>
    </row>
    <row r="839" spans="1:26" ht="15.75" thickBot="1">
      <c r="A839" s="6" t="s">
        <v>58</v>
      </c>
      <c r="B839" s="100">
        <f>base1!G240</f>
        <v>6</v>
      </c>
      <c r="C839" s="100">
        <f>base1!H240</f>
        <v>14</v>
      </c>
      <c r="D839" s="100">
        <f>base1!I240</f>
        <v>2</v>
      </c>
      <c r="E839" s="100">
        <f>base1!J240</f>
        <v>15</v>
      </c>
      <c r="F839" s="100">
        <f>base1!K240</f>
        <v>17</v>
      </c>
      <c r="G839" s="100">
        <f>base1!L240</f>
        <v>19</v>
      </c>
      <c r="H839" s="100">
        <f>base1!T210</f>
        <v>7</v>
      </c>
      <c r="I839" s="100">
        <f>base1!U210</f>
        <v>15</v>
      </c>
      <c r="J839" s="100">
        <f>base1!V210</f>
        <v>16</v>
      </c>
      <c r="V839" s="159">
        <v>348</v>
      </c>
      <c r="W839" s="159" t="s">
        <v>404</v>
      </c>
      <c r="X839" s="159">
        <v>1</v>
      </c>
      <c r="Z839" s="159">
        <v>1</v>
      </c>
    </row>
    <row r="840" spans="1:26" ht="15.75" thickBot="1">
      <c r="A840" s="6" t="s">
        <v>58</v>
      </c>
      <c r="B840" s="100">
        <f>base1!G241</f>
        <v>6</v>
      </c>
      <c r="C840" s="100">
        <f>base1!H241</f>
        <v>3</v>
      </c>
      <c r="D840" s="100">
        <f>base1!I241</f>
        <v>4</v>
      </c>
      <c r="E840" s="100">
        <f>base1!J241</f>
        <v>15</v>
      </c>
      <c r="F840" s="100">
        <f>base1!K241</f>
        <v>17</v>
      </c>
      <c r="G840" s="100">
        <f>base1!L241</f>
        <v>19</v>
      </c>
      <c r="H840" s="100">
        <f>base1!T211</f>
        <v>15</v>
      </c>
      <c r="I840" s="100">
        <f>base1!U211</f>
        <v>14</v>
      </c>
      <c r="J840" s="100">
        <f>base1!V211</f>
        <v>16</v>
      </c>
      <c r="V840" s="159">
        <v>349</v>
      </c>
      <c r="W840" s="159" t="s">
        <v>404</v>
      </c>
      <c r="X840" s="159">
        <v>1</v>
      </c>
      <c r="Z840" s="159">
        <v>1</v>
      </c>
    </row>
    <row r="841" spans="1:26" ht="15.75" thickBot="1">
      <c r="A841" s="6" t="s">
        <v>58</v>
      </c>
      <c r="B841" s="100">
        <f>base1!G242</f>
        <v>14</v>
      </c>
      <c r="C841" s="100">
        <f>base1!H242</f>
        <v>3</v>
      </c>
      <c r="D841" s="100">
        <f>base1!I242</f>
        <v>15</v>
      </c>
      <c r="E841" s="100">
        <f>base1!J242</f>
        <v>16</v>
      </c>
      <c r="F841" s="100">
        <f>base1!K242</f>
        <v>17</v>
      </c>
      <c r="G841" s="100">
        <f>base1!L242</f>
        <v>19</v>
      </c>
      <c r="H841" s="100">
        <f>base1!T212</f>
        <v>5</v>
      </c>
      <c r="I841" s="100">
        <f>base1!U212</f>
        <v>15</v>
      </c>
      <c r="J841" s="100">
        <f>base1!V212</f>
        <v>16</v>
      </c>
      <c r="V841" s="159">
        <v>350</v>
      </c>
      <c r="W841" s="159" t="s">
        <v>404</v>
      </c>
      <c r="X841" s="159">
        <v>1</v>
      </c>
      <c r="Z841" s="159">
        <v>1</v>
      </c>
    </row>
    <row r="842" spans="1:26" ht="15.75" thickBot="1">
      <c r="A842" s="6" t="s">
        <v>58</v>
      </c>
      <c r="B842" s="100">
        <f>base1!G243</f>
        <v>6</v>
      </c>
      <c r="C842" s="100">
        <f>base1!H243</f>
        <v>12</v>
      </c>
      <c r="D842" s="100">
        <f>base1!I243</f>
        <v>2</v>
      </c>
      <c r="E842" s="100">
        <f>base1!J243</f>
        <v>16</v>
      </c>
      <c r="F842" s="100">
        <f>base1!K243</f>
        <v>17</v>
      </c>
      <c r="G842" s="100">
        <f>base1!L243</f>
        <v>19</v>
      </c>
      <c r="H842" s="100">
        <f>base1!T213</f>
        <v>2</v>
      </c>
      <c r="I842" s="100">
        <f>base1!U213</f>
        <v>12</v>
      </c>
      <c r="J842" s="100">
        <f>base1!V213</f>
        <v>16</v>
      </c>
      <c r="V842" s="159">
        <v>351</v>
      </c>
      <c r="W842" s="159" t="s">
        <v>404</v>
      </c>
      <c r="X842" s="159">
        <v>1</v>
      </c>
      <c r="Z842" s="159">
        <v>1</v>
      </c>
    </row>
    <row r="843" spans="1:26" ht="15.75" thickBot="1">
      <c r="A843" s="6" t="s">
        <v>58</v>
      </c>
      <c r="B843" s="100">
        <f>base1!G205</f>
        <v>3</v>
      </c>
      <c r="C843" s="100">
        <f>base1!H205</f>
        <v>11</v>
      </c>
      <c r="D843" s="100">
        <f>base1!I205</f>
        <v>12</v>
      </c>
      <c r="E843" s="100">
        <f>base1!J205</f>
        <v>10</v>
      </c>
      <c r="F843" s="100">
        <f>base1!K205</f>
        <v>17</v>
      </c>
      <c r="G843" s="100">
        <f>base1!L205</f>
        <v>19</v>
      </c>
      <c r="H843" s="100">
        <f>base1!T215</f>
        <v>4</v>
      </c>
      <c r="I843" s="100">
        <f>base1!U215</f>
        <v>12</v>
      </c>
      <c r="J843" s="100">
        <f>base1!V215</f>
        <v>16</v>
      </c>
      <c r="V843" s="159">
        <v>352</v>
      </c>
      <c r="W843" s="159" t="s">
        <v>404</v>
      </c>
      <c r="X843" s="159">
        <v>1</v>
      </c>
      <c r="Z843" s="159">
        <v>1</v>
      </c>
    </row>
    <row r="844" spans="1:26" ht="15.75" thickBot="1">
      <c r="A844" s="6" t="s">
        <v>58</v>
      </c>
      <c r="B844" s="100">
        <f>base1!G206</f>
        <v>7</v>
      </c>
      <c r="C844" s="100">
        <f>base1!H206</f>
        <v>11</v>
      </c>
      <c r="D844" s="100">
        <f>base1!I206</f>
        <v>2</v>
      </c>
      <c r="E844" s="100">
        <f>base1!J206</f>
        <v>5</v>
      </c>
      <c r="F844" s="100">
        <f>base1!K206</f>
        <v>19</v>
      </c>
      <c r="G844" s="100">
        <f>base1!L206</f>
        <v>17</v>
      </c>
      <c r="H844" s="100">
        <f>base1!T216</f>
        <v>4</v>
      </c>
      <c r="I844" s="100">
        <f>base1!U216</f>
        <v>12</v>
      </c>
      <c r="J844" s="100">
        <f>base1!V216</f>
        <v>16</v>
      </c>
      <c r="V844" s="159">
        <v>353</v>
      </c>
      <c r="W844" s="159" t="s">
        <v>404</v>
      </c>
      <c r="X844" s="159">
        <v>1</v>
      </c>
      <c r="Z844" s="159">
        <v>1</v>
      </c>
    </row>
    <row r="845" spans="1:26" ht="15.75" thickBot="1">
      <c r="A845" s="6" t="s">
        <v>58</v>
      </c>
      <c r="B845" s="100">
        <f>base1!G207</f>
        <v>11</v>
      </c>
      <c r="C845" s="100">
        <f>base1!H207</f>
        <v>9</v>
      </c>
      <c r="D845" s="100">
        <f>base1!I207</f>
        <v>7</v>
      </c>
      <c r="E845" s="100">
        <f>base1!J207</f>
        <v>2</v>
      </c>
      <c r="F845" s="100">
        <f>base1!K207</f>
        <v>20</v>
      </c>
      <c r="G845" s="100">
        <f>base1!L207</f>
        <v>18</v>
      </c>
      <c r="H845" s="100">
        <f>base1!T217</f>
        <v>4</v>
      </c>
      <c r="I845" s="100">
        <f>base1!U217</f>
        <v>12</v>
      </c>
      <c r="J845" s="100">
        <f>base1!V217</f>
        <v>16</v>
      </c>
      <c r="V845" s="159">
        <v>354</v>
      </c>
      <c r="W845" s="159" t="s">
        <v>404</v>
      </c>
      <c r="X845" s="159">
        <v>1</v>
      </c>
      <c r="Z845" s="159">
        <v>1</v>
      </c>
    </row>
    <row r="846" spans="1:26" ht="15.75" thickBot="1">
      <c r="A846" s="6" t="s">
        <v>58</v>
      </c>
      <c r="B846" s="100">
        <f>base1!G208</f>
        <v>7</v>
      </c>
      <c r="C846" s="100">
        <f>base1!H208</f>
        <v>3</v>
      </c>
      <c r="D846" s="100">
        <f>base1!I208</f>
        <v>10</v>
      </c>
      <c r="E846" s="100">
        <f>base1!J208</f>
        <v>5</v>
      </c>
      <c r="F846" s="100">
        <f>base1!K208</f>
        <v>20</v>
      </c>
      <c r="G846" s="100">
        <f>base1!L208</f>
        <v>18</v>
      </c>
      <c r="H846" s="100">
        <f>base1!T218</f>
        <v>2</v>
      </c>
      <c r="I846" s="100">
        <f>base1!U218</f>
        <v>15</v>
      </c>
      <c r="J846" s="100">
        <f>base1!V218</f>
        <v>16</v>
      </c>
      <c r="V846" s="159">
        <v>355</v>
      </c>
      <c r="W846" s="159" t="s">
        <v>404</v>
      </c>
      <c r="X846" s="159">
        <v>1</v>
      </c>
      <c r="Z846" s="159">
        <v>1</v>
      </c>
    </row>
    <row r="847" spans="1:26" ht="15.75" thickBot="1">
      <c r="A847" s="6" t="s">
        <v>58</v>
      </c>
      <c r="B847" s="100">
        <f>base1!G209</f>
        <v>7</v>
      </c>
      <c r="C847" s="100">
        <f>base1!H209</f>
        <v>6</v>
      </c>
      <c r="D847" s="100">
        <f>base1!I209</f>
        <v>14</v>
      </c>
      <c r="E847" s="100">
        <f>base1!J209</f>
        <v>15</v>
      </c>
      <c r="F847" s="100">
        <f>base1!K209</f>
        <v>17</v>
      </c>
      <c r="G847" s="100">
        <f>base1!L209</f>
        <v>19</v>
      </c>
      <c r="H847" s="100">
        <f>base1!T219</f>
        <v>2</v>
      </c>
      <c r="I847" s="100">
        <f>base1!U219</f>
        <v>15</v>
      </c>
      <c r="J847" s="100">
        <f>base1!V219</f>
        <v>16</v>
      </c>
      <c r="V847" s="159">
        <v>356</v>
      </c>
      <c r="W847" s="159" t="s">
        <v>404</v>
      </c>
      <c r="X847" s="159">
        <v>1</v>
      </c>
      <c r="Z847" s="159">
        <v>1</v>
      </c>
    </row>
    <row r="848" spans="1:26" ht="15.75" thickBot="1">
      <c r="A848" s="6" t="s">
        <v>58</v>
      </c>
      <c r="B848" s="100">
        <f>base1!G210</f>
        <v>11</v>
      </c>
      <c r="C848" s="100">
        <f>base1!H210</f>
        <v>2</v>
      </c>
      <c r="D848" s="100">
        <f>base1!I210</f>
        <v>6</v>
      </c>
      <c r="E848" s="100">
        <f>base1!J210</f>
        <v>12</v>
      </c>
      <c r="F848" s="100">
        <f>base1!K210</f>
        <v>17</v>
      </c>
      <c r="G848" s="100">
        <f>base1!L210</f>
        <v>19</v>
      </c>
      <c r="H848" s="100">
        <f>base1!T220</f>
        <v>2</v>
      </c>
      <c r="I848" s="100">
        <f>base1!U220</f>
        <v>15</v>
      </c>
      <c r="J848" s="100">
        <f>base1!V220</f>
        <v>16</v>
      </c>
      <c r="V848" s="159">
        <v>357</v>
      </c>
      <c r="W848" s="159" t="s">
        <v>404</v>
      </c>
      <c r="X848" s="159">
        <v>1</v>
      </c>
      <c r="Z848" s="159">
        <v>1</v>
      </c>
    </row>
    <row r="849" spans="1:26" ht="15.75" thickBot="1">
      <c r="A849" s="6" t="s">
        <v>58</v>
      </c>
      <c r="B849" s="100">
        <f>base1!G211</f>
        <v>8</v>
      </c>
      <c r="C849" s="100">
        <f>base1!H211</f>
        <v>7</v>
      </c>
      <c r="D849" s="100">
        <f>base1!I211</f>
        <v>12</v>
      </c>
      <c r="E849" s="100">
        <f>base1!J211</f>
        <v>2</v>
      </c>
      <c r="F849" s="100">
        <f>base1!K211</f>
        <v>17</v>
      </c>
      <c r="G849" s="100">
        <f>base1!L211</f>
        <v>19</v>
      </c>
      <c r="H849" s="100">
        <f>base1!T221</f>
        <v>2</v>
      </c>
      <c r="I849" s="100">
        <f>base1!U221</f>
        <v>15</v>
      </c>
      <c r="J849" s="100">
        <f>base1!V221</f>
        <v>16</v>
      </c>
      <c r="V849" s="159">
        <v>358</v>
      </c>
      <c r="W849" s="159" t="s">
        <v>404</v>
      </c>
      <c r="X849" s="159">
        <v>1</v>
      </c>
      <c r="Z849" s="159">
        <v>1</v>
      </c>
    </row>
    <row r="850" spans="1:26" ht="15.75" thickBot="1">
      <c r="A850" s="6" t="s">
        <v>58</v>
      </c>
      <c r="B850" s="100">
        <f>base1!G212</f>
        <v>11</v>
      </c>
      <c r="C850" s="100">
        <f>base1!H212</f>
        <v>2</v>
      </c>
      <c r="D850" s="100">
        <f>base1!I212</f>
        <v>6</v>
      </c>
      <c r="E850" s="100">
        <f>base1!J212</f>
        <v>14</v>
      </c>
      <c r="F850" s="100">
        <f>base1!K212</f>
        <v>17</v>
      </c>
      <c r="G850" s="100">
        <f>base1!L212</f>
        <v>19</v>
      </c>
      <c r="H850" s="100">
        <f>base1!T222</f>
        <v>2</v>
      </c>
      <c r="I850" s="100">
        <f>base1!U222</f>
        <v>15</v>
      </c>
      <c r="J850" s="100">
        <f>base1!V222</f>
        <v>16</v>
      </c>
      <c r="V850" s="159">
        <v>359</v>
      </c>
      <c r="W850" s="159" t="s">
        <v>404</v>
      </c>
      <c r="X850" s="159">
        <v>1</v>
      </c>
      <c r="Z850" s="159">
        <v>1</v>
      </c>
    </row>
    <row r="851" spans="1:26" ht="15.75" thickBot="1">
      <c r="A851" s="6" t="s">
        <v>58</v>
      </c>
      <c r="B851" s="100">
        <f>base1!G213</f>
        <v>7</v>
      </c>
      <c r="C851" s="100">
        <f>base1!H213</f>
        <v>4</v>
      </c>
      <c r="D851" s="100">
        <f>base1!I213</f>
        <v>14</v>
      </c>
      <c r="E851" s="100">
        <f>base1!J213</f>
        <v>15</v>
      </c>
      <c r="F851" s="100">
        <f>base1!K213</f>
        <v>17</v>
      </c>
      <c r="G851" s="100">
        <f>base1!L213</f>
        <v>19</v>
      </c>
      <c r="H851" s="100">
        <f>base1!T223</f>
        <v>5</v>
      </c>
      <c r="I851" s="100">
        <f>base1!U223</f>
        <v>15</v>
      </c>
      <c r="J851" s="100">
        <f>base1!V223</f>
        <v>16</v>
      </c>
      <c r="V851" s="159">
        <v>360</v>
      </c>
      <c r="W851" s="159" t="s">
        <v>404</v>
      </c>
      <c r="X851" s="159">
        <v>1</v>
      </c>
      <c r="Z851" s="159">
        <v>1</v>
      </c>
    </row>
    <row r="852" spans="1:26" ht="15.75" thickBot="1">
      <c r="A852" s="6" t="s">
        <v>58</v>
      </c>
      <c r="B852" s="100">
        <f>base1!G214</f>
        <v>5</v>
      </c>
      <c r="C852" s="100">
        <f>base1!H214</f>
        <v>6</v>
      </c>
      <c r="D852" s="100">
        <f>base1!I214</f>
        <v>14</v>
      </c>
      <c r="E852" s="100">
        <f>base1!J214</f>
        <v>15</v>
      </c>
      <c r="F852" s="100">
        <f>base1!K214</f>
        <v>17</v>
      </c>
      <c r="G852" s="100">
        <f>base1!L214</f>
        <v>19</v>
      </c>
      <c r="H852" s="100">
        <f>base1!T224</f>
        <v>2</v>
      </c>
      <c r="I852" s="100">
        <f>base1!U224</f>
        <v>12</v>
      </c>
      <c r="J852" s="100">
        <f>base1!V224</f>
        <v>16</v>
      </c>
      <c r="V852" s="159">
        <v>361</v>
      </c>
      <c r="W852" s="159" t="s">
        <v>404</v>
      </c>
      <c r="X852" s="159">
        <v>1</v>
      </c>
      <c r="Z852" s="159">
        <v>1</v>
      </c>
    </row>
    <row r="853" spans="1:26" ht="15.75" thickBot="1">
      <c r="A853" s="6" t="s">
        <v>58</v>
      </c>
      <c r="B853" s="100">
        <f>base1!G215</f>
        <v>5</v>
      </c>
      <c r="C853" s="100">
        <f>base1!H215</f>
        <v>6</v>
      </c>
      <c r="D853" s="100">
        <f>base1!I215</f>
        <v>14</v>
      </c>
      <c r="E853" s="100">
        <f>base1!J215</f>
        <v>15</v>
      </c>
      <c r="F853" s="100">
        <f>base1!K215</f>
        <v>17</v>
      </c>
      <c r="G853" s="100">
        <f>base1!L215</f>
        <v>19</v>
      </c>
      <c r="H853" s="100">
        <f>base1!T225</f>
        <v>2</v>
      </c>
      <c r="I853" s="100">
        <f>base1!U225</f>
        <v>12</v>
      </c>
      <c r="J853" s="100">
        <f>base1!V225</f>
        <v>16</v>
      </c>
      <c r="V853" s="159">
        <v>362</v>
      </c>
      <c r="W853" s="159" t="s">
        <v>404</v>
      </c>
      <c r="X853" s="159">
        <v>1</v>
      </c>
      <c r="Z853" s="159">
        <v>1</v>
      </c>
    </row>
    <row r="854" spans="1:26" ht="15.75" thickBot="1">
      <c r="A854" s="6" t="s">
        <v>58</v>
      </c>
      <c r="B854" s="100">
        <f>base1!G216</f>
        <v>5</v>
      </c>
      <c r="C854" s="100">
        <f>base1!H216</f>
        <v>6</v>
      </c>
      <c r="D854" s="100">
        <f>base1!I216</f>
        <v>14</v>
      </c>
      <c r="E854" s="100">
        <f>base1!J216</f>
        <v>15</v>
      </c>
      <c r="F854" s="100">
        <f>base1!K216</f>
        <v>17</v>
      </c>
      <c r="G854" s="100">
        <f>base1!L216</f>
        <v>19</v>
      </c>
      <c r="H854" s="100">
        <f>base1!T226</f>
        <v>2</v>
      </c>
      <c r="I854" s="100">
        <f>base1!U226</f>
        <v>12</v>
      </c>
      <c r="J854" s="100">
        <f>base1!V226</f>
        <v>16</v>
      </c>
      <c r="V854" s="159">
        <v>363</v>
      </c>
      <c r="W854" s="159" t="s">
        <v>404</v>
      </c>
      <c r="X854" s="159">
        <v>1</v>
      </c>
      <c r="Z854" s="159">
        <v>1</v>
      </c>
    </row>
    <row r="855" spans="1:26" ht="15.75" thickBot="1">
      <c r="A855" s="6" t="s">
        <v>58</v>
      </c>
      <c r="B855" s="100">
        <f>base1!G217</f>
        <v>7</v>
      </c>
      <c r="C855" s="100">
        <f>base1!H217</f>
        <v>6</v>
      </c>
      <c r="D855" s="100">
        <f>base1!I217</f>
        <v>14</v>
      </c>
      <c r="E855" s="100">
        <f>base1!J217</f>
        <v>15</v>
      </c>
      <c r="F855" s="100">
        <f>base1!K217</f>
        <v>17</v>
      </c>
      <c r="G855" s="100">
        <f>base1!L217</f>
        <v>19</v>
      </c>
      <c r="H855" s="100">
        <f>base1!T227</f>
        <v>4</v>
      </c>
      <c r="I855" s="100">
        <f>base1!U227</f>
        <v>12</v>
      </c>
      <c r="J855" s="100">
        <f>base1!V227</f>
        <v>16</v>
      </c>
      <c r="V855" s="159">
        <v>364</v>
      </c>
      <c r="W855" s="159" t="s">
        <v>404</v>
      </c>
      <c r="X855" s="159">
        <v>1</v>
      </c>
      <c r="Z855" s="159">
        <v>1</v>
      </c>
    </row>
    <row r="856" spans="1:26" ht="15.75" thickBot="1">
      <c r="A856" s="6" t="s">
        <v>58</v>
      </c>
      <c r="B856" s="100">
        <f>base1!G218</f>
        <v>4</v>
      </c>
      <c r="C856" s="100">
        <f>base1!H218</f>
        <v>5</v>
      </c>
      <c r="D856" s="100">
        <f>base1!I218</f>
        <v>6</v>
      </c>
      <c r="E856" s="100">
        <f>base1!J218</f>
        <v>12</v>
      </c>
      <c r="F856" s="100">
        <f>base1!K218</f>
        <v>17</v>
      </c>
      <c r="G856" s="100">
        <f>base1!L218</f>
        <v>19</v>
      </c>
      <c r="H856" s="100">
        <f>base1!T228</f>
        <v>4</v>
      </c>
      <c r="I856" s="100">
        <f>base1!U228</f>
        <v>12</v>
      </c>
      <c r="J856" s="100">
        <f>base1!V228</f>
        <v>16</v>
      </c>
      <c r="V856" s="159">
        <v>365</v>
      </c>
      <c r="W856" s="159" t="s">
        <v>404</v>
      </c>
      <c r="X856" s="159">
        <v>1</v>
      </c>
      <c r="Z856" s="159">
        <v>1</v>
      </c>
    </row>
    <row r="857" spans="1:26" ht="15.75" thickBot="1">
      <c r="A857" s="6" t="s">
        <v>58</v>
      </c>
      <c r="B857" s="100">
        <f>base1!G219</f>
        <v>3</v>
      </c>
      <c r="C857" s="100">
        <f>base1!H219</f>
        <v>14</v>
      </c>
      <c r="D857" s="100">
        <f>base1!I219</f>
        <v>7</v>
      </c>
      <c r="E857" s="100">
        <f>base1!J219</f>
        <v>12</v>
      </c>
      <c r="F857" s="100">
        <f>base1!K219</f>
        <v>17</v>
      </c>
      <c r="G857" s="100">
        <f>base1!L219</f>
        <v>19</v>
      </c>
      <c r="H857" s="100">
        <f>base1!T229</f>
        <v>4</v>
      </c>
      <c r="I857" s="100">
        <f>base1!U229</f>
        <v>12</v>
      </c>
      <c r="J857" s="100">
        <f>base1!V229</f>
        <v>16</v>
      </c>
      <c r="V857" s="159">
        <v>366</v>
      </c>
      <c r="W857" s="159" t="s">
        <v>404</v>
      </c>
      <c r="X857" s="159">
        <v>1</v>
      </c>
      <c r="Z857" s="159">
        <v>1</v>
      </c>
    </row>
    <row r="858" spans="1:26" ht="15.75" thickBot="1">
      <c r="A858" s="6" t="s">
        <v>58</v>
      </c>
      <c r="B858" s="100">
        <f>base1!G220</f>
        <v>9</v>
      </c>
      <c r="C858" s="100">
        <f>base1!H220</f>
        <v>14</v>
      </c>
      <c r="D858" s="100">
        <f>base1!I220</f>
        <v>7</v>
      </c>
      <c r="E858" s="100">
        <f>base1!J220</f>
        <v>12</v>
      </c>
      <c r="F858" s="100">
        <f>base1!K220</f>
        <v>17</v>
      </c>
      <c r="G858" s="100">
        <f>base1!L220</f>
        <v>19</v>
      </c>
      <c r="H858" s="100">
        <f>base1!T230</f>
        <v>15</v>
      </c>
      <c r="I858" s="100">
        <f>base1!U230</f>
        <v>14</v>
      </c>
      <c r="J858" s="100">
        <f>base1!V230</f>
        <v>16</v>
      </c>
      <c r="V858" s="159">
        <v>367</v>
      </c>
      <c r="W858" s="159" t="s">
        <v>404</v>
      </c>
      <c r="X858" s="159">
        <v>1</v>
      </c>
      <c r="Z858" s="159">
        <v>1</v>
      </c>
    </row>
    <row r="859" spans="1:26" ht="15.75" thickBot="1">
      <c r="A859" s="6" t="s">
        <v>58</v>
      </c>
      <c r="B859" s="100">
        <f>base1!G221</f>
        <v>7</v>
      </c>
      <c r="C859" s="100">
        <f>base1!H221</f>
        <v>3</v>
      </c>
      <c r="D859" s="100">
        <f>base1!I221</f>
        <v>6</v>
      </c>
      <c r="E859" s="100">
        <f>base1!J221</f>
        <v>14</v>
      </c>
      <c r="F859" s="100">
        <f>base1!K221</f>
        <v>17</v>
      </c>
      <c r="G859" s="100">
        <f>base1!L221</f>
        <v>19</v>
      </c>
      <c r="H859" s="100">
        <f>base1!T231</f>
        <v>15</v>
      </c>
      <c r="I859" s="100">
        <f>base1!U231</f>
        <v>14</v>
      </c>
      <c r="J859" s="100">
        <f>base1!V231</f>
        <v>16</v>
      </c>
      <c r="V859" s="159">
        <v>368</v>
      </c>
      <c r="W859" s="159" t="s">
        <v>404</v>
      </c>
      <c r="X859" s="159">
        <v>1</v>
      </c>
      <c r="Z859" s="159">
        <v>1</v>
      </c>
    </row>
    <row r="860" spans="1:26" ht="15.75" thickBot="1">
      <c r="A860" s="6" t="s">
        <v>58</v>
      </c>
      <c r="B860" s="100">
        <f>base1!G222</f>
        <v>7</v>
      </c>
      <c r="C860" s="100">
        <f>base1!H222</f>
        <v>12</v>
      </c>
      <c r="D860" s="100">
        <f>base1!I222</f>
        <v>6</v>
      </c>
      <c r="E860" s="100">
        <f>base1!J222</f>
        <v>14</v>
      </c>
      <c r="F860" s="100">
        <f>base1!K222</f>
        <v>17</v>
      </c>
      <c r="G860" s="100">
        <f>base1!L222</f>
        <v>19</v>
      </c>
      <c r="H860" s="100">
        <f>base1!T232</f>
        <v>15</v>
      </c>
      <c r="I860" s="100">
        <f>base1!U232</f>
        <v>14</v>
      </c>
      <c r="J860" s="100">
        <f>base1!V232</f>
        <v>16</v>
      </c>
      <c r="V860" s="159">
        <v>369</v>
      </c>
      <c r="W860" s="159" t="s">
        <v>404</v>
      </c>
      <c r="X860" s="159">
        <v>1</v>
      </c>
      <c r="Z860" s="159">
        <v>1</v>
      </c>
    </row>
    <row r="861" spans="1:26" ht="15.75" thickBot="1">
      <c r="A861" s="6" t="s">
        <v>58</v>
      </c>
      <c r="B861" s="100">
        <f>base1!G223</f>
        <v>7</v>
      </c>
      <c r="C861" s="100">
        <f>base1!H223</f>
        <v>12</v>
      </c>
      <c r="D861" s="100">
        <f>base1!I223</f>
        <v>6</v>
      </c>
      <c r="E861" s="100">
        <f>base1!J223</f>
        <v>14</v>
      </c>
      <c r="F861" s="100">
        <f>base1!K223</f>
        <v>17</v>
      </c>
      <c r="G861" s="100">
        <f>base1!L223</f>
        <v>19</v>
      </c>
      <c r="H861" s="100">
        <f>base1!T233</f>
        <v>2</v>
      </c>
      <c r="I861" s="100">
        <f>base1!U233</f>
        <v>5</v>
      </c>
      <c r="J861" s="100">
        <f>base1!V233</f>
        <v>16</v>
      </c>
      <c r="V861" s="159">
        <v>370</v>
      </c>
      <c r="W861" s="159" t="s">
        <v>404</v>
      </c>
      <c r="X861" s="159">
        <v>1</v>
      </c>
      <c r="Z861" s="159">
        <v>1</v>
      </c>
    </row>
    <row r="862" spans="1:26" ht="15.75" thickBot="1">
      <c r="A862" s="6" t="s">
        <v>58</v>
      </c>
      <c r="B862" s="100">
        <f>base1!G224</f>
        <v>7</v>
      </c>
      <c r="C862" s="100">
        <f>base1!H224</f>
        <v>6</v>
      </c>
      <c r="D862" s="100">
        <f>base1!I224</f>
        <v>14</v>
      </c>
      <c r="E862" s="100">
        <f>base1!J224</f>
        <v>15</v>
      </c>
      <c r="F862" s="100">
        <f>base1!K224</f>
        <v>17</v>
      </c>
      <c r="G862" s="100">
        <f>base1!L224</f>
        <v>19</v>
      </c>
      <c r="H862" s="100">
        <f>base1!T234</f>
        <v>2</v>
      </c>
      <c r="I862" s="100">
        <f>base1!U234</f>
        <v>5</v>
      </c>
      <c r="J862" s="100">
        <f>base1!V234</f>
        <v>16</v>
      </c>
      <c r="V862" s="159">
        <v>371</v>
      </c>
      <c r="W862" s="159" t="s">
        <v>404</v>
      </c>
      <c r="X862" s="159">
        <v>1</v>
      </c>
      <c r="Z862" s="159">
        <v>1</v>
      </c>
    </row>
    <row r="863" spans="1:26" ht="15.75" thickBot="1">
      <c r="A863" s="6" t="s">
        <v>58</v>
      </c>
      <c r="B863" s="100">
        <f>base1!G225</f>
        <v>7</v>
      </c>
      <c r="C863" s="100">
        <f>base1!H225</f>
        <v>6</v>
      </c>
      <c r="D863" s="100">
        <f>base1!I225</f>
        <v>14</v>
      </c>
      <c r="E863" s="100">
        <f>base1!J225</f>
        <v>15</v>
      </c>
      <c r="F863" s="100">
        <f>base1!K225</f>
        <v>17</v>
      </c>
      <c r="G863" s="100">
        <f>base1!L225</f>
        <v>19</v>
      </c>
      <c r="H863" s="100">
        <f>base1!T235</f>
        <v>7</v>
      </c>
      <c r="I863" s="100">
        <f>base1!U235</f>
        <v>2</v>
      </c>
      <c r="J863" s="100">
        <f>base1!V235</f>
        <v>16</v>
      </c>
      <c r="V863" s="159">
        <v>372</v>
      </c>
      <c r="W863" s="159" t="s">
        <v>404</v>
      </c>
      <c r="X863" s="159">
        <v>1</v>
      </c>
      <c r="Z863" s="159">
        <v>1</v>
      </c>
    </row>
    <row r="864" spans="1:26" ht="15.75" thickBot="1">
      <c r="A864" s="6" t="s">
        <v>58</v>
      </c>
      <c r="B864" s="100">
        <f>base1!G226</f>
        <v>5</v>
      </c>
      <c r="C864" s="100">
        <f>base1!H226</f>
        <v>6</v>
      </c>
      <c r="D864" s="100">
        <f>base1!I226</f>
        <v>14</v>
      </c>
      <c r="E864" s="100">
        <f>base1!J226</f>
        <v>15</v>
      </c>
      <c r="F864" s="100">
        <f>base1!K226</f>
        <v>17</v>
      </c>
      <c r="G864" s="100">
        <f>base1!L226</f>
        <v>19</v>
      </c>
      <c r="H864" s="100">
        <f>base1!T236</f>
        <v>2</v>
      </c>
      <c r="I864" s="100">
        <f>base1!U236</f>
        <v>14</v>
      </c>
      <c r="J864" s="100">
        <f>base1!V236</f>
        <v>16</v>
      </c>
      <c r="V864" s="159">
        <v>373</v>
      </c>
      <c r="W864" s="159" t="s">
        <v>404</v>
      </c>
      <c r="X864" s="159">
        <v>1</v>
      </c>
      <c r="Z864" s="159">
        <v>1</v>
      </c>
    </row>
    <row r="865" spans="1:26" ht="15.75" thickBot="1">
      <c r="A865" s="6" t="s">
        <v>58</v>
      </c>
      <c r="B865" s="100">
        <f>base1!G227</f>
        <v>5</v>
      </c>
      <c r="C865" s="100">
        <f>base1!H227</f>
        <v>6</v>
      </c>
      <c r="D865" s="100">
        <f>base1!I227</f>
        <v>14</v>
      </c>
      <c r="E865" s="100">
        <f>base1!J227</f>
        <v>15</v>
      </c>
      <c r="F865" s="100">
        <f>base1!K227</f>
        <v>17</v>
      </c>
      <c r="G865" s="100">
        <f>base1!L227</f>
        <v>19</v>
      </c>
      <c r="H865" s="100">
        <f>base1!T237</f>
        <v>2</v>
      </c>
      <c r="I865" s="100">
        <f>base1!U237</f>
        <v>14</v>
      </c>
      <c r="J865" s="100">
        <f>base1!V237</f>
        <v>16</v>
      </c>
      <c r="V865" s="159">
        <v>374</v>
      </c>
      <c r="W865" s="159" t="s">
        <v>404</v>
      </c>
      <c r="X865" s="159">
        <v>1</v>
      </c>
      <c r="Z865" s="159">
        <v>1</v>
      </c>
    </row>
    <row r="866" spans="1:26" ht="15.75" thickBot="1">
      <c r="A866" s="6" t="s">
        <v>58</v>
      </c>
      <c r="B866" s="100">
        <f>base1!G228</f>
        <v>3</v>
      </c>
      <c r="C866" s="100">
        <f>base1!H228</f>
        <v>6</v>
      </c>
      <c r="D866" s="100">
        <f>base1!I228</f>
        <v>14</v>
      </c>
      <c r="E866" s="100">
        <f>base1!J228</f>
        <v>15</v>
      </c>
      <c r="F866" s="100">
        <f>base1!K228</f>
        <v>17</v>
      </c>
      <c r="G866" s="100">
        <f>base1!L228</f>
        <v>19</v>
      </c>
      <c r="H866" s="100">
        <f>base1!T238</f>
        <v>2</v>
      </c>
      <c r="I866" s="100">
        <f>base1!U238</f>
        <v>14</v>
      </c>
      <c r="J866" s="100">
        <f>base1!V238</f>
        <v>16</v>
      </c>
      <c r="V866" s="159">
        <v>375</v>
      </c>
      <c r="W866" s="159" t="s">
        <v>404</v>
      </c>
      <c r="X866" s="159">
        <v>1</v>
      </c>
      <c r="Z866" s="159">
        <v>1</v>
      </c>
    </row>
    <row r="867" spans="1:26" ht="15.75" thickBot="1">
      <c r="A867" s="6" t="s">
        <v>58</v>
      </c>
      <c r="B867" s="100">
        <f>base1!G229</f>
        <v>8</v>
      </c>
      <c r="C867" s="100">
        <f>base1!H229</f>
        <v>6</v>
      </c>
      <c r="D867" s="100">
        <f>base1!I229</f>
        <v>14</v>
      </c>
      <c r="E867" s="100">
        <f>base1!J229</f>
        <v>15</v>
      </c>
      <c r="F867" s="100">
        <f>base1!K229</f>
        <v>17</v>
      </c>
      <c r="G867" s="100">
        <f>base1!L229</f>
        <v>19</v>
      </c>
      <c r="H867" s="100">
        <f>base1!T239</f>
        <v>14</v>
      </c>
      <c r="I867" s="100">
        <f>base1!U239</f>
        <v>2</v>
      </c>
      <c r="J867" s="100">
        <f>base1!V239</f>
        <v>15</v>
      </c>
      <c r="V867" s="159">
        <v>376</v>
      </c>
      <c r="W867" s="159" t="s">
        <v>404</v>
      </c>
      <c r="X867" s="159">
        <v>1</v>
      </c>
      <c r="Z867" s="159">
        <v>1</v>
      </c>
    </row>
    <row r="868" spans="1:26" ht="15.75" thickBot="1">
      <c r="A868" s="6" t="s">
        <v>58</v>
      </c>
      <c r="B868" s="100">
        <f>base1!G230</f>
        <v>4</v>
      </c>
      <c r="C868" s="100">
        <f>base1!H230</f>
        <v>7</v>
      </c>
      <c r="D868" s="100">
        <f>base1!I230</f>
        <v>12</v>
      </c>
      <c r="E868" s="100">
        <f>base1!J230</f>
        <v>2</v>
      </c>
      <c r="F868" s="100">
        <f>base1!K230</f>
        <v>17</v>
      </c>
      <c r="G868" s="100">
        <f>base1!L230</f>
        <v>19</v>
      </c>
      <c r="H868" s="100">
        <f>base1!T240</f>
        <v>4</v>
      </c>
      <c r="I868" s="100">
        <f>base1!U240</f>
        <v>12</v>
      </c>
      <c r="J868" s="100">
        <f>base1!V240</f>
        <v>16</v>
      </c>
      <c r="V868" s="159">
        <v>377</v>
      </c>
      <c r="W868" s="159" t="s">
        <v>404</v>
      </c>
      <c r="X868" s="159">
        <v>1</v>
      </c>
      <c r="Z868" s="159">
        <v>1</v>
      </c>
    </row>
    <row r="869" spans="1:26" ht="15.75" thickBot="1">
      <c r="A869" s="6" t="s">
        <v>58</v>
      </c>
      <c r="B869" s="100">
        <f>base1!G231</f>
        <v>3</v>
      </c>
      <c r="C869" s="100">
        <f>base1!H231</f>
        <v>11</v>
      </c>
      <c r="D869" s="100">
        <f>base1!I231</f>
        <v>12</v>
      </c>
      <c r="E869" s="100">
        <f>base1!J231</f>
        <v>2</v>
      </c>
      <c r="F869" s="100">
        <f>base1!K231</f>
        <v>17</v>
      </c>
      <c r="G869" s="100">
        <f>base1!L231</f>
        <v>19</v>
      </c>
      <c r="H869" s="100">
        <f>base1!T241</f>
        <v>14</v>
      </c>
      <c r="I869" s="100">
        <f>base1!U241</f>
        <v>12</v>
      </c>
      <c r="J869" s="100">
        <f>base1!V241</f>
        <v>16</v>
      </c>
      <c r="V869" s="159">
        <v>378</v>
      </c>
      <c r="W869" s="159" t="s">
        <v>404</v>
      </c>
      <c r="X869" s="159">
        <v>1</v>
      </c>
      <c r="Z869" s="159">
        <v>1</v>
      </c>
    </row>
    <row r="870" spans="1:26" ht="15.75" thickBot="1">
      <c r="A870" s="6" t="s">
        <v>58</v>
      </c>
      <c r="B870" s="100">
        <f>base1!G232</f>
        <v>3</v>
      </c>
      <c r="C870" s="100">
        <f>base1!H232</f>
        <v>7</v>
      </c>
      <c r="D870" s="100">
        <f>base1!I232</f>
        <v>12</v>
      </c>
      <c r="E870" s="100">
        <f>base1!J232</f>
        <v>2</v>
      </c>
      <c r="F870" s="100">
        <f>base1!K232</f>
        <v>17</v>
      </c>
      <c r="G870" s="100">
        <f>base1!L232</f>
        <v>19</v>
      </c>
      <c r="H870" s="100">
        <f>base1!T242</f>
        <v>7</v>
      </c>
      <c r="I870" s="100">
        <f>base1!U242</f>
        <v>2</v>
      </c>
      <c r="J870" s="100">
        <f>base1!V242</f>
        <v>4</v>
      </c>
      <c r="V870" s="159">
        <v>379</v>
      </c>
      <c r="W870" s="159" t="s">
        <v>404</v>
      </c>
      <c r="X870" s="159">
        <v>1</v>
      </c>
      <c r="Z870" s="159">
        <v>1</v>
      </c>
    </row>
    <row r="871" spans="1:26" ht="15.75" thickBot="1">
      <c r="A871" s="6" t="s">
        <v>58</v>
      </c>
      <c r="B871" s="100">
        <f>base1!G233</f>
        <v>12</v>
      </c>
      <c r="C871" s="100">
        <f>base1!H233</f>
        <v>14</v>
      </c>
      <c r="D871" s="100">
        <f>base1!I233</f>
        <v>4</v>
      </c>
      <c r="E871" s="100">
        <f>base1!J233</f>
        <v>15</v>
      </c>
      <c r="F871" s="100">
        <f>base1!K233</f>
        <v>17</v>
      </c>
      <c r="G871" s="100">
        <f>base1!L233</f>
        <v>19</v>
      </c>
      <c r="H871" s="100">
        <f>base1!T243</f>
        <v>15</v>
      </c>
      <c r="I871" s="100">
        <f>base1!U243</f>
        <v>5</v>
      </c>
      <c r="J871" s="100">
        <f>base1!V243</f>
        <v>4</v>
      </c>
      <c r="V871" s="159">
        <v>380</v>
      </c>
      <c r="W871" s="159" t="s">
        <v>404</v>
      </c>
      <c r="X871" s="159">
        <v>1</v>
      </c>
      <c r="Z871" s="159">
        <v>1</v>
      </c>
    </row>
    <row r="872" spans="1:26" ht="15.75" thickBot="1">
      <c r="A872" s="6" t="s">
        <v>58</v>
      </c>
      <c r="B872" s="100">
        <f>base1!G234</f>
        <v>6</v>
      </c>
      <c r="C872" s="100">
        <f>base1!H234</f>
        <v>14</v>
      </c>
      <c r="D872" s="100">
        <f>base1!I234</f>
        <v>4</v>
      </c>
      <c r="E872" s="100">
        <f>base1!J234</f>
        <v>15</v>
      </c>
      <c r="F872" s="100">
        <f>base1!K234</f>
        <v>17</v>
      </c>
      <c r="G872" s="100">
        <f>base1!L234</f>
        <v>19</v>
      </c>
      <c r="H872" s="100">
        <f>base1!T205</f>
        <v>9</v>
      </c>
      <c r="I872" s="100">
        <f>base1!U205</f>
        <v>2</v>
      </c>
      <c r="J872" s="100">
        <f>base1!V205</f>
        <v>5</v>
      </c>
      <c r="V872" s="159">
        <v>381</v>
      </c>
      <c r="W872" s="159" t="s">
        <v>404</v>
      </c>
      <c r="X872" s="159">
        <v>1</v>
      </c>
      <c r="Z872" s="159">
        <v>1</v>
      </c>
    </row>
    <row r="873" spans="1:26" ht="15.75" thickBot="1">
      <c r="A873" s="6" t="s">
        <v>58</v>
      </c>
      <c r="B873" s="100">
        <f>base1!G235</f>
        <v>6</v>
      </c>
      <c r="C873" s="100">
        <f>base1!H235</f>
        <v>3</v>
      </c>
      <c r="D873" s="100">
        <f>base1!I235</f>
        <v>14</v>
      </c>
      <c r="E873" s="100">
        <f>base1!J235</f>
        <v>15</v>
      </c>
      <c r="F873" s="100">
        <f>base1!K235</f>
        <v>17</v>
      </c>
      <c r="G873" s="100">
        <f>base1!L235</f>
        <v>19</v>
      </c>
      <c r="H873" s="100">
        <f>base1!T206</f>
        <v>9</v>
      </c>
      <c r="I873" s="100">
        <f>base1!U206</f>
        <v>10</v>
      </c>
      <c r="J873" s="100">
        <f>base1!V206</f>
        <v>20</v>
      </c>
      <c r="V873" s="159">
        <v>382</v>
      </c>
      <c r="W873" s="159" t="s">
        <v>404</v>
      </c>
      <c r="X873" s="159">
        <v>1</v>
      </c>
      <c r="Z873" s="159">
        <v>1</v>
      </c>
    </row>
    <row r="874" spans="1:26" ht="15.75" thickBot="1">
      <c r="A874" s="6" t="s">
        <v>58</v>
      </c>
      <c r="B874" s="100">
        <f>base1!G236</f>
        <v>4</v>
      </c>
      <c r="C874" s="100">
        <f>base1!H236</f>
        <v>6</v>
      </c>
      <c r="D874" s="100">
        <f>base1!I236</f>
        <v>12</v>
      </c>
      <c r="E874" s="100">
        <f>base1!J236</f>
        <v>15</v>
      </c>
      <c r="F874" s="100">
        <f>base1!K236</f>
        <v>17</v>
      </c>
      <c r="G874" s="100">
        <f>base1!L236</f>
        <v>19</v>
      </c>
      <c r="H874" s="100">
        <f>base1!T207</f>
        <v>12</v>
      </c>
      <c r="I874" s="100">
        <f>base1!U207</f>
        <v>3</v>
      </c>
      <c r="J874" s="100">
        <f>base1!V207</f>
        <v>5</v>
      </c>
      <c r="V874" s="159">
        <v>383</v>
      </c>
      <c r="W874" s="159" t="s">
        <v>404</v>
      </c>
      <c r="X874" s="159">
        <v>1</v>
      </c>
      <c r="Z874" s="159">
        <v>1</v>
      </c>
    </row>
    <row r="875" spans="1:26" ht="15.75" thickBot="1">
      <c r="A875" s="6" t="s">
        <v>58</v>
      </c>
      <c r="B875" s="100">
        <f>base1!G237</f>
        <v>4</v>
      </c>
      <c r="C875" s="100">
        <f>base1!H237</f>
        <v>6</v>
      </c>
      <c r="D875" s="100">
        <f>base1!I237</f>
        <v>12</v>
      </c>
      <c r="E875" s="100">
        <f>base1!J237</f>
        <v>15</v>
      </c>
      <c r="F875" s="100">
        <f>base1!K237</f>
        <v>17</v>
      </c>
      <c r="G875" s="100">
        <f>base1!L237</f>
        <v>19</v>
      </c>
      <c r="H875" s="100">
        <f>base1!T208</f>
        <v>9</v>
      </c>
      <c r="I875" s="100">
        <f>base1!U208</f>
        <v>2</v>
      </c>
      <c r="J875" s="100">
        <f>base1!V208</f>
        <v>16</v>
      </c>
      <c r="V875" s="159">
        <v>384</v>
      </c>
      <c r="W875" s="159" t="s">
        <v>404</v>
      </c>
      <c r="X875" s="159">
        <v>1</v>
      </c>
      <c r="Z875" s="159">
        <v>1</v>
      </c>
    </row>
    <row r="876" spans="1:26" ht="15.75" thickBot="1">
      <c r="A876" s="6" t="s">
        <v>58</v>
      </c>
      <c r="B876" s="100">
        <f>base1!G238</f>
        <v>3</v>
      </c>
      <c r="C876" s="100">
        <f>base1!H238</f>
        <v>7</v>
      </c>
      <c r="D876" s="100">
        <f>base1!I238</f>
        <v>12</v>
      </c>
      <c r="E876" s="100">
        <f>base1!J238</f>
        <v>15</v>
      </c>
      <c r="F876" s="100">
        <f>base1!K238</f>
        <v>17</v>
      </c>
      <c r="G876" s="100">
        <f>base1!L238</f>
        <v>19</v>
      </c>
      <c r="H876" s="100">
        <f>base1!T209</f>
        <v>4</v>
      </c>
      <c r="I876" s="100">
        <f>base1!U209</f>
        <v>12</v>
      </c>
      <c r="J876" s="100">
        <f>base1!V209</f>
        <v>16</v>
      </c>
      <c r="V876" s="159">
        <v>385</v>
      </c>
      <c r="W876" s="159" t="s">
        <v>404</v>
      </c>
      <c r="X876" s="159">
        <v>1</v>
      </c>
      <c r="Z876" s="159">
        <v>1</v>
      </c>
    </row>
    <row r="877" spans="1:26" ht="15.75" thickBot="1">
      <c r="A877" s="6" t="s">
        <v>58</v>
      </c>
      <c r="B877" s="100">
        <f>base1!G239</f>
        <v>6</v>
      </c>
      <c r="C877" s="100">
        <f>base1!H239</f>
        <v>3</v>
      </c>
      <c r="D877" s="100">
        <f>base1!I239</f>
        <v>4</v>
      </c>
      <c r="E877" s="100">
        <f>base1!J239</f>
        <v>12</v>
      </c>
      <c r="F877" s="100">
        <f>base1!K239</f>
        <v>16</v>
      </c>
      <c r="G877" s="100">
        <f>base1!L239</f>
        <v>18</v>
      </c>
      <c r="H877" s="100">
        <f>base1!T210</f>
        <v>7</v>
      </c>
      <c r="I877" s="100">
        <f>base1!U210</f>
        <v>15</v>
      </c>
      <c r="J877" s="100">
        <f>base1!V210</f>
        <v>16</v>
      </c>
      <c r="V877" s="159">
        <v>386</v>
      </c>
      <c r="W877" s="159" t="s">
        <v>404</v>
      </c>
      <c r="X877" s="159">
        <v>1</v>
      </c>
      <c r="Z877" s="159">
        <v>1</v>
      </c>
    </row>
    <row r="878" spans="1:26" ht="15.75" thickBot="1">
      <c r="A878" s="6" t="s">
        <v>58</v>
      </c>
      <c r="B878" s="100">
        <f>base1!G240</f>
        <v>6</v>
      </c>
      <c r="C878" s="100">
        <f>base1!H240</f>
        <v>14</v>
      </c>
      <c r="D878" s="100">
        <f>base1!I240</f>
        <v>2</v>
      </c>
      <c r="E878" s="100">
        <f>base1!J240</f>
        <v>15</v>
      </c>
      <c r="F878" s="100">
        <f>base1!K240</f>
        <v>17</v>
      </c>
      <c r="G878" s="100">
        <f>base1!L240</f>
        <v>19</v>
      </c>
      <c r="H878" s="100">
        <f>base1!T211</f>
        <v>15</v>
      </c>
      <c r="I878" s="100">
        <f>base1!U211</f>
        <v>14</v>
      </c>
      <c r="J878" s="100">
        <f>base1!V211</f>
        <v>16</v>
      </c>
      <c r="V878" s="159">
        <v>387</v>
      </c>
      <c r="W878" s="159" t="s">
        <v>404</v>
      </c>
      <c r="X878" s="159">
        <v>1</v>
      </c>
      <c r="Z878" s="159">
        <v>1</v>
      </c>
    </row>
    <row r="879" spans="1:26" ht="15.75" thickBot="1">
      <c r="A879" s="6" t="s">
        <v>58</v>
      </c>
      <c r="B879" s="100">
        <f>base1!G241</f>
        <v>6</v>
      </c>
      <c r="C879" s="100">
        <f>base1!H241</f>
        <v>3</v>
      </c>
      <c r="D879" s="100">
        <f>base1!I241</f>
        <v>4</v>
      </c>
      <c r="E879" s="100">
        <f>base1!J241</f>
        <v>15</v>
      </c>
      <c r="F879" s="100">
        <f>base1!K241</f>
        <v>17</v>
      </c>
      <c r="G879" s="100">
        <f>base1!L241</f>
        <v>19</v>
      </c>
      <c r="H879" s="100">
        <f>base1!T212</f>
        <v>5</v>
      </c>
      <c r="I879" s="100">
        <f>base1!U212</f>
        <v>15</v>
      </c>
      <c r="J879" s="100">
        <f>base1!V212</f>
        <v>16</v>
      </c>
      <c r="V879" s="159">
        <v>388</v>
      </c>
      <c r="W879" s="159" t="s">
        <v>404</v>
      </c>
      <c r="X879" s="159">
        <v>1</v>
      </c>
      <c r="Z879" s="159">
        <v>1</v>
      </c>
    </row>
    <row r="880" spans="1:26" ht="15.75" thickBot="1">
      <c r="A880" s="6" t="s">
        <v>58</v>
      </c>
      <c r="B880" s="100">
        <f>base1!G242</f>
        <v>14</v>
      </c>
      <c r="C880" s="100">
        <f>base1!H242</f>
        <v>3</v>
      </c>
      <c r="D880" s="100">
        <f>base1!I242</f>
        <v>15</v>
      </c>
      <c r="E880" s="100">
        <f>base1!J242</f>
        <v>16</v>
      </c>
      <c r="F880" s="100">
        <f>base1!K242</f>
        <v>17</v>
      </c>
      <c r="G880" s="100">
        <f>base1!L242</f>
        <v>19</v>
      </c>
      <c r="H880" s="100">
        <f>base1!T213</f>
        <v>2</v>
      </c>
      <c r="I880" s="100">
        <f>base1!U213</f>
        <v>12</v>
      </c>
      <c r="J880" s="100">
        <f>base1!V213</f>
        <v>16</v>
      </c>
      <c r="V880" s="159">
        <v>389</v>
      </c>
      <c r="W880" s="159" t="s">
        <v>404</v>
      </c>
      <c r="X880" s="159">
        <v>1</v>
      </c>
      <c r="Z880" s="159">
        <v>1</v>
      </c>
    </row>
    <row r="881" spans="1:26" ht="15.75" thickBot="1">
      <c r="A881" s="6" t="s">
        <v>58</v>
      </c>
      <c r="B881" s="100">
        <f>base1!G243</f>
        <v>6</v>
      </c>
      <c r="C881" s="100">
        <f>base1!H243</f>
        <v>12</v>
      </c>
      <c r="D881" s="100">
        <f>base1!I243</f>
        <v>2</v>
      </c>
      <c r="E881" s="100">
        <f>base1!J243</f>
        <v>16</v>
      </c>
      <c r="F881" s="100">
        <f>base1!K243</f>
        <v>17</v>
      </c>
      <c r="G881" s="100">
        <f>base1!L243</f>
        <v>19</v>
      </c>
      <c r="H881" s="100">
        <f>base1!T214</f>
        <v>2</v>
      </c>
      <c r="I881" s="100">
        <f>base1!U214</f>
        <v>12</v>
      </c>
      <c r="J881" s="100">
        <f>base1!V214</f>
        <v>16</v>
      </c>
      <c r="V881" s="159">
        <v>390</v>
      </c>
      <c r="W881" s="159" t="s">
        <v>404</v>
      </c>
      <c r="X881" s="159">
        <v>1</v>
      </c>
      <c r="Z881" s="159">
        <v>1</v>
      </c>
    </row>
    <row r="882" spans="1:26" ht="15.75" thickBot="1">
      <c r="A882" s="6" t="s">
        <v>58</v>
      </c>
      <c r="B882" s="100">
        <f>base1!G205</f>
        <v>3</v>
      </c>
      <c r="C882" s="100">
        <f>base1!H205</f>
        <v>11</v>
      </c>
      <c r="D882" s="100">
        <f>base1!I205</f>
        <v>12</v>
      </c>
      <c r="E882" s="100">
        <f>base1!J205</f>
        <v>10</v>
      </c>
      <c r="F882" s="100">
        <f>base1!K205</f>
        <v>17</v>
      </c>
      <c r="G882" s="100">
        <f>base1!L205</f>
        <v>19</v>
      </c>
      <c r="H882" s="100">
        <f>base1!T216</f>
        <v>4</v>
      </c>
      <c r="I882" s="100">
        <f>base1!U216</f>
        <v>12</v>
      </c>
      <c r="J882" s="100">
        <f>base1!V216</f>
        <v>16</v>
      </c>
      <c r="V882" s="159">
        <v>391</v>
      </c>
      <c r="W882" s="159" t="s">
        <v>404</v>
      </c>
      <c r="X882" s="159">
        <v>1</v>
      </c>
      <c r="Z882" s="159">
        <v>1</v>
      </c>
    </row>
    <row r="883" spans="1:26" ht="15.75" thickBot="1">
      <c r="A883" s="6" t="s">
        <v>58</v>
      </c>
      <c r="B883" s="100">
        <f>base1!G206</f>
        <v>7</v>
      </c>
      <c r="C883" s="100">
        <f>base1!H206</f>
        <v>11</v>
      </c>
      <c r="D883" s="100">
        <f>base1!I206</f>
        <v>2</v>
      </c>
      <c r="E883" s="100">
        <f>base1!J206</f>
        <v>5</v>
      </c>
      <c r="F883" s="100">
        <f>base1!K206</f>
        <v>19</v>
      </c>
      <c r="G883" s="100">
        <f>base1!L206</f>
        <v>17</v>
      </c>
      <c r="H883" s="100">
        <f>base1!T217</f>
        <v>4</v>
      </c>
      <c r="I883" s="100">
        <f>base1!U217</f>
        <v>12</v>
      </c>
      <c r="J883" s="100">
        <f>base1!V217</f>
        <v>16</v>
      </c>
      <c r="V883" s="159">
        <v>392</v>
      </c>
      <c r="W883" s="159" t="s">
        <v>404</v>
      </c>
      <c r="X883" s="159">
        <v>1</v>
      </c>
      <c r="Z883" s="159">
        <v>1</v>
      </c>
    </row>
    <row r="884" spans="1:26" ht="15.75" thickBot="1">
      <c r="A884" s="6" t="s">
        <v>58</v>
      </c>
      <c r="B884" s="100">
        <f>base1!G207</f>
        <v>11</v>
      </c>
      <c r="C884" s="100">
        <f>base1!H207</f>
        <v>9</v>
      </c>
      <c r="D884" s="100">
        <f>base1!I207</f>
        <v>7</v>
      </c>
      <c r="E884" s="100">
        <f>base1!J207</f>
        <v>2</v>
      </c>
      <c r="F884" s="100">
        <f>base1!K207</f>
        <v>20</v>
      </c>
      <c r="G884" s="100">
        <f>base1!L207</f>
        <v>18</v>
      </c>
      <c r="H884" s="100">
        <f>base1!T218</f>
        <v>2</v>
      </c>
      <c r="I884" s="100">
        <f>base1!U218</f>
        <v>15</v>
      </c>
      <c r="J884" s="100">
        <f>base1!V218</f>
        <v>16</v>
      </c>
      <c r="V884" s="159">
        <v>393</v>
      </c>
      <c r="W884" s="159" t="s">
        <v>404</v>
      </c>
      <c r="X884" s="159">
        <v>1</v>
      </c>
      <c r="Z884" s="159">
        <v>1</v>
      </c>
    </row>
    <row r="885" spans="1:26" ht="15.75" thickBot="1">
      <c r="A885" s="6" t="s">
        <v>58</v>
      </c>
      <c r="B885" s="100">
        <f>base1!G208</f>
        <v>7</v>
      </c>
      <c r="C885" s="100">
        <f>base1!H208</f>
        <v>3</v>
      </c>
      <c r="D885" s="100">
        <f>base1!I208</f>
        <v>10</v>
      </c>
      <c r="E885" s="100">
        <f>base1!J208</f>
        <v>5</v>
      </c>
      <c r="F885" s="100">
        <f>base1!K208</f>
        <v>20</v>
      </c>
      <c r="G885" s="100">
        <f>base1!L208</f>
        <v>18</v>
      </c>
      <c r="H885" s="100">
        <f>base1!T219</f>
        <v>2</v>
      </c>
      <c r="I885" s="100">
        <f>base1!U219</f>
        <v>15</v>
      </c>
      <c r="J885" s="100">
        <f>base1!V219</f>
        <v>16</v>
      </c>
      <c r="V885" s="159">
        <v>394</v>
      </c>
      <c r="W885" s="159" t="s">
        <v>404</v>
      </c>
      <c r="X885" s="159">
        <v>1</v>
      </c>
      <c r="Z885" s="159">
        <v>1</v>
      </c>
    </row>
    <row r="886" spans="1:26" ht="15.75" thickBot="1">
      <c r="A886" s="6" t="s">
        <v>58</v>
      </c>
      <c r="B886" s="100">
        <f>base1!G209</f>
        <v>7</v>
      </c>
      <c r="C886" s="100">
        <f>base1!H209</f>
        <v>6</v>
      </c>
      <c r="D886" s="100">
        <f>base1!I209</f>
        <v>14</v>
      </c>
      <c r="E886" s="100">
        <f>base1!J209</f>
        <v>15</v>
      </c>
      <c r="F886" s="100">
        <f>base1!K209</f>
        <v>17</v>
      </c>
      <c r="G886" s="100">
        <f>base1!L209</f>
        <v>19</v>
      </c>
      <c r="H886" s="100">
        <f>base1!T220</f>
        <v>2</v>
      </c>
      <c r="I886" s="100">
        <f>base1!U220</f>
        <v>15</v>
      </c>
      <c r="J886" s="100">
        <f>base1!V220</f>
        <v>16</v>
      </c>
      <c r="V886" s="159">
        <v>395</v>
      </c>
      <c r="W886" s="159" t="s">
        <v>404</v>
      </c>
      <c r="X886" s="159">
        <v>1</v>
      </c>
      <c r="Z886" s="159">
        <v>1</v>
      </c>
    </row>
    <row r="887" spans="1:26" ht="15.75" thickBot="1">
      <c r="A887" s="6" t="s">
        <v>58</v>
      </c>
      <c r="B887" s="100">
        <f>base1!G210</f>
        <v>11</v>
      </c>
      <c r="C887" s="100">
        <f>base1!H210</f>
        <v>2</v>
      </c>
      <c r="D887" s="100">
        <f>base1!I210</f>
        <v>6</v>
      </c>
      <c r="E887" s="100">
        <f>base1!J210</f>
        <v>12</v>
      </c>
      <c r="F887" s="100">
        <f>base1!K210</f>
        <v>17</v>
      </c>
      <c r="G887" s="100">
        <f>base1!L210</f>
        <v>19</v>
      </c>
      <c r="H887" s="100">
        <f>base1!T221</f>
        <v>2</v>
      </c>
      <c r="I887" s="100">
        <f>base1!U221</f>
        <v>15</v>
      </c>
      <c r="J887" s="100">
        <f>base1!V221</f>
        <v>16</v>
      </c>
      <c r="V887" s="159">
        <v>396</v>
      </c>
      <c r="W887" s="159" t="s">
        <v>404</v>
      </c>
      <c r="X887" s="159">
        <v>1</v>
      </c>
      <c r="Z887" s="159">
        <v>1</v>
      </c>
    </row>
    <row r="888" spans="1:26" ht="15.75" thickBot="1">
      <c r="A888" s="6" t="s">
        <v>58</v>
      </c>
      <c r="B888" s="100">
        <f>base1!G211</f>
        <v>8</v>
      </c>
      <c r="C888" s="100">
        <f>base1!H211</f>
        <v>7</v>
      </c>
      <c r="D888" s="100">
        <f>base1!I211</f>
        <v>12</v>
      </c>
      <c r="E888" s="100">
        <f>base1!J211</f>
        <v>2</v>
      </c>
      <c r="F888" s="100">
        <f>base1!K211</f>
        <v>17</v>
      </c>
      <c r="G888" s="100">
        <f>base1!L211</f>
        <v>19</v>
      </c>
      <c r="H888" s="100">
        <f>base1!T222</f>
        <v>2</v>
      </c>
      <c r="I888" s="100">
        <f>base1!U222</f>
        <v>15</v>
      </c>
      <c r="J888" s="100">
        <f>base1!V222</f>
        <v>16</v>
      </c>
      <c r="V888" s="159">
        <v>397</v>
      </c>
      <c r="W888" s="159" t="s">
        <v>404</v>
      </c>
      <c r="X888" s="159">
        <v>1</v>
      </c>
      <c r="Z888" s="159">
        <v>1</v>
      </c>
    </row>
    <row r="889" spans="1:26" ht="15.75" thickBot="1">
      <c r="A889" s="6" t="s">
        <v>58</v>
      </c>
      <c r="B889" s="100">
        <f>base1!G212</f>
        <v>11</v>
      </c>
      <c r="C889" s="100">
        <f>base1!H212</f>
        <v>2</v>
      </c>
      <c r="D889" s="100">
        <f>base1!I212</f>
        <v>6</v>
      </c>
      <c r="E889" s="100">
        <f>base1!J212</f>
        <v>14</v>
      </c>
      <c r="F889" s="100">
        <f>base1!K212</f>
        <v>17</v>
      </c>
      <c r="G889" s="100">
        <f>base1!L212</f>
        <v>19</v>
      </c>
      <c r="H889" s="100">
        <f>base1!T223</f>
        <v>5</v>
      </c>
      <c r="I889" s="100">
        <f>base1!U223</f>
        <v>15</v>
      </c>
      <c r="J889" s="100">
        <f>base1!V223</f>
        <v>16</v>
      </c>
      <c r="V889" s="159">
        <v>398</v>
      </c>
      <c r="W889" s="159" t="s">
        <v>404</v>
      </c>
      <c r="X889" s="159">
        <v>1</v>
      </c>
      <c r="Z889" s="159">
        <v>1</v>
      </c>
    </row>
    <row r="890" spans="1:26" ht="15.75" thickBot="1">
      <c r="A890" s="6" t="s">
        <v>58</v>
      </c>
      <c r="B890" s="100">
        <f>base1!G213</f>
        <v>7</v>
      </c>
      <c r="C890" s="100">
        <f>base1!H213</f>
        <v>4</v>
      </c>
      <c r="D890" s="100">
        <f>base1!I213</f>
        <v>14</v>
      </c>
      <c r="E890" s="100">
        <f>base1!J213</f>
        <v>15</v>
      </c>
      <c r="F890" s="100">
        <f>base1!K213</f>
        <v>17</v>
      </c>
      <c r="G890" s="100">
        <f>base1!L213</f>
        <v>19</v>
      </c>
      <c r="H890" s="100">
        <f>base1!T224</f>
        <v>2</v>
      </c>
      <c r="I890" s="100">
        <f>base1!U224</f>
        <v>12</v>
      </c>
      <c r="J890" s="100">
        <f>base1!V224</f>
        <v>16</v>
      </c>
      <c r="V890" s="159">
        <v>399</v>
      </c>
      <c r="W890" s="159" t="s">
        <v>404</v>
      </c>
      <c r="X890" s="159">
        <v>1</v>
      </c>
      <c r="Z890" s="159">
        <v>1</v>
      </c>
    </row>
    <row r="891" spans="1:26" ht="15.75" thickBot="1">
      <c r="A891" s="6" t="s">
        <v>58</v>
      </c>
      <c r="B891" s="100">
        <f>base1!G214</f>
        <v>5</v>
      </c>
      <c r="C891" s="100">
        <f>base1!H214</f>
        <v>6</v>
      </c>
      <c r="D891" s="100">
        <f>base1!I214</f>
        <v>14</v>
      </c>
      <c r="E891" s="100">
        <f>base1!J214</f>
        <v>15</v>
      </c>
      <c r="F891" s="100">
        <f>base1!K214</f>
        <v>17</v>
      </c>
      <c r="G891" s="100">
        <f>base1!L214</f>
        <v>19</v>
      </c>
      <c r="H891" s="100">
        <f>base1!T225</f>
        <v>2</v>
      </c>
      <c r="I891" s="100">
        <f>base1!U225</f>
        <v>12</v>
      </c>
      <c r="J891" s="100">
        <f>base1!V225</f>
        <v>16</v>
      </c>
      <c r="V891" s="159">
        <v>400</v>
      </c>
      <c r="W891" s="159" t="s">
        <v>404</v>
      </c>
      <c r="X891" s="159">
        <v>1</v>
      </c>
      <c r="Z891" s="159">
        <v>1</v>
      </c>
    </row>
    <row r="892" spans="1:26" ht="15.75" thickBot="1">
      <c r="A892" s="6" t="s">
        <v>58</v>
      </c>
      <c r="B892" s="100">
        <f>base1!G215</f>
        <v>5</v>
      </c>
      <c r="C892" s="100">
        <f>base1!H215</f>
        <v>6</v>
      </c>
      <c r="D892" s="100">
        <f>base1!I215</f>
        <v>14</v>
      </c>
      <c r="E892" s="100">
        <f>base1!J215</f>
        <v>15</v>
      </c>
      <c r="F892" s="100">
        <f>base1!K215</f>
        <v>17</v>
      </c>
      <c r="G892" s="100">
        <f>base1!L215</f>
        <v>19</v>
      </c>
      <c r="H892" s="100">
        <f>base1!T226</f>
        <v>2</v>
      </c>
      <c r="I892" s="100">
        <f>base1!U226</f>
        <v>12</v>
      </c>
      <c r="J892" s="100">
        <f>base1!V226</f>
        <v>16</v>
      </c>
      <c r="V892" s="159">
        <v>401</v>
      </c>
      <c r="W892" s="159" t="s">
        <v>404</v>
      </c>
      <c r="X892" s="159">
        <v>1</v>
      </c>
      <c r="Z892" s="159">
        <v>1</v>
      </c>
    </row>
    <row r="893" spans="1:26" ht="15.75" thickBot="1">
      <c r="A893" s="6" t="s">
        <v>58</v>
      </c>
      <c r="B893" s="100">
        <f>base1!G216</f>
        <v>5</v>
      </c>
      <c r="C893" s="100">
        <f>base1!H216</f>
        <v>6</v>
      </c>
      <c r="D893" s="100">
        <f>base1!I216</f>
        <v>14</v>
      </c>
      <c r="E893" s="100">
        <f>base1!J216</f>
        <v>15</v>
      </c>
      <c r="F893" s="100">
        <f>base1!K216</f>
        <v>17</v>
      </c>
      <c r="G893" s="100">
        <f>base1!L216</f>
        <v>19</v>
      </c>
      <c r="H893" s="100">
        <f>base1!T227</f>
        <v>4</v>
      </c>
      <c r="I893" s="100">
        <f>base1!U227</f>
        <v>12</v>
      </c>
      <c r="J893" s="100">
        <f>base1!V227</f>
        <v>16</v>
      </c>
      <c r="V893" s="159">
        <v>402</v>
      </c>
      <c r="W893" s="159" t="s">
        <v>404</v>
      </c>
      <c r="X893" s="159">
        <v>1</v>
      </c>
      <c r="Z893" s="159">
        <v>1</v>
      </c>
    </row>
    <row r="894" spans="1:26" ht="15.75" thickBot="1">
      <c r="A894" s="6" t="s">
        <v>58</v>
      </c>
      <c r="B894" s="100">
        <f>base1!G217</f>
        <v>7</v>
      </c>
      <c r="C894" s="100">
        <f>base1!H217</f>
        <v>6</v>
      </c>
      <c r="D894" s="100">
        <f>base1!I217</f>
        <v>14</v>
      </c>
      <c r="E894" s="100">
        <f>base1!J217</f>
        <v>15</v>
      </c>
      <c r="F894" s="100">
        <f>base1!K217</f>
        <v>17</v>
      </c>
      <c r="G894" s="100">
        <f>base1!L217</f>
        <v>19</v>
      </c>
      <c r="H894" s="100">
        <f>base1!T228</f>
        <v>4</v>
      </c>
      <c r="I894" s="100">
        <f>base1!U228</f>
        <v>12</v>
      </c>
      <c r="J894" s="100">
        <f>base1!V228</f>
        <v>16</v>
      </c>
      <c r="V894" s="159">
        <v>403</v>
      </c>
      <c r="W894" s="159" t="s">
        <v>404</v>
      </c>
      <c r="X894" s="159">
        <v>1</v>
      </c>
      <c r="Z894" s="159">
        <v>1</v>
      </c>
    </row>
    <row r="895" spans="1:26" ht="15.75" thickBot="1">
      <c r="A895" s="6" t="s">
        <v>58</v>
      </c>
      <c r="B895" s="100">
        <f>base1!G218</f>
        <v>4</v>
      </c>
      <c r="C895" s="100">
        <f>base1!H218</f>
        <v>5</v>
      </c>
      <c r="D895" s="100">
        <f>base1!I218</f>
        <v>6</v>
      </c>
      <c r="E895" s="100">
        <f>base1!J218</f>
        <v>12</v>
      </c>
      <c r="F895" s="100">
        <f>base1!K218</f>
        <v>17</v>
      </c>
      <c r="G895" s="100">
        <f>base1!L218</f>
        <v>19</v>
      </c>
      <c r="H895" s="100">
        <f>base1!T229</f>
        <v>4</v>
      </c>
      <c r="I895" s="100">
        <f>base1!U229</f>
        <v>12</v>
      </c>
      <c r="J895" s="100">
        <f>base1!V229</f>
        <v>16</v>
      </c>
      <c r="V895" s="159">
        <v>404</v>
      </c>
      <c r="W895" s="159" t="s">
        <v>404</v>
      </c>
      <c r="X895" s="159">
        <v>1</v>
      </c>
      <c r="Z895" s="159">
        <v>1</v>
      </c>
    </row>
    <row r="896" spans="1:26" ht="15.75" thickBot="1">
      <c r="A896" s="6" t="s">
        <v>58</v>
      </c>
      <c r="B896" s="100">
        <f>base1!G219</f>
        <v>3</v>
      </c>
      <c r="C896" s="100">
        <f>base1!H219</f>
        <v>14</v>
      </c>
      <c r="D896" s="100">
        <f>base1!I219</f>
        <v>7</v>
      </c>
      <c r="E896" s="100">
        <f>base1!J219</f>
        <v>12</v>
      </c>
      <c r="F896" s="100">
        <f>base1!K219</f>
        <v>17</v>
      </c>
      <c r="G896" s="100">
        <f>base1!L219</f>
        <v>19</v>
      </c>
      <c r="H896" s="100">
        <f>base1!T230</f>
        <v>15</v>
      </c>
      <c r="I896" s="100">
        <f>base1!U230</f>
        <v>14</v>
      </c>
      <c r="J896" s="100">
        <f>base1!V230</f>
        <v>16</v>
      </c>
      <c r="V896" s="159">
        <v>405</v>
      </c>
      <c r="W896" s="159" t="s">
        <v>404</v>
      </c>
      <c r="X896" s="159">
        <v>1</v>
      </c>
      <c r="Z896" s="159">
        <v>1</v>
      </c>
    </row>
    <row r="897" spans="1:26" ht="15.75" thickBot="1">
      <c r="A897" s="6" t="s">
        <v>58</v>
      </c>
      <c r="B897" s="100">
        <f>base1!G220</f>
        <v>9</v>
      </c>
      <c r="C897" s="100">
        <f>base1!H220</f>
        <v>14</v>
      </c>
      <c r="D897" s="100">
        <f>base1!I220</f>
        <v>7</v>
      </c>
      <c r="E897" s="100">
        <f>base1!J220</f>
        <v>12</v>
      </c>
      <c r="F897" s="100">
        <f>base1!K220</f>
        <v>17</v>
      </c>
      <c r="G897" s="100">
        <f>base1!L220</f>
        <v>19</v>
      </c>
      <c r="H897" s="100">
        <f>base1!T231</f>
        <v>15</v>
      </c>
      <c r="I897" s="100">
        <f>base1!U231</f>
        <v>14</v>
      </c>
      <c r="J897" s="100">
        <f>base1!V231</f>
        <v>16</v>
      </c>
      <c r="V897" s="159">
        <v>406</v>
      </c>
      <c r="W897" s="159" t="s">
        <v>404</v>
      </c>
      <c r="X897" s="159">
        <v>1</v>
      </c>
      <c r="Z897" s="159">
        <v>1</v>
      </c>
    </row>
    <row r="898" spans="1:26" ht="15.75" thickBot="1">
      <c r="A898" s="6" t="s">
        <v>58</v>
      </c>
      <c r="B898" s="100">
        <f>base1!G221</f>
        <v>7</v>
      </c>
      <c r="C898" s="100">
        <f>base1!H221</f>
        <v>3</v>
      </c>
      <c r="D898" s="100">
        <f>base1!I221</f>
        <v>6</v>
      </c>
      <c r="E898" s="100">
        <f>base1!J221</f>
        <v>14</v>
      </c>
      <c r="F898" s="100">
        <f>base1!K221</f>
        <v>17</v>
      </c>
      <c r="G898" s="100">
        <f>base1!L221</f>
        <v>19</v>
      </c>
      <c r="H898" s="100">
        <f>base1!T232</f>
        <v>15</v>
      </c>
      <c r="I898" s="100">
        <f>base1!U232</f>
        <v>14</v>
      </c>
      <c r="J898" s="100">
        <f>base1!V232</f>
        <v>16</v>
      </c>
      <c r="V898" s="159">
        <v>407</v>
      </c>
      <c r="W898" s="159" t="s">
        <v>404</v>
      </c>
      <c r="X898" s="159">
        <v>1</v>
      </c>
      <c r="Z898" s="159">
        <v>1</v>
      </c>
    </row>
    <row r="899" spans="1:26" ht="15.75" thickBot="1">
      <c r="A899" s="6" t="s">
        <v>58</v>
      </c>
      <c r="B899" s="100">
        <f>base1!G222</f>
        <v>7</v>
      </c>
      <c r="C899" s="100">
        <f>base1!H222</f>
        <v>12</v>
      </c>
      <c r="D899" s="100">
        <f>base1!I222</f>
        <v>6</v>
      </c>
      <c r="E899" s="100">
        <f>base1!J222</f>
        <v>14</v>
      </c>
      <c r="F899" s="100">
        <f>base1!K222</f>
        <v>17</v>
      </c>
      <c r="G899" s="100">
        <f>base1!L222</f>
        <v>19</v>
      </c>
      <c r="H899" s="100">
        <f>base1!T233</f>
        <v>2</v>
      </c>
      <c r="I899" s="100">
        <f>base1!U233</f>
        <v>5</v>
      </c>
      <c r="J899" s="100">
        <f>base1!V233</f>
        <v>16</v>
      </c>
      <c r="V899" s="159">
        <v>408</v>
      </c>
      <c r="W899" s="159" t="s">
        <v>404</v>
      </c>
      <c r="X899" s="159">
        <v>1</v>
      </c>
      <c r="Z899" s="159">
        <v>1</v>
      </c>
    </row>
    <row r="900" spans="1:26" ht="15.75" thickBot="1">
      <c r="A900" s="6" t="s">
        <v>58</v>
      </c>
      <c r="B900" s="100">
        <f>base1!G223</f>
        <v>7</v>
      </c>
      <c r="C900" s="100">
        <f>base1!H223</f>
        <v>12</v>
      </c>
      <c r="D900" s="100">
        <f>base1!I223</f>
        <v>6</v>
      </c>
      <c r="E900" s="100">
        <f>base1!J223</f>
        <v>14</v>
      </c>
      <c r="F900" s="100">
        <f>base1!K223</f>
        <v>17</v>
      </c>
      <c r="G900" s="100">
        <f>base1!L223</f>
        <v>19</v>
      </c>
      <c r="H900" s="100">
        <f>base1!T234</f>
        <v>2</v>
      </c>
      <c r="I900" s="100">
        <f>base1!U234</f>
        <v>5</v>
      </c>
      <c r="J900" s="100">
        <f>base1!V234</f>
        <v>16</v>
      </c>
      <c r="V900" s="159">
        <v>409</v>
      </c>
      <c r="W900" s="159" t="s">
        <v>404</v>
      </c>
      <c r="X900" s="159">
        <v>1</v>
      </c>
      <c r="Z900" s="159">
        <v>1</v>
      </c>
    </row>
    <row r="901" spans="1:26" ht="15.75" thickBot="1">
      <c r="A901" s="6" t="s">
        <v>58</v>
      </c>
      <c r="B901" s="100">
        <f>base1!G224</f>
        <v>7</v>
      </c>
      <c r="C901" s="100">
        <f>base1!H224</f>
        <v>6</v>
      </c>
      <c r="D901" s="100">
        <f>base1!I224</f>
        <v>14</v>
      </c>
      <c r="E901" s="100">
        <f>base1!J224</f>
        <v>15</v>
      </c>
      <c r="F901" s="100">
        <f>base1!K224</f>
        <v>17</v>
      </c>
      <c r="G901" s="100">
        <f>base1!L224</f>
        <v>19</v>
      </c>
      <c r="H901" s="100">
        <f>base1!T235</f>
        <v>7</v>
      </c>
      <c r="I901" s="100">
        <f>base1!U235</f>
        <v>2</v>
      </c>
      <c r="J901" s="100">
        <f>base1!V235</f>
        <v>16</v>
      </c>
      <c r="V901" s="159">
        <v>410</v>
      </c>
      <c r="W901" s="159" t="s">
        <v>404</v>
      </c>
      <c r="X901" s="159">
        <v>1</v>
      </c>
      <c r="Z901" s="159">
        <v>1</v>
      </c>
    </row>
    <row r="902" spans="1:26" ht="15.75" thickBot="1">
      <c r="A902" s="6" t="s">
        <v>58</v>
      </c>
      <c r="B902" s="100">
        <f>base1!G225</f>
        <v>7</v>
      </c>
      <c r="C902" s="100">
        <f>base1!H225</f>
        <v>6</v>
      </c>
      <c r="D902" s="100">
        <f>base1!I225</f>
        <v>14</v>
      </c>
      <c r="E902" s="100">
        <f>base1!J225</f>
        <v>15</v>
      </c>
      <c r="F902" s="100">
        <f>base1!K225</f>
        <v>17</v>
      </c>
      <c r="G902" s="100">
        <f>base1!L225</f>
        <v>19</v>
      </c>
      <c r="H902" s="100">
        <f>base1!T236</f>
        <v>2</v>
      </c>
      <c r="I902" s="100">
        <f>base1!U236</f>
        <v>14</v>
      </c>
      <c r="J902" s="100">
        <f>base1!V236</f>
        <v>16</v>
      </c>
      <c r="V902" s="159">
        <v>411</v>
      </c>
      <c r="W902" s="159" t="s">
        <v>404</v>
      </c>
      <c r="X902" s="159">
        <v>1</v>
      </c>
      <c r="Z902" s="159">
        <v>1</v>
      </c>
    </row>
    <row r="903" spans="1:26" ht="15.75" thickBot="1">
      <c r="A903" s="6" t="s">
        <v>58</v>
      </c>
      <c r="B903" s="100">
        <f>base1!G226</f>
        <v>5</v>
      </c>
      <c r="C903" s="100">
        <f>base1!H226</f>
        <v>6</v>
      </c>
      <c r="D903" s="100">
        <f>base1!I226</f>
        <v>14</v>
      </c>
      <c r="E903" s="100">
        <f>base1!J226</f>
        <v>15</v>
      </c>
      <c r="F903" s="100">
        <f>base1!K226</f>
        <v>17</v>
      </c>
      <c r="G903" s="100">
        <f>base1!L226</f>
        <v>19</v>
      </c>
      <c r="H903" s="100">
        <f>base1!T237</f>
        <v>2</v>
      </c>
      <c r="I903" s="100">
        <f>base1!U237</f>
        <v>14</v>
      </c>
      <c r="J903" s="100">
        <f>base1!V237</f>
        <v>16</v>
      </c>
      <c r="V903" s="159">
        <v>412</v>
      </c>
      <c r="W903" s="159" t="s">
        <v>404</v>
      </c>
      <c r="X903" s="159">
        <v>1</v>
      </c>
      <c r="Z903" s="159">
        <v>1</v>
      </c>
    </row>
    <row r="904" spans="1:26" ht="15.75" thickBot="1">
      <c r="A904" s="6" t="s">
        <v>58</v>
      </c>
      <c r="B904" s="100">
        <f>base1!G227</f>
        <v>5</v>
      </c>
      <c r="C904" s="100">
        <f>base1!H227</f>
        <v>6</v>
      </c>
      <c r="D904" s="100">
        <f>base1!I227</f>
        <v>14</v>
      </c>
      <c r="E904" s="100">
        <f>base1!J227</f>
        <v>15</v>
      </c>
      <c r="F904" s="100">
        <f>base1!K227</f>
        <v>17</v>
      </c>
      <c r="G904" s="100">
        <f>base1!L227</f>
        <v>19</v>
      </c>
      <c r="H904" s="100">
        <f>base1!T238</f>
        <v>2</v>
      </c>
      <c r="I904" s="100">
        <f>base1!U238</f>
        <v>14</v>
      </c>
      <c r="J904" s="100">
        <f>base1!V238</f>
        <v>16</v>
      </c>
      <c r="V904" s="159">
        <v>413</v>
      </c>
      <c r="W904" s="159" t="s">
        <v>404</v>
      </c>
      <c r="X904" s="159">
        <v>1</v>
      </c>
      <c r="Z904" s="159">
        <v>1</v>
      </c>
    </row>
    <row r="905" spans="1:26" ht="15.75" thickBot="1">
      <c r="A905" s="6" t="s">
        <v>58</v>
      </c>
      <c r="B905" s="100">
        <f>base1!G228</f>
        <v>3</v>
      </c>
      <c r="C905" s="100">
        <f>base1!H228</f>
        <v>6</v>
      </c>
      <c r="D905" s="100">
        <f>base1!I228</f>
        <v>14</v>
      </c>
      <c r="E905" s="100">
        <f>base1!J228</f>
        <v>15</v>
      </c>
      <c r="F905" s="100">
        <f>base1!K228</f>
        <v>17</v>
      </c>
      <c r="G905" s="100">
        <f>base1!L228</f>
        <v>19</v>
      </c>
      <c r="H905" s="100">
        <f>base1!T239</f>
        <v>14</v>
      </c>
      <c r="I905" s="100">
        <f>base1!U239</f>
        <v>2</v>
      </c>
      <c r="J905" s="100">
        <f>base1!V239</f>
        <v>15</v>
      </c>
      <c r="V905" s="159">
        <v>414</v>
      </c>
      <c r="W905" s="159" t="s">
        <v>404</v>
      </c>
      <c r="X905" s="159">
        <v>1</v>
      </c>
      <c r="Z905" s="159">
        <v>1</v>
      </c>
    </row>
    <row r="906" spans="1:26" ht="15.75" thickBot="1">
      <c r="A906" s="6" t="s">
        <v>58</v>
      </c>
      <c r="B906" s="100">
        <f>base1!G229</f>
        <v>8</v>
      </c>
      <c r="C906" s="100">
        <f>base1!H229</f>
        <v>6</v>
      </c>
      <c r="D906" s="100">
        <f>base1!I229</f>
        <v>14</v>
      </c>
      <c r="E906" s="100">
        <f>base1!J229</f>
        <v>15</v>
      </c>
      <c r="F906" s="100">
        <f>base1!K229</f>
        <v>17</v>
      </c>
      <c r="G906" s="100">
        <f>base1!L229</f>
        <v>19</v>
      </c>
      <c r="H906" s="100">
        <f>base1!T240</f>
        <v>4</v>
      </c>
      <c r="I906" s="100">
        <f>base1!U240</f>
        <v>12</v>
      </c>
      <c r="J906" s="100">
        <f>base1!V240</f>
        <v>16</v>
      </c>
      <c r="V906" s="159">
        <v>415</v>
      </c>
      <c r="W906" s="159" t="s">
        <v>404</v>
      </c>
      <c r="X906" s="159">
        <v>1</v>
      </c>
      <c r="Z906" s="159">
        <v>1</v>
      </c>
    </row>
    <row r="907" spans="1:26" ht="15.75" thickBot="1">
      <c r="A907" s="6" t="s">
        <v>58</v>
      </c>
      <c r="B907" s="100">
        <f>base1!G230</f>
        <v>4</v>
      </c>
      <c r="C907" s="100">
        <f>base1!H230</f>
        <v>7</v>
      </c>
      <c r="D907" s="100">
        <f>base1!I230</f>
        <v>12</v>
      </c>
      <c r="E907" s="100">
        <f>base1!J230</f>
        <v>2</v>
      </c>
      <c r="F907" s="100">
        <f>base1!K230</f>
        <v>17</v>
      </c>
      <c r="G907" s="100">
        <f>base1!L230</f>
        <v>19</v>
      </c>
      <c r="H907" s="100">
        <f>base1!T241</f>
        <v>14</v>
      </c>
      <c r="I907" s="100">
        <f>base1!U241</f>
        <v>12</v>
      </c>
      <c r="J907" s="100">
        <f>base1!V241</f>
        <v>16</v>
      </c>
      <c r="V907" s="159">
        <v>416</v>
      </c>
      <c r="W907" s="159" t="s">
        <v>404</v>
      </c>
      <c r="X907" s="159">
        <v>1</v>
      </c>
      <c r="Z907" s="159">
        <v>1</v>
      </c>
    </row>
    <row r="908" spans="1:26" ht="15.75" thickBot="1">
      <c r="A908" s="6" t="s">
        <v>58</v>
      </c>
      <c r="B908" s="100">
        <f>base1!G231</f>
        <v>3</v>
      </c>
      <c r="C908" s="100">
        <f>base1!H231</f>
        <v>11</v>
      </c>
      <c r="D908" s="100">
        <f>base1!I231</f>
        <v>12</v>
      </c>
      <c r="E908" s="100">
        <f>base1!J231</f>
        <v>2</v>
      </c>
      <c r="F908" s="100">
        <f>base1!K231</f>
        <v>17</v>
      </c>
      <c r="G908" s="100">
        <f>base1!L231</f>
        <v>19</v>
      </c>
      <c r="H908" s="100">
        <f>base1!T242</f>
        <v>7</v>
      </c>
      <c r="I908" s="100">
        <f>base1!U242</f>
        <v>2</v>
      </c>
      <c r="J908" s="100">
        <f>base1!V242</f>
        <v>4</v>
      </c>
      <c r="V908" s="159">
        <v>417</v>
      </c>
      <c r="W908" s="159" t="s">
        <v>404</v>
      </c>
      <c r="X908" s="159">
        <v>1</v>
      </c>
      <c r="Z908" s="159">
        <v>1</v>
      </c>
    </row>
    <row r="909" spans="1:26" ht="15.75" thickBot="1">
      <c r="A909" s="6" t="s">
        <v>58</v>
      </c>
      <c r="B909" s="100">
        <f>base1!G232</f>
        <v>3</v>
      </c>
      <c r="C909" s="100">
        <f>base1!H232</f>
        <v>7</v>
      </c>
      <c r="D909" s="100">
        <f>base1!I232</f>
        <v>12</v>
      </c>
      <c r="E909" s="100">
        <f>base1!J232</f>
        <v>2</v>
      </c>
      <c r="F909" s="100">
        <f>base1!K232</f>
        <v>17</v>
      </c>
      <c r="G909" s="100">
        <f>base1!L232</f>
        <v>19</v>
      </c>
      <c r="H909" s="100">
        <f>base1!T243</f>
        <v>15</v>
      </c>
      <c r="I909" s="100">
        <f>base1!U243</f>
        <v>5</v>
      </c>
      <c r="J909" s="100">
        <f>base1!V243</f>
        <v>4</v>
      </c>
      <c r="V909" s="159">
        <v>418</v>
      </c>
      <c r="W909" s="159" t="s">
        <v>404</v>
      </c>
      <c r="X909" s="159">
        <v>1</v>
      </c>
      <c r="Z909" s="159">
        <v>1</v>
      </c>
    </row>
    <row r="910" spans="1:26" ht="15.75" thickBot="1">
      <c r="A910" s="6" t="s">
        <v>58</v>
      </c>
      <c r="B910" s="100">
        <f>base1!G233</f>
        <v>12</v>
      </c>
      <c r="C910" s="100">
        <f>base1!H233</f>
        <v>14</v>
      </c>
      <c r="D910" s="100">
        <f>base1!I233</f>
        <v>4</v>
      </c>
      <c r="E910" s="100">
        <f>base1!J233</f>
        <v>15</v>
      </c>
      <c r="F910" s="100">
        <f>base1!K233</f>
        <v>17</v>
      </c>
      <c r="G910" s="100">
        <f>base1!L233</f>
        <v>19</v>
      </c>
      <c r="H910" s="100">
        <f>base1!T205</f>
        <v>9</v>
      </c>
      <c r="I910" s="100">
        <f>base1!U205</f>
        <v>2</v>
      </c>
      <c r="J910" s="100">
        <f>base1!V205</f>
        <v>5</v>
      </c>
      <c r="V910" s="159">
        <v>419</v>
      </c>
      <c r="W910" s="159" t="s">
        <v>404</v>
      </c>
      <c r="X910" s="159">
        <v>1</v>
      </c>
      <c r="Z910" s="159">
        <v>1</v>
      </c>
    </row>
    <row r="911" spans="1:26" ht="15.75" thickBot="1">
      <c r="A911" s="6" t="s">
        <v>58</v>
      </c>
      <c r="B911" s="100">
        <f>base1!G234</f>
        <v>6</v>
      </c>
      <c r="C911" s="100">
        <f>base1!H234</f>
        <v>14</v>
      </c>
      <c r="D911" s="100">
        <f>base1!I234</f>
        <v>4</v>
      </c>
      <c r="E911" s="100">
        <f>base1!J234</f>
        <v>15</v>
      </c>
      <c r="F911" s="100">
        <f>base1!K234</f>
        <v>17</v>
      </c>
      <c r="G911" s="100">
        <f>base1!L234</f>
        <v>19</v>
      </c>
      <c r="H911" s="100">
        <f>base1!T206</f>
        <v>9</v>
      </c>
      <c r="I911" s="100">
        <f>base1!U206</f>
        <v>10</v>
      </c>
      <c r="J911" s="100">
        <f>base1!V206</f>
        <v>20</v>
      </c>
      <c r="V911" s="159">
        <v>420</v>
      </c>
      <c r="W911" s="159" t="s">
        <v>404</v>
      </c>
      <c r="X911" s="159">
        <v>1</v>
      </c>
      <c r="Z911" s="159">
        <v>1</v>
      </c>
    </row>
    <row r="912" spans="1:26" ht="15.75" thickBot="1">
      <c r="A912" s="6" t="s">
        <v>58</v>
      </c>
      <c r="B912" s="100">
        <f>base1!G235</f>
        <v>6</v>
      </c>
      <c r="C912" s="100">
        <f>base1!H235</f>
        <v>3</v>
      </c>
      <c r="D912" s="100">
        <f>base1!I235</f>
        <v>14</v>
      </c>
      <c r="E912" s="100">
        <f>base1!J235</f>
        <v>15</v>
      </c>
      <c r="F912" s="100">
        <f>base1!K235</f>
        <v>17</v>
      </c>
      <c r="G912" s="100">
        <f>base1!L235</f>
        <v>19</v>
      </c>
      <c r="H912" s="100">
        <f>base1!T207</f>
        <v>12</v>
      </c>
      <c r="I912" s="100">
        <f>base1!U207</f>
        <v>3</v>
      </c>
      <c r="J912" s="100">
        <f>base1!V207</f>
        <v>5</v>
      </c>
      <c r="V912" s="159">
        <v>421</v>
      </c>
      <c r="W912" s="159" t="s">
        <v>404</v>
      </c>
      <c r="X912" s="159">
        <v>1</v>
      </c>
      <c r="Z912" s="159">
        <v>1</v>
      </c>
    </row>
    <row r="913" spans="1:26" ht="15.75" thickBot="1">
      <c r="A913" s="6" t="s">
        <v>58</v>
      </c>
      <c r="B913" s="100">
        <f>base1!G236</f>
        <v>4</v>
      </c>
      <c r="C913" s="100">
        <f>base1!H236</f>
        <v>6</v>
      </c>
      <c r="D913" s="100">
        <f>base1!I236</f>
        <v>12</v>
      </c>
      <c r="E913" s="100">
        <f>base1!J236</f>
        <v>15</v>
      </c>
      <c r="F913" s="100">
        <f>base1!K236</f>
        <v>17</v>
      </c>
      <c r="G913" s="100">
        <f>base1!L236</f>
        <v>19</v>
      </c>
      <c r="H913" s="100">
        <f>base1!T208</f>
        <v>9</v>
      </c>
      <c r="I913" s="100">
        <f>base1!U208</f>
        <v>2</v>
      </c>
      <c r="J913" s="100">
        <f>base1!V208</f>
        <v>16</v>
      </c>
      <c r="V913" s="159">
        <v>422</v>
      </c>
      <c r="W913" s="159" t="s">
        <v>404</v>
      </c>
      <c r="X913" s="159">
        <v>1</v>
      </c>
      <c r="Z913" s="159">
        <v>1</v>
      </c>
    </row>
    <row r="914" spans="1:26" ht="15.75" thickBot="1">
      <c r="A914" s="6" t="s">
        <v>58</v>
      </c>
      <c r="B914" s="100">
        <f>base1!G237</f>
        <v>4</v>
      </c>
      <c r="C914" s="100">
        <f>base1!H237</f>
        <v>6</v>
      </c>
      <c r="D914" s="100">
        <f>base1!I237</f>
        <v>12</v>
      </c>
      <c r="E914" s="100">
        <f>base1!J237</f>
        <v>15</v>
      </c>
      <c r="F914" s="100">
        <f>base1!K237</f>
        <v>17</v>
      </c>
      <c r="G914" s="100">
        <f>base1!L237</f>
        <v>19</v>
      </c>
      <c r="H914" s="100">
        <f>base1!T209</f>
        <v>4</v>
      </c>
      <c r="I914" s="100">
        <f>base1!U209</f>
        <v>12</v>
      </c>
      <c r="J914" s="100">
        <f>base1!V209</f>
        <v>16</v>
      </c>
      <c r="V914" s="159">
        <v>423</v>
      </c>
      <c r="W914" s="159" t="s">
        <v>404</v>
      </c>
      <c r="X914" s="159">
        <v>1</v>
      </c>
      <c r="Z914" s="159">
        <v>1</v>
      </c>
    </row>
    <row r="915" spans="1:26" ht="15.75" thickBot="1">
      <c r="A915" s="6" t="s">
        <v>58</v>
      </c>
      <c r="B915" s="100">
        <f>base1!G238</f>
        <v>3</v>
      </c>
      <c r="C915" s="100">
        <f>base1!H238</f>
        <v>7</v>
      </c>
      <c r="D915" s="100">
        <f>base1!I238</f>
        <v>12</v>
      </c>
      <c r="E915" s="100">
        <f>base1!J238</f>
        <v>15</v>
      </c>
      <c r="F915" s="100">
        <f>base1!K238</f>
        <v>17</v>
      </c>
      <c r="G915" s="100">
        <f>base1!L238</f>
        <v>19</v>
      </c>
      <c r="H915" s="100">
        <f>base1!T210</f>
        <v>7</v>
      </c>
      <c r="I915" s="100">
        <f>base1!U210</f>
        <v>15</v>
      </c>
      <c r="J915" s="100">
        <f>base1!V210</f>
        <v>16</v>
      </c>
      <c r="V915" s="159">
        <v>424</v>
      </c>
      <c r="W915" s="159" t="s">
        <v>404</v>
      </c>
      <c r="X915" s="159">
        <v>1</v>
      </c>
      <c r="Z915" s="159">
        <v>1</v>
      </c>
    </row>
    <row r="916" spans="1:26" ht="15.75" thickBot="1">
      <c r="A916" s="6" t="s">
        <v>58</v>
      </c>
      <c r="B916" s="100">
        <f>base1!G239</f>
        <v>6</v>
      </c>
      <c r="C916" s="100">
        <f>base1!H239</f>
        <v>3</v>
      </c>
      <c r="D916" s="100">
        <f>base1!I239</f>
        <v>4</v>
      </c>
      <c r="E916" s="100">
        <f>base1!J239</f>
        <v>12</v>
      </c>
      <c r="F916" s="100">
        <f>base1!K239</f>
        <v>16</v>
      </c>
      <c r="G916" s="100">
        <f>base1!L239</f>
        <v>18</v>
      </c>
      <c r="H916" s="100">
        <f>base1!T211</f>
        <v>15</v>
      </c>
      <c r="I916" s="100">
        <f>base1!U211</f>
        <v>14</v>
      </c>
      <c r="J916" s="100">
        <f>base1!V211</f>
        <v>16</v>
      </c>
      <c r="V916" s="159">
        <v>425</v>
      </c>
      <c r="W916" s="159" t="s">
        <v>404</v>
      </c>
      <c r="X916" s="159">
        <v>1</v>
      </c>
      <c r="Z916" s="159">
        <v>1</v>
      </c>
    </row>
    <row r="917" spans="1:26" ht="15.75" thickBot="1">
      <c r="A917" s="6" t="s">
        <v>58</v>
      </c>
      <c r="B917" s="100">
        <f>base1!G240</f>
        <v>6</v>
      </c>
      <c r="C917" s="100">
        <f>base1!H240</f>
        <v>14</v>
      </c>
      <c r="D917" s="100">
        <f>base1!I240</f>
        <v>2</v>
      </c>
      <c r="E917" s="100">
        <f>base1!J240</f>
        <v>15</v>
      </c>
      <c r="F917" s="100">
        <f>base1!K240</f>
        <v>17</v>
      </c>
      <c r="G917" s="100">
        <f>base1!L240</f>
        <v>19</v>
      </c>
      <c r="H917" s="100">
        <f>base1!T212</f>
        <v>5</v>
      </c>
      <c r="I917" s="100">
        <f>base1!U212</f>
        <v>15</v>
      </c>
      <c r="J917" s="100">
        <f>base1!V212</f>
        <v>16</v>
      </c>
      <c r="V917" s="159">
        <v>426</v>
      </c>
      <c r="W917" s="159" t="s">
        <v>404</v>
      </c>
      <c r="X917" s="159">
        <v>1</v>
      </c>
      <c r="Z917" s="159">
        <v>1</v>
      </c>
    </row>
    <row r="918" spans="1:26" ht="15.75" thickBot="1">
      <c r="A918" s="6" t="s">
        <v>58</v>
      </c>
      <c r="B918" s="100">
        <f>base1!G241</f>
        <v>6</v>
      </c>
      <c r="C918" s="100">
        <f>base1!H241</f>
        <v>3</v>
      </c>
      <c r="D918" s="100">
        <f>base1!I241</f>
        <v>4</v>
      </c>
      <c r="E918" s="100">
        <f>base1!J241</f>
        <v>15</v>
      </c>
      <c r="F918" s="100">
        <f>base1!K241</f>
        <v>17</v>
      </c>
      <c r="G918" s="100">
        <f>base1!L241</f>
        <v>19</v>
      </c>
      <c r="H918" s="100">
        <f>base1!T213</f>
        <v>2</v>
      </c>
      <c r="I918" s="100">
        <f>base1!U213</f>
        <v>12</v>
      </c>
      <c r="J918" s="100">
        <f>base1!V213</f>
        <v>16</v>
      </c>
      <c r="V918" s="159">
        <v>427</v>
      </c>
      <c r="W918" s="159" t="s">
        <v>404</v>
      </c>
      <c r="X918" s="159">
        <v>1</v>
      </c>
      <c r="Z918" s="159">
        <v>1</v>
      </c>
    </row>
    <row r="919" spans="1:26" ht="15.75" thickBot="1">
      <c r="A919" s="6" t="s">
        <v>58</v>
      </c>
      <c r="B919" s="100">
        <f>base1!G242</f>
        <v>14</v>
      </c>
      <c r="C919" s="100">
        <f>base1!H242</f>
        <v>3</v>
      </c>
      <c r="D919" s="100">
        <f>base1!I242</f>
        <v>15</v>
      </c>
      <c r="E919" s="100">
        <f>base1!J242</f>
        <v>16</v>
      </c>
      <c r="F919" s="100">
        <f>base1!K242</f>
        <v>17</v>
      </c>
      <c r="G919" s="100">
        <f>base1!L242</f>
        <v>19</v>
      </c>
      <c r="H919" s="100">
        <f>base1!T214</f>
        <v>2</v>
      </c>
      <c r="I919" s="100">
        <f>base1!U214</f>
        <v>12</v>
      </c>
      <c r="J919" s="100">
        <f>base1!V214</f>
        <v>16</v>
      </c>
      <c r="V919" s="159">
        <v>428</v>
      </c>
      <c r="W919" s="159" t="s">
        <v>404</v>
      </c>
      <c r="X919" s="159">
        <v>1</v>
      </c>
      <c r="Z919" s="159">
        <v>1</v>
      </c>
    </row>
    <row r="920" spans="1:26" ht="15.75" thickBot="1">
      <c r="A920" s="6" t="s">
        <v>58</v>
      </c>
      <c r="B920" s="100">
        <f>base1!G243</f>
        <v>6</v>
      </c>
      <c r="C920" s="100">
        <f>base1!H243</f>
        <v>12</v>
      </c>
      <c r="D920" s="100">
        <f>base1!I243</f>
        <v>2</v>
      </c>
      <c r="E920" s="100">
        <f>base1!J243</f>
        <v>16</v>
      </c>
      <c r="F920" s="100">
        <f>base1!K243</f>
        <v>17</v>
      </c>
      <c r="G920" s="100">
        <f>base1!L243</f>
        <v>19</v>
      </c>
      <c r="H920" s="100">
        <f>base1!T215</f>
        <v>4</v>
      </c>
      <c r="I920" s="100">
        <f>base1!U215</f>
        <v>12</v>
      </c>
      <c r="J920" s="100">
        <f>base1!V215</f>
        <v>16</v>
      </c>
      <c r="V920" s="159">
        <v>429</v>
      </c>
      <c r="W920" s="159" t="s">
        <v>404</v>
      </c>
      <c r="X920" s="159">
        <v>1</v>
      </c>
      <c r="Z920" s="159">
        <v>1</v>
      </c>
    </row>
    <row r="921" spans="1:26" ht="15.75" thickBot="1">
      <c r="A921" s="6" t="s">
        <v>58</v>
      </c>
      <c r="B921" s="100">
        <f>base1!G205</f>
        <v>3</v>
      </c>
      <c r="C921" s="100">
        <f>base1!H205</f>
        <v>11</v>
      </c>
      <c r="D921" s="100">
        <f>base1!I205</f>
        <v>12</v>
      </c>
      <c r="E921" s="100">
        <f>base1!J205</f>
        <v>10</v>
      </c>
      <c r="F921" s="100">
        <f>base1!K205</f>
        <v>17</v>
      </c>
      <c r="G921" s="100">
        <f>base1!L205</f>
        <v>19</v>
      </c>
      <c r="H921" s="100">
        <f>base1!T217</f>
        <v>4</v>
      </c>
      <c r="I921" s="100">
        <f>base1!U217</f>
        <v>12</v>
      </c>
      <c r="J921" s="100">
        <f>base1!V217</f>
        <v>16</v>
      </c>
      <c r="V921" s="159">
        <v>430</v>
      </c>
      <c r="W921" s="159" t="s">
        <v>404</v>
      </c>
      <c r="X921" s="159">
        <v>1</v>
      </c>
      <c r="Z921" s="159">
        <v>1</v>
      </c>
    </row>
    <row r="922" spans="1:26" ht="15.75" thickBot="1">
      <c r="A922" s="6" t="s">
        <v>58</v>
      </c>
      <c r="B922" s="100">
        <f>base1!G206</f>
        <v>7</v>
      </c>
      <c r="C922" s="100">
        <f>base1!H206</f>
        <v>11</v>
      </c>
      <c r="D922" s="100">
        <f>base1!I206</f>
        <v>2</v>
      </c>
      <c r="E922" s="100">
        <f>base1!J206</f>
        <v>5</v>
      </c>
      <c r="F922" s="100">
        <f>base1!K206</f>
        <v>19</v>
      </c>
      <c r="G922" s="100">
        <f>base1!L206</f>
        <v>17</v>
      </c>
      <c r="H922" s="100">
        <f>base1!T218</f>
        <v>2</v>
      </c>
      <c r="I922" s="100">
        <f>base1!U218</f>
        <v>15</v>
      </c>
      <c r="J922" s="100">
        <f>base1!V218</f>
        <v>16</v>
      </c>
      <c r="V922" s="159">
        <v>431</v>
      </c>
      <c r="W922" s="159" t="s">
        <v>404</v>
      </c>
      <c r="X922" s="159">
        <v>1</v>
      </c>
      <c r="Z922" s="159">
        <v>1</v>
      </c>
    </row>
    <row r="923" spans="1:26" ht="15.75" thickBot="1">
      <c r="A923" s="6" t="s">
        <v>58</v>
      </c>
      <c r="B923" s="100">
        <f>base1!G207</f>
        <v>11</v>
      </c>
      <c r="C923" s="100">
        <f>base1!H207</f>
        <v>9</v>
      </c>
      <c r="D923" s="100">
        <f>base1!I207</f>
        <v>7</v>
      </c>
      <c r="E923" s="100">
        <f>base1!J207</f>
        <v>2</v>
      </c>
      <c r="F923" s="100">
        <f>base1!K207</f>
        <v>20</v>
      </c>
      <c r="G923" s="100">
        <f>base1!L207</f>
        <v>18</v>
      </c>
      <c r="H923" s="100">
        <f>base1!T219</f>
        <v>2</v>
      </c>
      <c r="I923" s="100">
        <f>base1!U219</f>
        <v>15</v>
      </c>
      <c r="J923" s="100">
        <f>base1!V219</f>
        <v>16</v>
      </c>
      <c r="V923" s="159">
        <v>432</v>
      </c>
      <c r="W923" s="159" t="s">
        <v>404</v>
      </c>
      <c r="X923" s="159">
        <v>1</v>
      </c>
      <c r="Z923" s="159">
        <v>1</v>
      </c>
    </row>
    <row r="924" spans="1:26" ht="15.75" thickBot="1">
      <c r="A924" s="6" t="s">
        <v>58</v>
      </c>
      <c r="B924" s="100">
        <f>base1!G208</f>
        <v>7</v>
      </c>
      <c r="C924" s="100">
        <f>base1!H208</f>
        <v>3</v>
      </c>
      <c r="D924" s="100">
        <f>base1!I208</f>
        <v>10</v>
      </c>
      <c r="E924" s="100">
        <f>base1!J208</f>
        <v>5</v>
      </c>
      <c r="F924" s="100">
        <f>base1!K208</f>
        <v>20</v>
      </c>
      <c r="G924" s="100">
        <f>base1!L208</f>
        <v>18</v>
      </c>
      <c r="H924" s="100">
        <f>base1!T220</f>
        <v>2</v>
      </c>
      <c r="I924" s="100">
        <f>base1!U220</f>
        <v>15</v>
      </c>
      <c r="J924" s="100">
        <f>base1!V220</f>
        <v>16</v>
      </c>
      <c r="V924" s="159">
        <v>433</v>
      </c>
      <c r="W924" s="159" t="s">
        <v>404</v>
      </c>
      <c r="X924" s="159">
        <v>1</v>
      </c>
      <c r="Z924" s="159">
        <v>1</v>
      </c>
    </row>
    <row r="925" spans="1:26" ht="15.75" thickBot="1">
      <c r="A925" s="6" t="s">
        <v>58</v>
      </c>
      <c r="B925" s="100">
        <f>base1!G209</f>
        <v>7</v>
      </c>
      <c r="C925" s="100">
        <f>base1!H209</f>
        <v>6</v>
      </c>
      <c r="D925" s="100">
        <f>base1!I209</f>
        <v>14</v>
      </c>
      <c r="E925" s="100">
        <f>base1!J209</f>
        <v>15</v>
      </c>
      <c r="F925" s="100">
        <f>base1!K209</f>
        <v>17</v>
      </c>
      <c r="G925" s="100">
        <f>base1!L209</f>
        <v>19</v>
      </c>
      <c r="H925" s="100">
        <f>base1!T221</f>
        <v>2</v>
      </c>
      <c r="I925" s="100">
        <f>base1!U221</f>
        <v>15</v>
      </c>
      <c r="J925" s="100">
        <f>base1!V221</f>
        <v>16</v>
      </c>
      <c r="V925" s="159">
        <v>434</v>
      </c>
      <c r="W925" s="159" t="s">
        <v>404</v>
      </c>
      <c r="X925" s="159">
        <v>1</v>
      </c>
      <c r="Z925" s="159">
        <v>1</v>
      </c>
    </row>
    <row r="926" spans="1:26" ht="15.75" thickBot="1">
      <c r="A926" s="6" t="s">
        <v>58</v>
      </c>
      <c r="B926" s="100">
        <f>base1!G210</f>
        <v>11</v>
      </c>
      <c r="C926" s="100">
        <f>base1!H210</f>
        <v>2</v>
      </c>
      <c r="D926" s="100">
        <f>base1!I210</f>
        <v>6</v>
      </c>
      <c r="E926" s="100">
        <f>base1!J210</f>
        <v>12</v>
      </c>
      <c r="F926" s="100">
        <f>base1!K210</f>
        <v>17</v>
      </c>
      <c r="G926" s="100">
        <f>base1!L210</f>
        <v>19</v>
      </c>
      <c r="H926" s="100">
        <f>base1!T222</f>
        <v>2</v>
      </c>
      <c r="I926" s="100">
        <f>base1!U222</f>
        <v>15</v>
      </c>
      <c r="J926" s="100">
        <f>base1!V222</f>
        <v>16</v>
      </c>
      <c r="V926" s="159">
        <v>435</v>
      </c>
      <c r="W926" s="159" t="s">
        <v>404</v>
      </c>
      <c r="X926" s="159">
        <v>1</v>
      </c>
      <c r="Z926" s="159">
        <v>1</v>
      </c>
    </row>
    <row r="927" spans="1:26" ht="15.75" thickBot="1">
      <c r="A927" s="6" t="s">
        <v>58</v>
      </c>
      <c r="B927" s="100">
        <f>base1!G211</f>
        <v>8</v>
      </c>
      <c r="C927" s="100">
        <f>base1!H211</f>
        <v>7</v>
      </c>
      <c r="D927" s="100">
        <f>base1!I211</f>
        <v>12</v>
      </c>
      <c r="E927" s="100">
        <f>base1!J211</f>
        <v>2</v>
      </c>
      <c r="F927" s="100">
        <f>base1!K211</f>
        <v>17</v>
      </c>
      <c r="G927" s="100">
        <f>base1!L211</f>
        <v>19</v>
      </c>
      <c r="H927" s="100">
        <f>base1!T223</f>
        <v>5</v>
      </c>
      <c r="I927" s="100">
        <f>base1!U223</f>
        <v>15</v>
      </c>
      <c r="J927" s="100">
        <f>base1!V223</f>
        <v>16</v>
      </c>
      <c r="V927" s="159">
        <v>436</v>
      </c>
      <c r="W927" s="159" t="s">
        <v>404</v>
      </c>
      <c r="X927" s="159">
        <v>1</v>
      </c>
      <c r="Z927" s="159">
        <v>1</v>
      </c>
    </row>
    <row r="928" spans="1:26" ht="15.75" thickBot="1">
      <c r="A928" s="6" t="s">
        <v>58</v>
      </c>
      <c r="B928" s="100">
        <f>base1!G212</f>
        <v>11</v>
      </c>
      <c r="C928" s="100">
        <f>base1!H212</f>
        <v>2</v>
      </c>
      <c r="D928" s="100">
        <f>base1!I212</f>
        <v>6</v>
      </c>
      <c r="E928" s="100">
        <f>base1!J212</f>
        <v>14</v>
      </c>
      <c r="F928" s="100">
        <f>base1!K212</f>
        <v>17</v>
      </c>
      <c r="G928" s="100">
        <f>base1!L212</f>
        <v>19</v>
      </c>
      <c r="H928" s="100">
        <f>base1!T224</f>
        <v>2</v>
      </c>
      <c r="I928" s="100">
        <f>base1!U224</f>
        <v>12</v>
      </c>
      <c r="J928" s="100">
        <f>base1!V224</f>
        <v>16</v>
      </c>
      <c r="V928" s="159">
        <v>437</v>
      </c>
      <c r="W928" s="159" t="s">
        <v>404</v>
      </c>
      <c r="X928" s="159">
        <v>1</v>
      </c>
      <c r="Z928" s="159">
        <v>1</v>
      </c>
    </row>
    <row r="929" spans="1:26" ht="15.75" thickBot="1">
      <c r="A929" s="6" t="s">
        <v>58</v>
      </c>
      <c r="B929" s="100">
        <f>base1!G213</f>
        <v>7</v>
      </c>
      <c r="C929" s="100">
        <f>base1!H213</f>
        <v>4</v>
      </c>
      <c r="D929" s="100">
        <f>base1!I213</f>
        <v>14</v>
      </c>
      <c r="E929" s="100">
        <f>base1!J213</f>
        <v>15</v>
      </c>
      <c r="F929" s="100">
        <f>base1!K213</f>
        <v>17</v>
      </c>
      <c r="G929" s="100">
        <f>base1!L213</f>
        <v>19</v>
      </c>
      <c r="H929" s="100">
        <f>base1!T225</f>
        <v>2</v>
      </c>
      <c r="I929" s="100">
        <f>base1!U225</f>
        <v>12</v>
      </c>
      <c r="J929" s="100">
        <f>base1!V225</f>
        <v>16</v>
      </c>
      <c r="V929" s="159">
        <v>438</v>
      </c>
      <c r="W929" s="159" t="s">
        <v>404</v>
      </c>
      <c r="X929" s="159">
        <v>1</v>
      </c>
      <c r="Z929" s="159">
        <v>1</v>
      </c>
    </row>
    <row r="930" spans="1:26" ht="15.75" thickBot="1">
      <c r="A930" s="6" t="s">
        <v>58</v>
      </c>
      <c r="B930" s="100">
        <f>base1!G214</f>
        <v>5</v>
      </c>
      <c r="C930" s="100">
        <f>base1!H214</f>
        <v>6</v>
      </c>
      <c r="D930" s="100">
        <f>base1!I214</f>
        <v>14</v>
      </c>
      <c r="E930" s="100">
        <f>base1!J214</f>
        <v>15</v>
      </c>
      <c r="F930" s="100">
        <f>base1!K214</f>
        <v>17</v>
      </c>
      <c r="G930" s="100">
        <f>base1!L214</f>
        <v>19</v>
      </c>
      <c r="H930" s="100">
        <f>base1!T226</f>
        <v>2</v>
      </c>
      <c r="I930" s="100">
        <f>base1!U226</f>
        <v>12</v>
      </c>
      <c r="J930" s="100">
        <f>base1!V226</f>
        <v>16</v>
      </c>
      <c r="V930" s="159">
        <v>439</v>
      </c>
      <c r="W930" s="159" t="s">
        <v>404</v>
      </c>
      <c r="X930" s="159">
        <v>1</v>
      </c>
      <c r="Z930" s="159">
        <v>1</v>
      </c>
    </row>
    <row r="931" spans="1:26" ht="15.75" thickBot="1">
      <c r="A931" s="6" t="s">
        <v>58</v>
      </c>
      <c r="B931" s="100">
        <f>base1!G215</f>
        <v>5</v>
      </c>
      <c r="C931" s="100">
        <f>base1!H215</f>
        <v>6</v>
      </c>
      <c r="D931" s="100">
        <f>base1!I215</f>
        <v>14</v>
      </c>
      <c r="E931" s="100">
        <f>base1!J215</f>
        <v>15</v>
      </c>
      <c r="F931" s="100">
        <f>base1!K215</f>
        <v>17</v>
      </c>
      <c r="G931" s="100">
        <f>base1!L215</f>
        <v>19</v>
      </c>
      <c r="H931" s="100">
        <f>base1!T227</f>
        <v>4</v>
      </c>
      <c r="I931" s="100">
        <f>base1!U227</f>
        <v>12</v>
      </c>
      <c r="J931" s="100">
        <f>base1!V227</f>
        <v>16</v>
      </c>
      <c r="V931" s="159">
        <v>440</v>
      </c>
      <c r="W931" s="159" t="s">
        <v>404</v>
      </c>
      <c r="X931" s="159">
        <v>1</v>
      </c>
      <c r="Z931" s="159">
        <v>1</v>
      </c>
    </row>
    <row r="932" spans="1:26" ht="15.75" thickBot="1">
      <c r="A932" s="6" t="s">
        <v>58</v>
      </c>
      <c r="B932" s="100">
        <f>base1!G216</f>
        <v>5</v>
      </c>
      <c r="C932" s="100">
        <f>base1!H216</f>
        <v>6</v>
      </c>
      <c r="D932" s="100">
        <f>base1!I216</f>
        <v>14</v>
      </c>
      <c r="E932" s="100">
        <f>base1!J216</f>
        <v>15</v>
      </c>
      <c r="F932" s="100">
        <f>base1!K216</f>
        <v>17</v>
      </c>
      <c r="G932" s="100">
        <f>base1!L216</f>
        <v>19</v>
      </c>
      <c r="H932" s="100">
        <f>base1!T228</f>
        <v>4</v>
      </c>
      <c r="I932" s="100">
        <f>base1!U228</f>
        <v>12</v>
      </c>
      <c r="J932" s="100">
        <f>base1!V228</f>
        <v>16</v>
      </c>
      <c r="V932" s="159">
        <v>441</v>
      </c>
      <c r="W932" s="159" t="s">
        <v>404</v>
      </c>
      <c r="X932" s="159">
        <v>1</v>
      </c>
      <c r="Z932" s="159">
        <v>1</v>
      </c>
    </row>
    <row r="933" spans="1:26" ht="15.75" thickBot="1">
      <c r="A933" s="6" t="s">
        <v>58</v>
      </c>
      <c r="B933" s="100">
        <f>base1!G217</f>
        <v>7</v>
      </c>
      <c r="C933" s="100">
        <f>base1!H217</f>
        <v>6</v>
      </c>
      <c r="D933" s="100">
        <f>base1!I217</f>
        <v>14</v>
      </c>
      <c r="E933" s="100">
        <f>base1!J217</f>
        <v>15</v>
      </c>
      <c r="F933" s="100">
        <f>base1!K217</f>
        <v>17</v>
      </c>
      <c r="G933" s="100">
        <f>base1!L217</f>
        <v>19</v>
      </c>
      <c r="H933" s="100">
        <f>base1!T229</f>
        <v>4</v>
      </c>
      <c r="I933" s="100">
        <f>base1!U229</f>
        <v>12</v>
      </c>
      <c r="J933" s="100">
        <f>base1!V229</f>
        <v>16</v>
      </c>
      <c r="V933" s="159">
        <v>442</v>
      </c>
      <c r="W933" s="159" t="s">
        <v>404</v>
      </c>
      <c r="X933" s="159">
        <v>1</v>
      </c>
      <c r="Z933" s="159">
        <v>1</v>
      </c>
    </row>
    <row r="934" spans="1:26" ht="15.75" thickBot="1">
      <c r="A934" s="6" t="s">
        <v>58</v>
      </c>
      <c r="B934" s="100">
        <f>base1!G218</f>
        <v>4</v>
      </c>
      <c r="C934" s="100">
        <f>base1!H218</f>
        <v>5</v>
      </c>
      <c r="D934" s="100">
        <f>base1!I218</f>
        <v>6</v>
      </c>
      <c r="E934" s="100">
        <f>base1!J218</f>
        <v>12</v>
      </c>
      <c r="F934" s="100">
        <f>base1!K218</f>
        <v>17</v>
      </c>
      <c r="G934" s="100">
        <f>base1!L218</f>
        <v>19</v>
      </c>
      <c r="H934" s="100">
        <f>base1!T230</f>
        <v>15</v>
      </c>
      <c r="I934" s="100">
        <f>base1!U230</f>
        <v>14</v>
      </c>
      <c r="J934" s="100">
        <f>base1!V230</f>
        <v>16</v>
      </c>
      <c r="V934" s="159">
        <v>443</v>
      </c>
      <c r="W934" s="159" t="s">
        <v>404</v>
      </c>
      <c r="X934" s="159">
        <v>1</v>
      </c>
      <c r="Z934" s="159">
        <v>1</v>
      </c>
    </row>
    <row r="935" spans="1:26" ht="15.75" thickBot="1">
      <c r="A935" s="6" t="s">
        <v>58</v>
      </c>
      <c r="B935" s="100">
        <f>base1!G219</f>
        <v>3</v>
      </c>
      <c r="C935" s="100">
        <f>base1!H219</f>
        <v>14</v>
      </c>
      <c r="D935" s="100">
        <f>base1!I219</f>
        <v>7</v>
      </c>
      <c r="E935" s="100">
        <f>base1!J219</f>
        <v>12</v>
      </c>
      <c r="F935" s="100">
        <f>base1!K219</f>
        <v>17</v>
      </c>
      <c r="G935" s="100">
        <f>base1!L219</f>
        <v>19</v>
      </c>
      <c r="H935" s="100">
        <f>base1!T231</f>
        <v>15</v>
      </c>
      <c r="I935" s="100">
        <f>base1!U231</f>
        <v>14</v>
      </c>
      <c r="J935" s="100">
        <f>base1!V231</f>
        <v>16</v>
      </c>
      <c r="V935" s="159">
        <v>444</v>
      </c>
      <c r="W935" s="159" t="s">
        <v>404</v>
      </c>
      <c r="X935" s="159">
        <v>1</v>
      </c>
      <c r="Z935" s="159">
        <v>1</v>
      </c>
    </row>
    <row r="936" spans="1:26" ht="15.75" thickBot="1">
      <c r="A936" s="6" t="s">
        <v>58</v>
      </c>
      <c r="B936" s="100">
        <f>base1!G220</f>
        <v>9</v>
      </c>
      <c r="C936" s="100">
        <f>base1!H220</f>
        <v>14</v>
      </c>
      <c r="D936" s="100">
        <f>base1!I220</f>
        <v>7</v>
      </c>
      <c r="E936" s="100">
        <f>base1!J220</f>
        <v>12</v>
      </c>
      <c r="F936" s="100">
        <f>base1!K220</f>
        <v>17</v>
      </c>
      <c r="G936" s="100">
        <f>base1!L220</f>
        <v>19</v>
      </c>
      <c r="H936" s="100">
        <f>base1!T232</f>
        <v>15</v>
      </c>
      <c r="I936" s="100">
        <f>base1!U232</f>
        <v>14</v>
      </c>
      <c r="J936" s="100">
        <f>base1!V232</f>
        <v>16</v>
      </c>
      <c r="V936" s="159">
        <v>445</v>
      </c>
      <c r="W936" s="159" t="s">
        <v>404</v>
      </c>
      <c r="X936" s="159">
        <v>1</v>
      </c>
      <c r="Z936" s="159">
        <v>1</v>
      </c>
    </row>
    <row r="937" spans="1:26" ht="15.75" thickBot="1">
      <c r="A937" s="6" t="s">
        <v>58</v>
      </c>
      <c r="B937" s="100">
        <f>base1!G221</f>
        <v>7</v>
      </c>
      <c r="C937" s="100">
        <f>base1!H221</f>
        <v>3</v>
      </c>
      <c r="D937" s="100">
        <f>base1!I221</f>
        <v>6</v>
      </c>
      <c r="E937" s="100">
        <f>base1!J221</f>
        <v>14</v>
      </c>
      <c r="F937" s="100">
        <f>base1!K221</f>
        <v>17</v>
      </c>
      <c r="G937" s="100">
        <f>base1!L221</f>
        <v>19</v>
      </c>
      <c r="H937" s="100">
        <f>base1!T233</f>
        <v>2</v>
      </c>
      <c r="I937" s="100">
        <f>base1!U233</f>
        <v>5</v>
      </c>
      <c r="J937" s="100">
        <f>base1!V233</f>
        <v>16</v>
      </c>
      <c r="V937" s="159">
        <v>446</v>
      </c>
      <c r="W937" s="159" t="s">
        <v>404</v>
      </c>
      <c r="X937" s="159">
        <v>1</v>
      </c>
      <c r="Z937" s="159">
        <v>1</v>
      </c>
    </row>
    <row r="938" spans="1:26" ht="15.75" thickBot="1">
      <c r="A938" s="6" t="s">
        <v>58</v>
      </c>
      <c r="B938" s="100">
        <f>base1!G222</f>
        <v>7</v>
      </c>
      <c r="C938" s="100">
        <f>base1!H222</f>
        <v>12</v>
      </c>
      <c r="D938" s="100">
        <f>base1!I222</f>
        <v>6</v>
      </c>
      <c r="E938" s="100">
        <f>base1!J222</f>
        <v>14</v>
      </c>
      <c r="F938" s="100">
        <f>base1!K222</f>
        <v>17</v>
      </c>
      <c r="G938" s="100">
        <f>base1!L222</f>
        <v>19</v>
      </c>
      <c r="H938" s="100">
        <f>base1!T234</f>
        <v>2</v>
      </c>
      <c r="I938" s="100">
        <f>base1!U234</f>
        <v>5</v>
      </c>
      <c r="J938" s="100">
        <f>base1!V234</f>
        <v>16</v>
      </c>
      <c r="V938" s="159">
        <v>447</v>
      </c>
      <c r="W938" s="159" t="s">
        <v>404</v>
      </c>
      <c r="X938" s="159">
        <v>1</v>
      </c>
      <c r="Z938" s="159">
        <v>1</v>
      </c>
    </row>
    <row r="939" spans="1:26" ht="15.75" thickBot="1">
      <c r="A939" s="6" t="s">
        <v>58</v>
      </c>
      <c r="B939" s="100">
        <f>base1!G223</f>
        <v>7</v>
      </c>
      <c r="C939" s="100">
        <f>base1!H223</f>
        <v>12</v>
      </c>
      <c r="D939" s="100">
        <f>base1!I223</f>
        <v>6</v>
      </c>
      <c r="E939" s="100">
        <f>base1!J223</f>
        <v>14</v>
      </c>
      <c r="F939" s="100">
        <f>base1!K223</f>
        <v>17</v>
      </c>
      <c r="G939" s="100">
        <f>base1!L223</f>
        <v>19</v>
      </c>
      <c r="H939" s="100">
        <f>base1!T235</f>
        <v>7</v>
      </c>
      <c r="I939" s="100">
        <f>base1!U235</f>
        <v>2</v>
      </c>
      <c r="J939" s="100">
        <f>base1!V235</f>
        <v>16</v>
      </c>
      <c r="V939" s="159">
        <v>448</v>
      </c>
      <c r="W939" s="159" t="s">
        <v>404</v>
      </c>
      <c r="X939" s="159">
        <v>1</v>
      </c>
      <c r="Z939" s="159">
        <v>1</v>
      </c>
    </row>
    <row r="940" spans="1:26" ht="15.75" thickBot="1">
      <c r="A940" s="6" t="s">
        <v>58</v>
      </c>
      <c r="B940" s="100">
        <f>base1!G224</f>
        <v>7</v>
      </c>
      <c r="C940" s="100">
        <f>base1!H224</f>
        <v>6</v>
      </c>
      <c r="D940" s="100">
        <f>base1!I224</f>
        <v>14</v>
      </c>
      <c r="E940" s="100">
        <f>base1!J224</f>
        <v>15</v>
      </c>
      <c r="F940" s="100">
        <f>base1!K224</f>
        <v>17</v>
      </c>
      <c r="G940" s="100">
        <f>base1!L224</f>
        <v>19</v>
      </c>
      <c r="H940" s="100">
        <f>base1!T236</f>
        <v>2</v>
      </c>
      <c r="I940" s="100">
        <f>base1!U236</f>
        <v>14</v>
      </c>
      <c r="J940" s="100">
        <f>base1!V236</f>
        <v>16</v>
      </c>
      <c r="V940" s="159">
        <v>449</v>
      </c>
      <c r="W940" s="159" t="s">
        <v>404</v>
      </c>
      <c r="X940" s="159">
        <v>1</v>
      </c>
      <c r="Z940" s="159">
        <v>1</v>
      </c>
    </row>
    <row r="941" spans="1:26" ht="15.75" thickBot="1">
      <c r="A941" s="6" t="s">
        <v>58</v>
      </c>
      <c r="B941" s="100">
        <f>base1!G225</f>
        <v>7</v>
      </c>
      <c r="C941" s="100">
        <f>base1!H225</f>
        <v>6</v>
      </c>
      <c r="D941" s="100">
        <f>base1!I225</f>
        <v>14</v>
      </c>
      <c r="E941" s="100">
        <f>base1!J225</f>
        <v>15</v>
      </c>
      <c r="F941" s="100">
        <f>base1!K225</f>
        <v>17</v>
      </c>
      <c r="G941" s="100">
        <f>base1!L225</f>
        <v>19</v>
      </c>
      <c r="H941" s="100">
        <f>base1!T237</f>
        <v>2</v>
      </c>
      <c r="I941" s="100">
        <f>base1!U237</f>
        <v>14</v>
      </c>
      <c r="J941" s="100">
        <f>base1!V237</f>
        <v>16</v>
      </c>
      <c r="V941" s="159">
        <v>450</v>
      </c>
      <c r="W941" s="159" t="s">
        <v>404</v>
      </c>
      <c r="X941" s="159">
        <v>1</v>
      </c>
      <c r="Z941" s="159">
        <v>1</v>
      </c>
    </row>
    <row r="942" spans="1:26" ht="15.75" thickBot="1">
      <c r="A942" s="6" t="s">
        <v>58</v>
      </c>
      <c r="B942" s="100">
        <f>base1!G226</f>
        <v>5</v>
      </c>
      <c r="C942" s="100">
        <f>base1!H226</f>
        <v>6</v>
      </c>
      <c r="D942" s="100">
        <f>base1!I226</f>
        <v>14</v>
      </c>
      <c r="E942" s="100">
        <f>base1!J226</f>
        <v>15</v>
      </c>
      <c r="F942" s="100">
        <f>base1!K226</f>
        <v>17</v>
      </c>
      <c r="G942" s="100">
        <f>base1!L226</f>
        <v>19</v>
      </c>
      <c r="H942" s="100">
        <f>base1!T238</f>
        <v>2</v>
      </c>
      <c r="I942" s="100">
        <f>base1!U238</f>
        <v>14</v>
      </c>
      <c r="J942" s="100">
        <f>base1!V238</f>
        <v>16</v>
      </c>
      <c r="V942" s="159">
        <v>451</v>
      </c>
      <c r="W942" s="159" t="s">
        <v>404</v>
      </c>
      <c r="X942" s="159">
        <v>1</v>
      </c>
      <c r="Z942" s="159">
        <v>1</v>
      </c>
    </row>
    <row r="943" spans="1:26" ht="15.75" thickBot="1">
      <c r="A943" s="6" t="s">
        <v>58</v>
      </c>
      <c r="B943" s="100">
        <f>base1!G227</f>
        <v>5</v>
      </c>
      <c r="C943" s="100">
        <f>base1!H227</f>
        <v>6</v>
      </c>
      <c r="D943" s="100">
        <f>base1!I227</f>
        <v>14</v>
      </c>
      <c r="E943" s="100">
        <f>base1!J227</f>
        <v>15</v>
      </c>
      <c r="F943" s="100">
        <f>base1!K227</f>
        <v>17</v>
      </c>
      <c r="G943" s="100">
        <f>base1!L227</f>
        <v>19</v>
      </c>
      <c r="H943" s="100">
        <f>base1!T239</f>
        <v>14</v>
      </c>
      <c r="I943" s="100">
        <f>base1!U239</f>
        <v>2</v>
      </c>
      <c r="J943" s="100">
        <f>base1!V239</f>
        <v>15</v>
      </c>
      <c r="V943" s="159">
        <v>452</v>
      </c>
      <c r="W943" s="159" t="s">
        <v>404</v>
      </c>
      <c r="X943" s="159">
        <v>1</v>
      </c>
      <c r="Z943" s="159">
        <v>1</v>
      </c>
    </row>
    <row r="944" spans="1:26" ht="15.75" thickBot="1">
      <c r="A944" s="6" t="s">
        <v>58</v>
      </c>
      <c r="B944" s="100">
        <f>base1!G228</f>
        <v>3</v>
      </c>
      <c r="C944" s="100">
        <f>base1!H228</f>
        <v>6</v>
      </c>
      <c r="D944" s="100">
        <f>base1!I228</f>
        <v>14</v>
      </c>
      <c r="E944" s="100">
        <f>base1!J228</f>
        <v>15</v>
      </c>
      <c r="F944" s="100">
        <f>base1!K228</f>
        <v>17</v>
      </c>
      <c r="G944" s="100">
        <f>base1!L228</f>
        <v>19</v>
      </c>
      <c r="H944" s="100">
        <f>base1!T240</f>
        <v>4</v>
      </c>
      <c r="I944" s="100">
        <f>base1!U240</f>
        <v>12</v>
      </c>
      <c r="J944" s="100">
        <f>base1!V240</f>
        <v>16</v>
      </c>
      <c r="V944" s="159">
        <v>453</v>
      </c>
      <c r="W944" s="159" t="s">
        <v>404</v>
      </c>
      <c r="X944" s="159">
        <v>1</v>
      </c>
      <c r="Z944" s="159">
        <v>1</v>
      </c>
    </row>
    <row r="945" spans="1:26" ht="15.75" thickBot="1">
      <c r="A945" s="6" t="s">
        <v>58</v>
      </c>
      <c r="B945" s="100">
        <f>base1!G229</f>
        <v>8</v>
      </c>
      <c r="C945" s="100">
        <f>base1!H229</f>
        <v>6</v>
      </c>
      <c r="D945" s="100">
        <f>base1!I229</f>
        <v>14</v>
      </c>
      <c r="E945" s="100">
        <f>base1!J229</f>
        <v>15</v>
      </c>
      <c r="F945" s="100">
        <f>base1!K229</f>
        <v>17</v>
      </c>
      <c r="G945" s="100">
        <f>base1!L229</f>
        <v>19</v>
      </c>
      <c r="H945" s="100">
        <f>base1!T241</f>
        <v>14</v>
      </c>
      <c r="I945" s="100">
        <f>base1!U241</f>
        <v>12</v>
      </c>
      <c r="J945" s="100">
        <f>base1!V241</f>
        <v>16</v>
      </c>
      <c r="V945" s="159">
        <v>454</v>
      </c>
      <c r="W945" s="159" t="s">
        <v>404</v>
      </c>
      <c r="X945" s="159">
        <v>1</v>
      </c>
      <c r="Z945" s="159">
        <v>1</v>
      </c>
    </row>
    <row r="946" spans="1:26" ht="15.75" thickBot="1">
      <c r="A946" s="6" t="s">
        <v>58</v>
      </c>
      <c r="B946" s="100">
        <f>base1!G230</f>
        <v>4</v>
      </c>
      <c r="C946" s="100">
        <f>base1!H230</f>
        <v>7</v>
      </c>
      <c r="D946" s="100">
        <f>base1!I230</f>
        <v>12</v>
      </c>
      <c r="E946" s="100">
        <f>base1!J230</f>
        <v>2</v>
      </c>
      <c r="F946" s="100">
        <f>base1!K230</f>
        <v>17</v>
      </c>
      <c r="G946" s="100">
        <f>base1!L230</f>
        <v>19</v>
      </c>
      <c r="H946" s="100">
        <f>base1!T242</f>
        <v>7</v>
      </c>
      <c r="I946" s="100">
        <f>base1!U242</f>
        <v>2</v>
      </c>
      <c r="J946" s="100">
        <f>base1!V242</f>
        <v>4</v>
      </c>
      <c r="V946" s="159">
        <v>455</v>
      </c>
      <c r="W946" s="159" t="s">
        <v>404</v>
      </c>
      <c r="X946" s="159">
        <v>1</v>
      </c>
      <c r="Z946" s="159">
        <v>1</v>
      </c>
    </row>
    <row r="947" spans="1:26" ht="15.75" thickBot="1">
      <c r="A947" s="6" t="s">
        <v>58</v>
      </c>
      <c r="B947" s="100">
        <f>base1!G231</f>
        <v>3</v>
      </c>
      <c r="C947" s="100">
        <f>base1!H231</f>
        <v>11</v>
      </c>
      <c r="D947" s="100">
        <f>base1!I231</f>
        <v>12</v>
      </c>
      <c r="E947" s="100">
        <f>base1!J231</f>
        <v>2</v>
      </c>
      <c r="F947" s="100">
        <f>base1!K231</f>
        <v>17</v>
      </c>
      <c r="G947" s="100">
        <f>base1!L231</f>
        <v>19</v>
      </c>
      <c r="H947" s="100">
        <f>base1!T243</f>
        <v>15</v>
      </c>
      <c r="I947" s="100">
        <f>base1!U243</f>
        <v>5</v>
      </c>
      <c r="J947" s="100">
        <f>base1!V243</f>
        <v>4</v>
      </c>
      <c r="V947" s="159">
        <v>456</v>
      </c>
      <c r="W947" s="159" t="s">
        <v>404</v>
      </c>
      <c r="X947" s="159">
        <v>1</v>
      </c>
      <c r="Z947" s="159">
        <v>1</v>
      </c>
    </row>
    <row r="948" spans="1:26" ht="15.75" thickBot="1">
      <c r="A948" s="6" t="s">
        <v>58</v>
      </c>
      <c r="B948" s="100">
        <f>base1!G232</f>
        <v>3</v>
      </c>
      <c r="C948" s="100">
        <f>base1!H232</f>
        <v>7</v>
      </c>
      <c r="D948" s="100">
        <f>base1!I232</f>
        <v>12</v>
      </c>
      <c r="E948" s="100">
        <f>base1!J232</f>
        <v>2</v>
      </c>
      <c r="F948" s="100">
        <f>base1!K232</f>
        <v>17</v>
      </c>
      <c r="G948" s="100">
        <f>base1!L232</f>
        <v>19</v>
      </c>
      <c r="H948" s="100">
        <f>base1!T205</f>
        <v>9</v>
      </c>
      <c r="I948" s="100">
        <f>base1!U205</f>
        <v>2</v>
      </c>
      <c r="J948" s="100">
        <f>base1!V205</f>
        <v>5</v>
      </c>
      <c r="V948" s="159">
        <v>457</v>
      </c>
      <c r="W948" s="159" t="s">
        <v>404</v>
      </c>
      <c r="X948" s="159">
        <v>1</v>
      </c>
      <c r="Z948" s="159">
        <v>1</v>
      </c>
    </row>
    <row r="949" spans="1:26" ht="15.75" thickBot="1">
      <c r="A949" s="6" t="s">
        <v>58</v>
      </c>
      <c r="B949" s="100">
        <f>base1!G233</f>
        <v>12</v>
      </c>
      <c r="C949" s="100">
        <f>base1!H233</f>
        <v>14</v>
      </c>
      <c r="D949" s="100">
        <f>base1!I233</f>
        <v>4</v>
      </c>
      <c r="E949" s="100">
        <f>base1!J233</f>
        <v>15</v>
      </c>
      <c r="F949" s="100">
        <f>base1!K233</f>
        <v>17</v>
      </c>
      <c r="G949" s="100">
        <f>base1!L233</f>
        <v>19</v>
      </c>
      <c r="H949" s="100">
        <f>base1!T206</f>
        <v>9</v>
      </c>
      <c r="I949" s="100">
        <f>base1!U206</f>
        <v>10</v>
      </c>
      <c r="J949" s="100">
        <f>base1!V206</f>
        <v>20</v>
      </c>
      <c r="V949" s="159">
        <v>458</v>
      </c>
      <c r="W949" s="159" t="s">
        <v>404</v>
      </c>
      <c r="X949" s="159">
        <v>1</v>
      </c>
      <c r="Z949" s="159">
        <v>1</v>
      </c>
    </row>
    <row r="950" spans="1:26" ht="15.75" thickBot="1">
      <c r="A950" s="6" t="s">
        <v>58</v>
      </c>
      <c r="B950" s="100">
        <f>base1!G234</f>
        <v>6</v>
      </c>
      <c r="C950" s="100">
        <f>base1!H234</f>
        <v>14</v>
      </c>
      <c r="D950" s="100">
        <f>base1!I234</f>
        <v>4</v>
      </c>
      <c r="E950" s="100">
        <f>base1!J234</f>
        <v>15</v>
      </c>
      <c r="F950" s="100">
        <f>base1!K234</f>
        <v>17</v>
      </c>
      <c r="G950" s="100">
        <f>base1!L234</f>
        <v>19</v>
      </c>
      <c r="H950" s="100">
        <f>base1!T207</f>
        <v>12</v>
      </c>
      <c r="I950" s="100">
        <f>base1!U207</f>
        <v>3</v>
      </c>
      <c r="J950" s="100">
        <f>base1!V207</f>
        <v>5</v>
      </c>
      <c r="V950" s="159">
        <v>459</v>
      </c>
      <c r="W950" s="159" t="s">
        <v>404</v>
      </c>
      <c r="X950" s="159">
        <v>1</v>
      </c>
      <c r="Z950" s="159">
        <v>1</v>
      </c>
    </row>
    <row r="951" spans="1:26" ht="15.75" thickBot="1">
      <c r="A951" s="6" t="s">
        <v>58</v>
      </c>
      <c r="B951" s="100">
        <f>base1!G235</f>
        <v>6</v>
      </c>
      <c r="C951" s="100">
        <f>base1!H235</f>
        <v>3</v>
      </c>
      <c r="D951" s="100">
        <f>base1!I235</f>
        <v>14</v>
      </c>
      <c r="E951" s="100">
        <f>base1!J235</f>
        <v>15</v>
      </c>
      <c r="F951" s="100">
        <f>base1!K235</f>
        <v>17</v>
      </c>
      <c r="G951" s="100">
        <f>base1!L235</f>
        <v>19</v>
      </c>
      <c r="H951" s="100">
        <f>base1!T208</f>
        <v>9</v>
      </c>
      <c r="I951" s="100">
        <f>base1!U208</f>
        <v>2</v>
      </c>
      <c r="J951" s="100">
        <f>base1!V208</f>
        <v>16</v>
      </c>
      <c r="V951" s="159">
        <v>460</v>
      </c>
      <c r="W951" s="159" t="s">
        <v>404</v>
      </c>
      <c r="X951" s="159">
        <v>1</v>
      </c>
      <c r="Z951" s="159">
        <v>1</v>
      </c>
    </row>
    <row r="952" spans="1:26" ht="15.75" thickBot="1">
      <c r="A952" s="6" t="s">
        <v>58</v>
      </c>
      <c r="B952" s="100">
        <f>base1!G236</f>
        <v>4</v>
      </c>
      <c r="C952" s="100">
        <f>base1!H236</f>
        <v>6</v>
      </c>
      <c r="D952" s="100">
        <f>base1!I236</f>
        <v>12</v>
      </c>
      <c r="E952" s="100">
        <f>base1!J236</f>
        <v>15</v>
      </c>
      <c r="F952" s="100">
        <f>base1!K236</f>
        <v>17</v>
      </c>
      <c r="G952" s="100">
        <f>base1!L236</f>
        <v>19</v>
      </c>
      <c r="H952" s="100">
        <f>base1!T209</f>
        <v>4</v>
      </c>
      <c r="I952" s="100">
        <f>base1!U209</f>
        <v>12</v>
      </c>
      <c r="J952" s="100">
        <f>base1!V209</f>
        <v>16</v>
      </c>
      <c r="V952" s="159">
        <v>461</v>
      </c>
      <c r="W952" s="159" t="s">
        <v>404</v>
      </c>
      <c r="X952" s="159">
        <v>1</v>
      </c>
      <c r="Z952" s="159">
        <v>1</v>
      </c>
    </row>
    <row r="953" spans="1:26" ht="15.75" thickBot="1">
      <c r="A953" s="6" t="s">
        <v>58</v>
      </c>
      <c r="B953" s="100">
        <f>base1!G237</f>
        <v>4</v>
      </c>
      <c r="C953" s="100">
        <f>base1!H237</f>
        <v>6</v>
      </c>
      <c r="D953" s="100">
        <f>base1!I237</f>
        <v>12</v>
      </c>
      <c r="E953" s="100">
        <f>base1!J237</f>
        <v>15</v>
      </c>
      <c r="F953" s="100">
        <f>base1!K237</f>
        <v>17</v>
      </c>
      <c r="G953" s="100">
        <f>base1!L237</f>
        <v>19</v>
      </c>
      <c r="H953" s="100">
        <f>base1!T210</f>
        <v>7</v>
      </c>
      <c r="I953" s="100">
        <f>base1!U210</f>
        <v>15</v>
      </c>
      <c r="J953" s="100">
        <f>base1!V210</f>
        <v>16</v>
      </c>
      <c r="V953" s="159">
        <v>462</v>
      </c>
      <c r="W953" s="159" t="s">
        <v>404</v>
      </c>
      <c r="X953" s="159">
        <v>1</v>
      </c>
      <c r="Z953" s="159">
        <v>1</v>
      </c>
    </row>
    <row r="954" spans="1:26" ht="15.75" thickBot="1">
      <c r="A954" s="6" t="s">
        <v>58</v>
      </c>
      <c r="B954" s="100">
        <f>base1!G238</f>
        <v>3</v>
      </c>
      <c r="C954" s="100">
        <f>base1!H238</f>
        <v>7</v>
      </c>
      <c r="D954" s="100">
        <f>base1!I238</f>
        <v>12</v>
      </c>
      <c r="E954" s="100">
        <f>base1!J238</f>
        <v>15</v>
      </c>
      <c r="F954" s="100">
        <f>base1!K238</f>
        <v>17</v>
      </c>
      <c r="G954" s="100">
        <f>base1!L238</f>
        <v>19</v>
      </c>
      <c r="H954" s="100">
        <f>base1!T211</f>
        <v>15</v>
      </c>
      <c r="I954" s="100">
        <f>base1!U211</f>
        <v>14</v>
      </c>
      <c r="J954" s="100">
        <f>base1!V211</f>
        <v>16</v>
      </c>
      <c r="V954" s="159">
        <v>463</v>
      </c>
      <c r="W954" s="159" t="s">
        <v>404</v>
      </c>
      <c r="X954" s="159">
        <v>1</v>
      </c>
      <c r="Z954" s="159">
        <v>1</v>
      </c>
    </row>
    <row r="955" spans="1:26" ht="15.75" thickBot="1">
      <c r="A955" s="6" t="s">
        <v>58</v>
      </c>
      <c r="B955" s="100">
        <f>base1!G239</f>
        <v>6</v>
      </c>
      <c r="C955" s="100">
        <f>base1!H239</f>
        <v>3</v>
      </c>
      <c r="D955" s="100">
        <f>base1!I239</f>
        <v>4</v>
      </c>
      <c r="E955" s="100">
        <f>base1!J239</f>
        <v>12</v>
      </c>
      <c r="F955" s="100">
        <f>base1!K239</f>
        <v>16</v>
      </c>
      <c r="G955" s="100">
        <f>base1!L239</f>
        <v>18</v>
      </c>
      <c r="H955" s="100">
        <f>base1!T212</f>
        <v>5</v>
      </c>
      <c r="I955" s="100">
        <f>base1!U212</f>
        <v>15</v>
      </c>
      <c r="J955" s="100">
        <f>base1!V212</f>
        <v>16</v>
      </c>
      <c r="V955" s="159">
        <v>464</v>
      </c>
      <c r="W955" s="159" t="s">
        <v>404</v>
      </c>
      <c r="X955" s="159">
        <v>1</v>
      </c>
      <c r="Z955" s="159">
        <v>1</v>
      </c>
    </row>
    <row r="956" spans="1:26" ht="15.75" thickBot="1">
      <c r="A956" s="6" t="s">
        <v>58</v>
      </c>
      <c r="B956" s="100">
        <f>base1!G240</f>
        <v>6</v>
      </c>
      <c r="C956" s="100">
        <f>base1!H240</f>
        <v>14</v>
      </c>
      <c r="D956" s="100">
        <f>base1!I240</f>
        <v>2</v>
      </c>
      <c r="E956" s="100">
        <f>base1!J240</f>
        <v>15</v>
      </c>
      <c r="F956" s="100">
        <f>base1!K240</f>
        <v>17</v>
      </c>
      <c r="G956" s="100">
        <f>base1!L240</f>
        <v>19</v>
      </c>
      <c r="H956" s="100">
        <f>base1!T213</f>
        <v>2</v>
      </c>
      <c r="I956" s="100">
        <f>base1!U213</f>
        <v>12</v>
      </c>
      <c r="J956" s="100">
        <f>base1!V213</f>
        <v>16</v>
      </c>
      <c r="V956" s="159">
        <v>465</v>
      </c>
      <c r="W956" s="159" t="s">
        <v>404</v>
      </c>
      <c r="X956" s="159">
        <v>1</v>
      </c>
      <c r="Z956" s="159">
        <v>1</v>
      </c>
    </row>
    <row r="957" spans="1:26" ht="15.75" thickBot="1">
      <c r="A957" s="6" t="s">
        <v>58</v>
      </c>
      <c r="B957" s="100">
        <f>base1!G241</f>
        <v>6</v>
      </c>
      <c r="C957" s="100">
        <f>base1!H241</f>
        <v>3</v>
      </c>
      <c r="D957" s="100">
        <f>base1!I241</f>
        <v>4</v>
      </c>
      <c r="E957" s="100">
        <f>base1!J241</f>
        <v>15</v>
      </c>
      <c r="F957" s="100">
        <f>base1!K241</f>
        <v>17</v>
      </c>
      <c r="G957" s="100">
        <f>base1!L241</f>
        <v>19</v>
      </c>
      <c r="H957" s="100">
        <f>base1!T214</f>
        <v>2</v>
      </c>
      <c r="I957" s="100">
        <f>base1!U214</f>
        <v>12</v>
      </c>
      <c r="J957" s="100">
        <f>base1!V214</f>
        <v>16</v>
      </c>
      <c r="V957" s="159">
        <v>466</v>
      </c>
      <c r="W957" s="159" t="s">
        <v>404</v>
      </c>
      <c r="X957" s="159">
        <v>1</v>
      </c>
      <c r="Z957" s="159">
        <v>1</v>
      </c>
    </row>
    <row r="958" spans="1:26" ht="15.75" thickBot="1">
      <c r="A958" s="6" t="s">
        <v>58</v>
      </c>
      <c r="B958" s="100">
        <f>base1!G242</f>
        <v>14</v>
      </c>
      <c r="C958" s="100">
        <f>base1!H242</f>
        <v>3</v>
      </c>
      <c r="D958" s="100">
        <f>base1!I242</f>
        <v>15</v>
      </c>
      <c r="E958" s="100">
        <f>base1!J242</f>
        <v>16</v>
      </c>
      <c r="F958" s="100">
        <f>base1!K242</f>
        <v>17</v>
      </c>
      <c r="G958" s="100">
        <f>base1!L242</f>
        <v>19</v>
      </c>
      <c r="H958" s="100">
        <f>base1!T215</f>
        <v>4</v>
      </c>
      <c r="I958" s="100">
        <f>base1!U215</f>
        <v>12</v>
      </c>
      <c r="J958" s="100">
        <f>base1!V215</f>
        <v>16</v>
      </c>
      <c r="V958" s="159">
        <v>467</v>
      </c>
      <c r="W958" s="159" t="s">
        <v>404</v>
      </c>
      <c r="X958" s="159">
        <v>1</v>
      </c>
      <c r="Z958" s="159">
        <v>1</v>
      </c>
    </row>
    <row r="959" spans="1:26" ht="15.75" thickBot="1">
      <c r="A959" s="6" t="s">
        <v>58</v>
      </c>
      <c r="B959" s="100">
        <f>base1!G243</f>
        <v>6</v>
      </c>
      <c r="C959" s="100">
        <f>base1!H243</f>
        <v>12</v>
      </c>
      <c r="D959" s="100">
        <f>base1!I243</f>
        <v>2</v>
      </c>
      <c r="E959" s="100">
        <f>base1!J243</f>
        <v>16</v>
      </c>
      <c r="F959" s="100">
        <f>base1!K243</f>
        <v>17</v>
      </c>
      <c r="G959" s="100">
        <f>base1!L243</f>
        <v>19</v>
      </c>
      <c r="H959" s="100">
        <f>base1!T216</f>
        <v>4</v>
      </c>
      <c r="I959" s="100">
        <f>base1!U216</f>
        <v>12</v>
      </c>
      <c r="J959" s="100">
        <f>base1!V216</f>
        <v>16</v>
      </c>
      <c r="V959" s="159">
        <v>468</v>
      </c>
      <c r="W959" s="159" t="s">
        <v>404</v>
      </c>
      <c r="X959" s="159">
        <v>1</v>
      </c>
      <c r="Z959" s="159">
        <v>1</v>
      </c>
    </row>
    <row r="960" spans="1:26" ht="15.75" thickBot="1">
      <c r="A960" s="6" t="s">
        <v>58</v>
      </c>
      <c r="B960" s="100">
        <f>base1!G205</f>
        <v>3</v>
      </c>
      <c r="C960" s="100">
        <f>base1!H205</f>
        <v>11</v>
      </c>
      <c r="D960" s="100">
        <f>base1!I205</f>
        <v>12</v>
      </c>
      <c r="E960" s="100">
        <f>base1!J205</f>
        <v>10</v>
      </c>
      <c r="F960" s="100">
        <f>base1!K205</f>
        <v>17</v>
      </c>
      <c r="G960" s="100">
        <f>base1!L205</f>
        <v>19</v>
      </c>
      <c r="H960" s="100">
        <f>base1!T218</f>
        <v>2</v>
      </c>
      <c r="I960" s="100">
        <f>base1!U218</f>
        <v>15</v>
      </c>
      <c r="J960" s="100">
        <f>base1!V218</f>
        <v>16</v>
      </c>
      <c r="V960" s="159">
        <v>469</v>
      </c>
      <c r="W960" s="159" t="s">
        <v>404</v>
      </c>
      <c r="X960" s="159">
        <v>1</v>
      </c>
      <c r="Z960" s="159">
        <v>1</v>
      </c>
    </row>
    <row r="961" spans="1:26" ht="15.75" thickBot="1">
      <c r="A961" s="6" t="s">
        <v>58</v>
      </c>
      <c r="B961" s="100">
        <f>base1!G206</f>
        <v>7</v>
      </c>
      <c r="C961" s="100">
        <f>base1!H206</f>
        <v>11</v>
      </c>
      <c r="D961" s="100">
        <f>base1!I206</f>
        <v>2</v>
      </c>
      <c r="E961" s="100">
        <f>base1!J206</f>
        <v>5</v>
      </c>
      <c r="F961" s="100">
        <f>base1!K206</f>
        <v>19</v>
      </c>
      <c r="G961" s="100">
        <f>base1!L206</f>
        <v>17</v>
      </c>
      <c r="H961" s="100">
        <f>base1!T219</f>
        <v>2</v>
      </c>
      <c r="I961" s="100">
        <f>base1!U219</f>
        <v>15</v>
      </c>
      <c r="J961" s="100">
        <f>base1!V219</f>
        <v>16</v>
      </c>
      <c r="V961" s="159">
        <v>470</v>
      </c>
      <c r="W961" s="159" t="s">
        <v>404</v>
      </c>
      <c r="X961" s="159">
        <v>1</v>
      </c>
      <c r="Z961" s="159">
        <v>1</v>
      </c>
    </row>
    <row r="962" spans="1:26" ht="15.75" thickBot="1">
      <c r="A962" s="6" t="s">
        <v>58</v>
      </c>
      <c r="B962" s="100">
        <f>base1!G207</f>
        <v>11</v>
      </c>
      <c r="C962" s="100">
        <f>base1!H207</f>
        <v>9</v>
      </c>
      <c r="D962" s="100">
        <f>base1!I207</f>
        <v>7</v>
      </c>
      <c r="E962" s="100">
        <f>base1!J207</f>
        <v>2</v>
      </c>
      <c r="F962" s="100">
        <f>base1!K207</f>
        <v>20</v>
      </c>
      <c r="G962" s="100">
        <f>base1!L207</f>
        <v>18</v>
      </c>
      <c r="H962" s="100">
        <f>base1!T220</f>
        <v>2</v>
      </c>
      <c r="I962" s="100">
        <f>base1!U220</f>
        <v>15</v>
      </c>
      <c r="J962" s="100">
        <f>base1!V220</f>
        <v>16</v>
      </c>
      <c r="V962" s="159">
        <v>471</v>
      </c>
      <c r="W962" s="159" t="s">
        <v>404</v>
      </c>
      <c r="X962" s="159">
        <v>1</v>
      </c>
      <c r="Z962" s="159">
        <v>1</v>
      </c>
    </row>
    <row r="963" spans="1:26" ht="15.75" thickBot="1">
      <c r="A963" s="6" t="s">
        <v>58</v>
      </c>
      <c r="B963" s="100">
        <f>base1!G208</f>
        <v>7</v>
      </c>
      <c r="C963" s="100">
        <f>base1!H208</f>
        <v>3</v>
      </c>
      <c r="D963" s="100">
        <f>base1!I208</f>
        <v>10</v>
      </c>
      <c r="E963" s="100">
        <f>base1!J208</f>
        <v>5</v>
      </c>
      <c r="F963" s="100">
        <f>base1!K208</f>
        <v>20</v>
      </c>
      <c r="G963" s="100">
        <f>base1!L208</f>
        <v>18</v>
      </c>
      <c r="H963" s="100">
        <f>base1!T221</f>
        <v>2</v>
      </c>
      <c r="I963" s="100">
        <f>base1!U221</f>
        <v>15</v>
      </c>
      <c r="J963" s="100">
        <f>base1!V221</f>
        <v>16</v>
      </c>
      <c r="V963" s="159">
        <v>472</v>
      </c>
      <c r="W963" s="159" t="s">
        <v>404</v>
      </c>
      <c r="X963" s="159">
        <v>1</v>
      </c>
      <c r="Z963" s="159">
        <v>1</v>
      </c>
    </row>
    <row r="964" spans="1:26" ht="15.75" thickBot="1">
      <c r="A964" s="6" t="s">
        <v>58</v>
      </c>
      <c r="B964" s="100">
        <f>base1!G209</f>
        <v>7</v>
      </c>
      <c r="C964" s="100">
        <f>base1!H209</f>
        <v>6</v>
      </c>
      <c r="D964" s="100">
        <f>base1!I209</f>
        <v>14</v>
      </c>
      <c r="E964" s="100">
        <f>base1!J209</f>
        <v>15</v>
      </c>
      <c r="F964" s="100">
        <f>base1!K209</f>
        <v>17</v>
      </c>
      <c r="G964" s="100">
        <f>base1!L209</f>
        <v>19</v>
      </c>
      <c r="H964" s="100">
        <f>base1!T222</f>
        <v>2</v>
      </c>
      <c r="I964" s="100">
        <f>base1!U222</f>
        <v>15</v>
      </c>
      <c r="J964" s="100">
        <f>base1!V222</f>
        <v>16</v>
      </c>
      <c r="V964" s="159">
        <v>473</v>
      </c>
      <c r="W964" s="159" t="s">
        <v>404</v>
      </c>
      <c r="X964" s="159">
        <v>1</v>
      </c>
      <c r="Z964" s="159">
        <v>1</v>
      </c>
    </row>
    <row r="965" spans="1:26" ht="15.75" thickBot="1">
      <c r="A965" s="6" t="s">
        <v>58</v>
      </c>
      <c r="B965" s="100">
        <f>base1!G210</f>
        <v>11</v>
      </c>
      <c r="C965" s="100">
        <f>base1!H210</f>
        <v>2</v>
      </c>
      <c r="D965" s="100">
        <f>base1!I210</f>
        <v>6</v>
      </c>
      <c r="E965" s="100">
        <f>base1!J210</f>
        <v>12</v>
      </c>
      <c r="F965" s="100">
        <f>base1!K210</f>
        <v>17</v>
      </c>
      <c r="G965" s="100">
        <f>base1!L210</f>
        <v>19</v>
      </c>
      <c r="H965" s="100">
        <f>base1!T223</f>
        <v>5</v>
      </c>
      <c r="I965" s="100">
        <f>base1!U223</f>
        <v>15</v>
      </c>
      <c r="J965" s="100">
        <f>base1!V223</f>
        <v>16</v>
      </c>
      <c r="V965" s="159">
        <v>474</v>
      </c>
      <c r="W965" s="159" t="s">
        <v>404</v>
      </c>
      <c r="X965" s="159">
        <v>1</v>
      </c>
      <c r="Z965" s="159">
        <v>1</v>
      </c>
    </row>
    <row r="966" spans="1:26" ht="15.75" thickBot="1">
      <c r="A966" s="6" t="s">
        <v>58</v>
      </c>
      <c r="B966" s="100">
        <f>base1!G211</f>
        <v>8</v>
      </c>
      <c r="C966" s="100">
        <f>base1!H211</f>
        <v>7</v>
      </c>
      <c r="D966" s="100">
        <f>base1!I211</f>
        <v>12</v>
      </c>
      <c r="E966" s="100">
        <f>base1!J211</f>
        <v>2</v>
      </c>
      <c r="F966" s="100">
        <f>base1!K211</f>
        <v>17</v>
      </c>
      <c r="G966" s="100">
        <f>base1!L211</f>
        <v>19</v>
      </c>
      <c r="H966" s="100">
        <f>base1!T224</f>
        <v>2</v>
      </c>
      <c r="I966" s="100">
        <f>base1!U224</f>
        <v>12</v>
      </c>
      <c r="J966" s="100">
        <f>base1!V224</f>
        <v>16</v>
      </c>
      <c r="V966" s="159">
        <v>475</v>
      </c>
      <c r="W966" s="159" t="s">
        <v>404</v>
      </c>
      <c r="X966" s="159">
        <v>1</v>
      </c>
      <c r="Z966" s="159">
        <v>1</v>
      </c>
    </row>
    <row r="967" spans="1:26" ht="15.75" thickBot="1">
      <c r="A967" s="6" t="s">
        <v>58</v>
      </c>
      <c r="B967" s="100">
        <f>base1!G212</f>
        <v>11</v>
      </c>
      <c r="C967" s="100">
        <f>base1!H212</f>
        <v>2</v>
      </c>
      <c r="D967" s="100">
        <f>base1!I212</f>
        <v>6</v>
      </c>
      <c r="E967" s="100">
        <f>base1!J212</f>
        <v>14</v>
      </c>
      <c r="F967" s="100">
        <f>base1!K212</f>
        <v>17</v>
      </c>
      <c r="G967" s="100">
        <f>base1!L212</f>
        <v>19</v>
      </c>
      <c r="H967" s="100">
        <f>base1!T225</f>
        <v>2</v>
      </c>
      <c r="I967" s="100">
        <f>base1!U225</f>
        <v>12</v>
      </c>
      <c r="J967" s="100">
        <f>base1!V225</f>
        <v>16</v>
      </c>
      <c r="V967" s="159">
        <v>476</v>
      </c>
      <c r="W967" s="159" t="s">
        <v>404</v>
      </c>
      <c r="X967" s="159">
        <v>1</v>
      </c>
      <c r="Z967" s="159">
        <v>1</v>
      </c>
    </row>
    <row r="968" spans="1:26" ht="15.75" thickBot="1">
      <c r="A968" s="6" t="s">
        <v>58</v>
      </c>
      <c r="B968" s="100">
        <f>base1!G213</f>
        <v>7</v>
      </c>
      <c r="C968" s="100">
        <f>base1!H213</f>
        <v>4</v>
      </c>
      <c r="D968" s="100">
        <f>base1!I213</f>
        <v>14</v>
      </c>
      <c r="E968" s="100">
        <f>base1!J213</f>
        <v>15</v>
      </c>
      <c r="F968" s="100">
        <f>base1!K213</f>
        <v>17</v>
      </c>
      <c r="G968" s="100">
        <f>base1!L213</f>
        <v>19</v>
      </c>
      <c r="H968" s="100">
        <f>base1!T226</f>
        <v>2</v>
      </c>
      <c r="I968" s="100">
        <f>base1!U226</f>
        <v>12</v>
      </c>
      <c r="J968" s="100">
        <f>base1!V226</f>
        <v>16</v>
      </c>
      <c r="V968" s="159">
        <v>477</v>
      </c>
      <c r="W968" s="159" t="s">
        <v>404</v>
      </c>
      <c r="X968" s="159">
        <v>1</v>
      </c>
      <c r="Z968" s="159">
        <v>1</v>
      </c>
    </row>
    <row r="969" spans="1:26" ht="15.75" thickBot="1">
      <c r="A969" s="6" t="s">
        <v>58</v>
      </c>
      <c r="B969" s="100">
        <f>base1!G214</f>
        <v>5</v>
      </c>
      <c r="C969" s="100">
        <f>base1!H214</f>
        <v>6</v>
      </c>
      <c r="D969" s="100">
        <f>base1!I214</f>
        <v>14</v>
      </c>
      <c r="E969" s="100">
        <f>base1!J214</f>
        <v>15</v>
      </c>
      <c r="F969" s="100">
        <f>base1!K214</f>
        <v>17</v>
      </c>
      <c r="G969" s="100">
        <f>base1!L214</f>
        <v>19</v>
      </c>
      <c r="H969" s="100">
        <f>base1!T227</f>
        <v>4</v>
      </c>
      <c r="I969" s="100">
        <f>base1!U227</f>
        <v>12</v>
      </c>
      <c r="J969" s="100">
        <f>base1!V227</f>
        <v>16</v>
      </c>
      <c r="V969" s="159">
        <v>478</v>
      </c>
      <c r="W969" s="159" t="s">
        <v>404</v>
      </c>
      <c r="X969" s="159">
        <v>1</v>
      </c>
      <c r="Z969" s="159">
        <v>1</v>
      </c>
    </row>
    <row r="970" spans="1:26" ht="15.75" thickBot="1">
      <c r="A970" s="6" t="s">
        <v>58</v>
      </c>
      <c r="B970" s="100">
        <f>base1!G215</f>
        <v>5</v>
      </c>
      <c r="C970" s="100">
        <f>base1!H215</f>
        <v>6</v>
      </c>
      <c r="D970" s="100">
        <f>base1!I215</f>
        <v>14</v>
      </c>
      <c r="E970" s="100">
        <f>base1!J215</f>
        <v>15</v>
      </c>
      <c r="F970" s="100">
        <f>base1!K215</f>
        <v>17</v>
      </c>
      <c r="G970" s="100">
        <f>base1!L215</f>
        <v>19</v>
      </c>
      <c r="H970" s="100">
        <f>base1!T228</f>
        <v>4</v>
      </c>
      <c r="I970" s="100">
        <f>base1!U228</f>
        <v>12</v>
      </c>
      <c r="J970" s="100">
        <f>base1!V228</f>
        <v>16</v>
      </c>
      <c r="V970" s="159">
        <v>479</v>
      </c>
      <c r="W970" s="159" t="s">
        <v>404</v>
      </c>
      <c r="X970" s="159">
        <v>1</v>
      </c>
      <c r="Z970" s="159">
        <v>1</v>
      </c>
    </row>
    <row r="971" spans="1:26" ht="15.75" thickBot="1">
      <c r="A971" s="6" t="s">
        <v>58</v>
      </c>
      <c r="B971" s="100">
        <f>base1!G216</f>
        <v>5</v>
      </c>
      <c r="C971" s="100">
        <f>base1!H216</f>
        <v>6</v>
      </c>
      <c r="D971" s="100">
        <f>base1!I216</f>
        <v>14</v>
      </c>
      <c r="E971" s="100">
        <f>base1!J216</f>
        <v>15</v>
      </c>
      <c r="F971" s="100">
        <f>base1!K216</f>
        <v>17</v>
      </c>
      <c r="G971" s="100">
        <f>base1!L216</f>
        <v>19</v>
      </c>
      <c r="H971" s="100">
        <f>base1!T229</f>
        <v>4</v>
      </c>
      <c r="I971" s="100">
        <f>base1!U229</f>
        <v>12</v>
      </c>
      <c r="J971" s="100">
        <f>base1!V229</f>
        <v>16</v>
      </c>
      <c r="V971" s="159">
        <v>480</v>
      </c>
      <c r="W971" s="159" t="s">
        <v>404</v>
      </c>
      <c r="X971" s="159">
        <v>1</v>
      </c>
      <c r="Z971" s="159">
        <v>1</v>
      </c>
    </row>
    <row r="972" spans="1:26" ht="15.75" thickBot="1">
      <c r="A972" s="6" t="s">
        <v>58</v>
      </c>
      <c r="B972" s="100">
        <f>base1!G217</f>
        <v>7</v>
      </c>
      <c r="C972" s="100">
        <f>base1!H217</f>
        <v>6</v>
      </c>
      <c r="D972" s="100">
        <f>base1!I217</f>
        <v>14</v>
      </c>
      <c r="E972" s="100">
        <f>base1!J217</f>
        <v>15</v>
      </c>
      <c r="F972" s="100">
        <f>base1!K217</f>
        <v>17</v>
      </c>
      <c r="G972" s="100">
        <f>base1!L217</f>
        <v>19</v>
      </c>
      <c r="H972" s="100">
        <f>base1!T230</f>
        <v>15</v>
      </c>
      <c r="I972" s="100">
        <f>base1!U230</f>
        <v>14</v>
      </c>
      <c r="J972" s="100">
        <f>base1!V230</f>
        <v>16</v>
      </c>
      <c r="V972" s="159">
        <v>481</v>
      </c>
      <c r="W972" s="159" t="s">
        <v>404</v>
      </c>
      <c r="X972" s="159">
        <v>1</v>
      </c>
      <c r="Z972" s="159">
        <v>1</v>
      </c>
    </row>
    <row r="973" spans="1:26" ht="15.75" thickBot="1">
      <c r="A973" s="6" t="s">
        <v>58</v>
      </c>
      <c r="B973" s="100">
        <f>base1!G218</f>
        <v>4</v>
      </c>
      <c r="C973" s="100">
        <f>base1!H218</f>
        <v>5</v>
      </c>
      <c r="D973" s="100">
        <f>base1!I218</f>
        <v>6</v>
      </c>
      <c r="E973" s="100">
        <f>base1!J218</f>
        <v>12</v>
      </c>
      <c r="F973" s="100">
        <f>base1!K218</f>
        <v>17</v>
      </c>
      <c r="G973" s="100">
        <f>base1!L218</f>
        <v>19</v>
      </c>
      <c r="H973" s="100">
        <f>base1!T231</f>
        <v>15</v>
      </c>
      <c r="I973" s="100">
        <f>base1!U231</f>
        <v>14</v>
      </c>
      <c r="J973" s="100">
        <f>base1!V231</f>
        <v>16</v>
      </c>
      <c r="V973" s="159">
        <v>482</v>
      </c>
      <c r="W973" s="159" t="s">
        <v>404</v>
      </c>
      <c r="X973" s="159">
        <v>1</v>
      </c>
      <c r="Z973" s="159">
        <v>1</v>
      </c>
    </row>
    <row r="974" spans="1:26" ht="15.75" thickBot="1">
      <c r="A974" s="6" t="s">
        <v>58</v>
      </c>
      <c r="B974" s="100">
        <f>base1!G219</f>
        <v>3</v>
      </c>
      <c r="C974" s="100">
        <f>base1!H219</f>
        <v>14</v>
      </c>
      <c r="D974" s="100">
        <f>base1!I219</f>
        <v>7</v>
      </c>
      <c r="E974" s="100">
        <f>base1!J219</f>
        <v>12</v>
      </c>
      <c r="F974" s="100">
        <f>base1!K219</f>
        <v>17</v>
      </c>
      <c r="G974" s="100">
        <f>base1!L219</f>
        <v>19</v>
      </c>
      <c r="H974" s="100">
        <f>base1!T232</f>
        <v>15</v>
      </c>
      <c r="I974" s="100">
        <f>base1!U232</f>
        <v>14</v>
      </c>
      <c r="J974" s="100">
        <f>base1!V232</f>
        <v>16</v>
      </c>
      <c r="V974" s="159">
        <v>483</v>
      </c>
      <c r="W974" s="159" t="s">
        <v>404</v>
      </c>
      <c r="X974" s="159">
        <v>1</v>
      </c>
      <c r="Z974" s="159">
        <v>1</v>
      </c>
    </row>
    <row r="975" spans="1:26" ht="15.75" thickBot="1">
      <c r="A975" s="6" t="s">
        <v>58</v>
      </c>
      <c r="B975" s="100">
        <f>base1!G220</f>
        <v>9</v>
      </c>
      <c r="C975" s="100">
        <f>base1!H220</f>
        <v>14</v>
      </c>
      <c r="D975" s="100">
        <f>base1!I220</f>
        <v>7</v>
      </c>
      <c r="E975" s="100">
        <f>base1!J220</f>
        <v>12</v>
      </c>
      <c r="F975" s="100">
        <f>base1!K220</f>
        <v>17</v>
      </c>
      <c r="G975" s="100">
        <f>base1!L220</f>
        <v>19</v>
      </c>
      <c r="H975" s="100">
        <f>base1!T233</f>
        <v>2</v>
      </c>
      <c r="I975" s="100">
        <f>base1!U233</f>
        <v>5</v>
      </c>
      <c r="J975" s="100">
        <f>base1!V233</f>
        <v>16</v>
      </c>
      <c r="V975" s="159">
        <v>484</v>
      </c>
      <c r="W975" s="159" t="s">
        <v>404</v>
      </c>
      <c r="X975" s="159">
        <v>1</v>
      </c>
      <c r="Z975" s="159">
        <v>1</v>
      </c>
    </row>
    <row r="976" spans="1:26" ht="15.75" thickBot="1">
      <c r="A976" s="6" t="s">
        <v>58</v>
      </c>
      <c r="B976" s="100">
        <f>base1!G221</f>
        <v>7</v>
      </c>
      <c r="C976" s="100">
        <f>base1!H221</f>
        <v>3</v>
      </c>
      <c r="D976" s="100">
        <f>base1!I221</f>
        <v>6</v>
      </c>
      <c r="E976" s="100">
        <f>base1!J221</f>
        <v>14</v>
      </c>
      <c r="F976" s="100">
        <f>base1!K221</f>
        <v>17</v>
      </c>
      <c r="G976" s="100">
        <f>base1!L221</f>
        <v>19</v>
      </c>
      <c r="H976" s="100">
        <f>base1!T234</f>
        <v>2</v>
      </c>
      <c r="I976" s="100">
        <f>base1!U234</f>
        <v>5</v>
      </c>
      <c r="J976" s="100">
        <f>base1!V234</f>
        <v>16</v>
      </c>
      <c r="V976" s="159">
        <v>485</v>
      </c>
      <c r="W976" s="159" t="s">
        <v>404</v>
      </c>
      <c r="X976" s="159">
        <v>1</v>
      </c>
      <c r="Z976" s="159">
        <v>1</v>
      </c>
    </row>
    <row r="977" spans="1:26" ht="15.75" thickBot="1">
      <c r="A977" s="6" t="s">
        <v>58</v>
      </c>
      <c r="B977" s="100">
        <f>base1!G222</f>
        <v>7</v>
      </c>
      <c r="C977" s="100">
        <f>base1!H222</f>
        <v>12</v>
      </c>
      <c r="D977" s="100">
        <f>base1!I222</f>
        <v>6</v>
      </c>
      <c r="E977" s="100">
        <f>base1!J222</f>
        <v>14</v>
      </c>
      <c r="F977" s="100">
        <f>base1!K222</f>
        <v>17</v>
      </c>
      <c r="G977" s="100">
        <f>base1!L222</f>
        <v>19</v>
      </c>
      <c r="H977" s="100">
        <f>base1!T235</f>
        <v>7</v>
      </c>
      <c r="I977" s="100">
        <f>base1!U235</f>
        <v>2</v>
      </c>
      <c r="J977" s="100">
        <f>base1!V235</f>
        <v>16</v>
      </c>
      <c r="V977" s="159">
        <v>486</v>
      </c>
      <c r="W977" s="159" t="s">
        <v>404</v>
      </c>
      <c r="X977" s="159">
        <v>1</v>
      </c>
      <c r="Z977" s="159">
        <v>1</v>
      </c>
    </row>
    <row r="978" spans="1:26" ht="15.75" thickBot="1">
      <c r="A978" s="6" t="s">
        <v>58</v>
      </c>
      <c r="B978" s="100">
        <f>base1!G223</f>
        <v>7</v>
      </c>
      <c r="C978" s="100">
        <f>base1!H223</f>
        <v>12</v>
      </c>
      <c r="D978" s="100">
        <f>base1!I223</f>
        <v>6</v>
      </c>
      <c r="E978" s="100">
        <f>base1!J223</f>
        <v>14</v>
      </c>
      <c r="F978" s="100">
        <f>base1!K223</f>
        <v>17</v>
      </c>
      <c r="G978" s="100">
        <f>base1!L223</f>
        <v>19</v>
      </c>
      <c r="H978" s="100">
        <f>base1!T236</f>
        <v>2</v>
      </c>
      <c r="I978" s="100">
        <f>base1!U236</f>
        <v>14</v>
      </c>
      <c r="J978" s="100">
        <f>base1!V236</f>
        <v>16</v>
      </c>
      <c r="V978" s="159">
        <v>487</v>
      </c>
      <c r="W978" s="159" t="s">
        <v>404</v>
      </c>
      <c r="X978" s="159">
        <v>1</v>
      </c>
      <c r="Z978" s="159">
        <v>1</v>
      </c>
    </row>
    <row r="979" spans="1:26" ht="15.75" thickBot="1">
      <c r="A979" s="6" t="s">
        <v>58</v>
      </c>
      <c r="B979" s="100">
        <f>base1!G224</f>
        <v>7</v>
      </c>
      <c r="C979" s="100">
        <f>base1!H224</f>
        <v>6</v>
      </c>
      <c r="D979" s="100">
        <f>base1!I224</f>
        <v>14</v>
      </c>
      <c r="E979" s="100">
        <f>base1!J224</f>
        <v>15</v>
      </c>
      <c r="F979" s="100">
        <f>base1!K224</f>
        <v>17</v>
      </c>
      <c r="G979" s="100">
        <f>base1!L224</f>
        <v>19</v>
      </c>
      <c r="H979" s="100">
        <f>base1!T237</f>
        <v>2</v>
      </c>
      <c r="I979" s="100">
        <f>base1!U237</f>
        <v>14</v>
      </c>
      <c r="J979" s="100">
        <f>base1!V237</f>
        <v>16</v>
      </c>
      <c r="V979" s="159">
        <v>488</v>
      </c>
      <c r="W979" s="159" t="s">
        <v>404</v>
      </c>
      <c r="X979" s="159">
        <v>1</v>
      </c>
      <c r="Z979" s="159">
        <v>1</v>
      </c>
    </row>
    <row r="980" spans="1:26" ht="15.75" thickBot="1">
      <c r="A980" s="6" t="s">
        <v>58</v>
      </c>
      <c r="B980" s="100">
        <f>base1!G225</f>
        <v>7</v>
      </c>
      <c r="C980" s="100">
        <f>base1!H225</f>
        <v>6</v>
      </c>
      <c r="D980" s="100">
        <f>base1!I225</f>
        <v>14</v>
      </c>
      <c r="E980" s="100">
        <f>base1!J225</f>
        <v>15</v>
      </c>
      <c r="F980" s="100">
        <f>base1!K225</f>
        <v>17</v>
      </c>
      <c r="G980" s="100">
        <f>base1!L225</f>
        <v>19</v>
      </c>
      <c r="H980" s="100">
        <f>base1!T238</f>
        <v>2</v>
      </c>
      <c r="I980" s="100">
        <f>base1!U238</f>
        <v>14</v>
      </c>
      <c r="J980" s="100">
        <f>base1!V238</f>
        <v>16</v>
      </c>
      <c r="V980" s="159">
        <v>489</v>
      </c>
      <c r="W980" s="159" t="s">
        <v>404</v>
      </c>
      <c r="X980" s="159">
        <v>1</v>
      </c>
      <c r="Z980" s="159">
        <v>1</v>
      </c>
    </row>
    <row r="981" spans="1:26" ht="15.75" thickBot="1">
      <c r="A981" s="6" t="s">
        <v>58</v>
      </c>
      <c r="B981" s="100">
        <f>base1!G226</f>
        <v>5</v>
      </c>
      <c r="C981" s="100">
        <f>base1!H226</f>
        <v>6</v>
      </c>
      <c r="D981" s="100">
        <f>base1!I226</f>
        <v>14</v>
      </c>
      <c r="E981" s="100">
        <f>base1!J226</f>
        <v>15</v>
      </c>
      <c r="F981" s="100">
        <f>base1!K226</f>
        <v>17</v>
      </c>
      <c r="G981" s="100">
        <f>base1!L226</f>
        <v>19</v>
      </c>
      <c r="H981" s="100">
        <f>base1!T239</f>
        <v>14</v>
      </c>
      <c r="I981" s="100">
        <f>base1!U239</f>
        <v>2</v>
      </c>
      <c r="J981" s="100">
        <f>base1!V239</f>
        <v>15</v>
      </c>
      <c r="V981" s="159">
        <v>490</v>
      </c>
      <c r="W981" s="159" t="s">
        <v>404</v>
      </c>
      <c r="X981" s="159">
        <v>1</v>
      </c>
      <c r="Z981" s="159">
        <v>1</v>
      </c>
    </row>
    <row r="982" spans="1:26" ht="15.75" thickBot="1">
      <c r="A982" s="6" t="s">
        <v>58</v>
      </c>
      <c r="B982" s="100">
        <f>base1!G227</f>
        <v>5</v>
      </c>
      <c r="C982" s="100">
        <f>base1!H227</f>
        <v>6</v>
      </c>
      <c r="D982" s="100">
        <f>base1!I227</f>
        <v>14</v>
      </c>
      <c r="E982" s="100">
        <f>base1!J227</f>
        <v>15</v>
      </c>
      <c r="F982" s="100">
        <f>base1!K227</f>
        <v>17</v>
      </c>
      <c r="G982" s="100">
        <f>base1!L227</f>
        <v>19</v>
      </c>
      <c r="H982" s="100">
        <f>base1!T240</f>
        <v>4</v>
      </c>
      <c r="I982" s="100">
        <f>base1!U240</f>
        <v>12</v>
      </c>
      <c r="J982" s="100">
        <f>base1!V240</f>
        <v>16</v>
      </c>
      <c r="V982" s="159">
        <v>491</v>
      </c>
      <c r="W982" s="159" t="s">
        <v>404</v>
      </c>
      <c r="X982" s="159">
        <v>1</v>
      </c>
      <c r="Z982" s="159">
        <v>1</v>
      </c>
    </row>
    <row r="983" spans="1:26" ht="15.75" thickBot="1">
      <c r="A983" s="6" t="s">
        <v>58</v>
      </c>
      <c r="B983" s="100">
        <f>base1!G228</f>
        <v>3</v>
      </c>
      <c r="C983" s="100">
        <f>base1!H228</f>
        <v>6</v>
      </c>
      <c r="D983" s="100">
        <f>base1!I228</f>
        <v>14</v>
      </c>
      <c r="E983" s="100">
        <f>base1!J228</f>
        <v>15</v>
      </c>
      <c r="F983" s="100">
        <f>base1!K228</f>
        <v>17</v>
      </c>
      <c r="G983" s="100">
        <f>base1!L228</f>
        <v>19</v>
      </c>
      <c r="H983" s="100">
        <f>base1!T241</f>
        <v>14</v>
      </c>
      <c r="I983" s="100">
        <f>base1!U241</f>
        <v>12</v>
      </c>
      <c r="J983" s="100">
        <f>base1!V241</f>
        <v>16</v>
      </c>
      <c r="V983" s="159">
        <v>492</v>
      </c>
      <c r="W983" s="159" t="s">
        <v>404</v>
      </c>
      <c r="X983" s="159">
        <v>1</v>
      </c>
      <c r="Z983" s="159">
        <v>1</v>
      </c>
    </row>
    <row r="984" spans="1:26" ht="15.75" thickBot="1">
      <c r="A984" s="6" t="s">
        <v>58</v>
      </c>
      <c r="B984" s="100">
        <f>base1!G229</f>
        <v>8</v>
      </c>
      <c r="C984" s="100">
        <f>base1!H229</f>
        <v>6</v>
      </c>
      <c r="D984" s="100">
        <f>base1!I229</f>
        <v>14</v>
      </c>
      <c r="E984" s="100">
        <f>base1!J229</f>
        <v>15</v>
      </c>
      <c r="F984" s="100">
        <f>base1!K229</f>
        <v>17</v>
      </c>
      <c r="G984" s="100">
        <f>base1!L229</f>
        <v>19</v>
      </c>
      <c r="H984" s="100">
        <f>base1!T242</f>
        <v>7</v>
      </c>
      <c r="I984" s="100">
        <f>base1!U242</f>
        <v>2</v>
      </c>
      <c r="J984" s="100">
        <f>base1!V242</f>
        <v>4</v>
      </c>
      <c r="V984" s="159">
        <v>493</v>
      </c>
      <c r="W984" s="159" t="s">
        <v>404</v>
      </c>
      <c r="X984" s="159">
        <v>1</v>
      </c>
      <c r="Z984" s="159">
        <v>1</v>
      </c>
    </row>
    <row r="985" spans="1:26" ht="15.75" thickBot="1">
      <c r="A985" s="6" t="s">
        <v>58</v>
      </c>
      <c r="B985" s="100">
        <f>base1!G230</f>
        <v>4</v>
      </c>
      <c r="C985" s="100">
        <f>base1!H230</f>
        <v>7</v>
      </c>
      <c r="D985" s="100">
        <f>base1!I230</f>
        <v>12</v>
      </c>
      <c r="E985" s="100">
        <f>base1!J230</f>
        <v>2</v>
      </c>
      <c r="F985" s="100">
        <f>base1!K230</f>
        <v>17</v>
      </c>
      <c r="G985" s="100">
        <f>base1!L230</f>
        <v>19</v>
      </c>
      <c r="H985" s="100">
        <f>base1!T243</f>
        <v>15</v>
      </c>
      <c r="I985" s="100">
        <f>base1!U243</f>
        <v>5</v>
      </c>
      <c r="J985" s="100">
        <f>base1!V243</f>
        <v>4</v>
      </c>
      <c r="V985" s="159">
        <v>494</v>
      </c>
      <c r="W985" s="159" t="s">
        <v>404</v>
      </c>
      <c r="X985" s="159">
        <v>1</v>
      </c>
      <c r="Z985" s="159">
        <v>1</v>
      </c>
    </row>
    <row r="986" spans="1:26" ht="15.75" thickBot="1">
      <c r="A986" s="6" t="s">
        <v>58</v>
      </c>
      <c r="B986" s="100">
        <f>base1!G231</f>
        <v>3</v>
      </c>
      <c r="C986" s="100">
        <f>base1!H231</f>
        <v>11</v>
      </c>
      <c r="D986" s="100">
        <f>base1!I231</f>
        <v>12</v>
      </c>
      <c r="E986" s="100">
        <f>base1!J231</f>
        <v>2</v>
      </c>
      <c r="F986" s="100">
        <f>base1!K231</f>
        <v>17</v>
      </c>
      <c r="G986" s="100">
        <f>base1!L231</f>
        <v>19</v>
      </c>
      <c r="H986" s="100">
        <f>base1!T205</f>
        <v>9</v>
      </c>
      <c r="I986" s="100">
        <f>base1!U205</f>
        <v>2</v>
      </c>
      <c r="J986" s="100">
        <f>base1!V205</f>
        <v>5</v>
      </c>
      <c r="V986" s="159">
        <v>495</v>
      </c>
      <c r="W986" s="159" t="s">
        <v>404</v>
      </c>
      <c r="X986" s="159">
        <v>1</v>
      </c>
      <c r="Z986" s="159">
        <v>1</v>
      </c>
    </row>
    <row r="987" spans="1:26" ht="15.75" thickBot="1">
      <c r="A987" s="6" t="s">
        <v>58</v>
      </c>
      <c r="B987" s="100">
        <f>base1!G232</f>
        <v>3</v>
      </c>
      <c r="C987" s="100">
        <f>base1!H232</f>
        <v>7</v>
      </c>
      <c r="D987" s="100">
        <f>base1!I232</f>
        <v>12</v>
      </c>
      <c r="E987" s="100">
        <f>base1!J232</f>
        <v>2</v>
      </c>
      <c r="F987" s="100">
        <f>base1!K232</f>
        <v>17</v>
      </c>
      <c r="G987" s="100">
        <f>base1!L232</f>
        <v>19</v>
      </c>
      <c r="H987" s="100">
        <f>base1!T206</f>
        <v>9</v>
      </c>
      <c r="I987" s="100">
        <f>base1!U206</f>
        <v>10</v>
      </c>
      <c r="J987" s="100">
        <f>base1!V206</f>
        <v>20</v>
      </c>
      <c r="V987" s="159">
        <v>496</v>
      </c>
      <c r="W987" s="159" t="s">
        <v>404</v>
      </c>
      <c r="X987" s="159">
        <v>1</v>
      </c>
      <c r="Z987" s="159">
        <v>1</v>
      </c>
    </row>
    <row r="988" spans="1:26" ht="15.75" thickBot="1">
      <c r="A988" s="6" t="s">
        <v>58</v>
      </c>
      <c r="B988" s="100">
        <f>base1!G233</f>
        <v>12</v>
      </c>
      <c r="C988" s="100">
        <f>base1!H233</f>
        <v>14</v>
      </c>
      <c r="D988" s="100">
        <f>base1!I233</f>
        <v>4</v>
      </c>
      <c r="E988" s="100">
        <f>base1!J233</f>
        <v>15</v>
      </c>
      <c r="F988" s="100">
        <f>base1!K233</f>
        <v>17</v>
      </c>
      <c r="G988" s="100">
        <f>base1!L233</f>
        <v>19</v>
      </c>
      <c r="H988" s="100">
        <f>base1!T207</f>
        <v>12</v>
      </c>
      <c r="I988" s="100">
        <f>base1!U207</f>
        <v>3</v>
      </c>
      <c r="J988" s="100">
        <f>base1!V207</f>
        <v>5</v>
      </c>
      <c r="V988" s="159">
        <v>497</v>
      </c>
      <c r="W988" s="159" t="s">
        <v>404</v>
      </c>
      <c r="X988" s="159">
        <v>1</v>
      </c>
      <c r="Z988" s="159">
        <v>1</v>
      </c>
    </row>
    <row r="989" spans="1:26" ht="15.75" thickBot="1">
      <c r="A989" s="6" t="s">
        <v>58</v>
      </c>
      <c r="B989" s="100">
        <f>base1!G234</f>
        <v>6</v>
      </c>
      <c r="C989" s="100">
        <f>base1!H234</f>
        <v>14</v>
      </c>
      <c r="D989" s="100">
        <f>base1!I234</f>
        <v>4</v>
      </c>
      <c r="E989" s="100">
        <f>base1!J234</f>
        <v>15</v>
      </c>
      <c r="F989" s="100">
        <f>base1!K234</f>
        <v>17</v>
      </c>
      <c r="G989" s="100">
        <f>base1!L234</f>
        <v>19</v>
      </c>
      <c r="H989" s="100">
        <f>base1!T208</f>
        <v>9</v>
      </c>
      <c r="I989" s="100">
        <f>base1!U208</f>
        <v>2</v>
      </c>
      <c r="J989" s="100">
        <f>base1!V208</f>
        <v>16</v>
      </c>
      <c r="V989" s="159">
        <v>498</v>
      </c>
      <c r="W989" s="159" t="s">
        <v>404</v>
      </c>
      <c r="X989" s="159">
        <v>1</v>
      </c>
      <c r="Z989" s="159">
        <v>1</v>
      </c>
    </row>
    <row r="990" spans="1:26" ht="15.75" thickBot="1">
      <c r="A990" s="6" t="s">
        <v>58</v>
      </c>
      <c r="B990" s="100">
        <f>base1!G235</f>
        <v>6</v>
      </c>
      <c r="C990" s="100">
        <f>base1!H235</f>
        <v>3</v>
      </c>
      <c r="D990" s="100">
        <f>base1!I235</f>
        <v>14</v>
      </c>
      <c r="E990" s="100">
        <f>base1!J235</f>
        <v>15</v>
      </c>
      <c r="F990" s="100">
        <f>base1!K235</f>
        <v>17</v>
      </c>
      <c r="G990" s="100">
        <f>base1!L235</f>
        <v>19</v>
      </c>
      <c r="H990" s="100">
        <f>base1!T209</f>
        <v>4</v>
      </c>
      <c r="I990" s="100">
        <f>base1!U209</f>
        <v>12</v>
      </c>
      <c r="J990" s="100">
        <f>base1!V209</f>
        <v>16</v>
      </c>
      <c r="V990" s="159">
        <v>499</v>
      </c>
      <c r="W990" s="159" t="s">
        <v>404</v>
      </c>
      <c r="X990" s="159">
        <v>1</v>
      </c>
      <c r="Z990" s="159">
        <v>1</v>
      </c>
    </row>
    <row r="991" spans="1:26" ht="15.75" thickBot="1">
      <c r="A991" s="6" t="s">
        <v>58</v>
      </c>
      <c r="B991" s="100">
        <f>base1!G236</f>
        <v>4</v>
      </c>
      <c r="C991" s="100">
        <f>base1!H236</f>
        <v>6</v>
      </c>
      <c r="D991" s="100">
        <f>base1!I236</f>
        <v>12</v>
      </c>
      <c r="E991" s="100">
        <f>base1!J236</f>
        <v>15</v>
      </c>
      <c r="F991" s="100">
        <f>base1!K236</f>
        <v>17</v>
      </c>
      <c r="G991" s="100">
        <f>base1!L236</f>
        <v>19</v>
      </c>
      <c r="H991" s="100">
        <f>base1!T210</f>
        <v>7</v>
      </c>
      <c r="I991" s="100">
        <f>base1!U210</f>
        <v>15</v>
      </c>
      <c r="J991" s="100">
        <f>base1!V210</f>
        <v>16</v>
      </c>
      <c r="V991" s="159">
        <v>500</v>
      </c>
      <c r="W991" s="159" t="s">
        <v>404</v>
      </c>
      <c r="X991" s="159">
        <v>1</v>
      </c>
      <c r="Z991" s="159">
        <v>1</v>
      </c>
    </row>
    <row r="992" spans="1:26" ht="15.75" thickBot="1">
      <c r="A992" s="6" t="s">
        <v>58</v>
      </c>
      <c r="B992" s="100">
        <f>base1!G237</f>
        <v>4</v>
      </c>
      <c r="C992" s="100">
        <f>base1!H237</f>
        <v>6</v>
      </c>
      <c r="D992" s="100">
        <f>base1!I237</f>
        <v>12</v>
      </c>
      <c r="E992" s="100">
        <f>base1!J237</f>
        <v>15</v>
      </c>
      <c r="F992" s="100">
        <f>base1!K237</f>
        <v>17</v>
      </c>
      <c r="G992" s="100">
        <f>base1!L237</f>
        <v>19</v>
      </c>
      <c r="H992" s="100">
        <f>base1!T211</f>
        <v>15</v>
      </c>
      <c r="I992" s="100">
        <f>base1!U211</f>
        <v>14</v>
      </c>
      <c r="J992" s="100">
        <f>base1!V211</f>
        <v>16</v>
      </c>
      <c r="V992" s="159">
        <v>501</v>
      </c>
      <c r="W992" s="159" t="s">
        <v>404</v>
      </c>
      <c r="X992" s="159">
        <v>1</v>
      </c>
      <c r="Z992" s="159">
        <v>1</v>
      </c>
    </row>
    <row r="993" spans="1:26" ht="15.75" thickBot="1">
      <c r="A993" s="6" t="s">
        <v>58</v>
      </c>
      <c r="B993" s="100">
        <f>base1!G238</f>
        <v>3</v>
      </c>
      <c r="C993" s="100">
        <f>base1!H238</f>
        <v>7</v>
      </c>
      <c r="D993" s="100">
        <f>base1!I238</f>
        <v>12</v>
      </c>
      <c r="E993" s="100">
        <f>base1!J238</f>
        <v>15</v>
      </c>
      <c r="F993" s="100">
        <f>base1!K238</f>
        <v>17</v>
      </c>
      <c r="G993" s="100">
        <f>base1!L238</f>
        <v>19</v>
      </c>
      <c r="H993" s="100">
        <f>base1!T212</f>
        <v>5</v>
      </c>
      <c r="I993" s="100">
        <f>base1!U212</f>
        <v>15</v>
      </c>
      <c r="J993" s="100">
        <f>base1!V212</f>
        <v>16</v>
      </c>
      <c r="V993" s="159">
        <v>502</v>
      </c>
      <c r="W993" s="159" t="s">
        <v>404</v>
      </c>
      <c r="X993" s="159">
        <v>1</v>
      </c>
      <c r="Z993" s="159">
        <v>1</v>
      </c>
    </row>
    <row r="994" spans="1:26" ht="15.75" thickBot="1">
      <c r="A994" s="6" t="s">
        <v>58</v>
      </c>
      <c r="B994" s="100">
        <f>base1!G239</f>
        <v>6</v>
      </c>
      <c r="C994" s="100">
        <f>base1!H239</f>
        <v>3</v>
      </c>
      <c r="D994" s="100">
        <f>base1!I239</f>
        <v>4</v>
      </c>
      <c r="E994" s="100">
        <f>base1!J239</f>
        <v>12</v>
      </c>
      <c r="F994" s="100">
        <f>base1!K239</f>
        <v>16</v>
      </c>
      <c r="G994" s="100">
        <f>base1!L239</f>
        <v>18</v>
      </c>
      <c r="H994" s="100">
        <f>base1!T213</f>
        <v>2</v>
      </c>
      <c r="I994" s="100">
        <f>base1!U213</f>
        <v>12</v>
      </c>
      <c r="J994" s="100">
        <f>base1!V213</f>
        <v>16</v>
      </c>
      <c r="V994" s="159">
        <v>503</v>
      </c>
      <c r="W994" s="159" t="s">
        <v>404</v>
      </c>
      <c r="X994" s="159">
        <v>1</v>
      </c>
      <c r="Z994" s="159">
        <v>1</v>
      </c>
    </row>
    <row r="995" spans="1:26" ht="15.75" thickBot="1">
      <c r="A995" s="6" t="s">
        <v>58</v>
      </c>
      <c r="B995" s="100">
        <f>base1!G240</f>
        <v>6</v>
      </c>
      <c r="C995" s="100">
        <f>base1!H240</f>
        <v>14</v>
      </c>
      <c r="D995" s="100">
        <f>base1!I240</f>
        <v>2</v>
      </c>
      <c r="E995" s="100">
        <f>base1!J240</f>
        <v>15</v>
      </c>
      <c r="F995" s="100">
        <f>base1!K240</f>
        <v>17</v>
      </c>
      <c r="G995" s="100">
        <f>base1!L240</f>
        <v>19</v>
      </c>
      <c r="H995" s="100">
        <f>base1!T214</f>
        <v>2</v>
      </c>
      <c r="I995" s="100">
        <f>base1!U214</f>
        <v>12</v>
      </c>
      <c r="J995" s="100">
        <f>base1!V214</f>
        <v>16</v>
      </c>
      <c r="V995" s="159">
        <v>504</v>
      </c>
      <c r="W995" s="159" t="s">
        <v>404</v>
      </c>
      <c r="X995" s="159">
        <v>1</v>
      </c>
      <c r="Z995" s="159">
        <v>1</v>
      </c>
    </row>
    <row r="996" spans="1:26" ht="15.75" thickBot="1">
      <c r="A996" s="6" t="s">
        <v>58</v>
      </c>
      <c r="B996" s="100">
        <f>base1!G241</f>
        <v>6</v>
      </c>
      <c r="C996" s="100">
        <f>base1!H241</f>
        <v>3</v>
      </c>
      <c r="D996" s="100">
        <f>base1!I241</f>
        <v>4</v>
      </c>
      <c r="E996" s="100">
        <f>base1!J241</f>
        <v>15</v>
      </c>
      <c r="F996" s="100">
        <f>base1!K241</f>
        <v>17</v>
      </c>
      <c r="G996" s="100">
        <f>base1!L241</f>
        <v>19</v>
      </c>
      <c r="H996" s="100">
        <f>base1!T215</f>
        <v>4</v>
      </c>
      <c r="I996" s="100">
        <f>base1!U215</f>
        <v>12</v>
      </c>
      <c r="J996" s="100">
        <f>base1!V215</f>
        <v>16</v>
      </c>
      <c r="V996" s="159">
        <v>505</v>
      </c>
      <c r="W996" s="159" t="s">
        <v>404</v>
      </c>
      <c r="X996" s="159">
        <v>1</v>
      </c>
      <c r="Z996" s="159">
        <v>1</v>
      </c>
    </row>
    <row r="997" spans="1:26" ht="15.75" thickBot="1">
      <c r="A997" s="6" t="s">
        <v>58</v>
      </c>
      <c r="B997" s="100">
        <f>base1!G242</f>
        <v>14</v>
      </c>
      <c r="C997" s="100">
        <f>base1!H242</f>
        <v>3</v>
      </c>
      <c r="D997" s="100">
        <f>base1!I242</f>
        <v>15</v>
      </c>
      <c r="E997" s="100">
        <f>base1!J242</f>
        <v>16</v>
      </c>
      <c r="F997" s="100">
        <f>base1!K242</f>
        <v>17</v>
      </c>
      <c r="G997" s="100">
        <f>base1!L242</f>
        <v>19</v>
      </c>
      <c r="H997" s="100">
        <f>base1!T216</f>
        <v>4</v>
      </c>
      <c r="I997" s="100">
        <f>base1!U216</f>
        <v>12</v>
      </c>
      <c r="J997" s="100">
        <f>base1!V216</f>
        <v>16</v>
      </c>
      <c r="V997" s="159">
        <v>506</v>
      </c>
      <c r="W997" s="159" t="s">
        <v>404</v>
      </c>
      <c r="X997" s="159">
        <v>1</v>
      </c>
      <c r="Z997" s="159">
        <v>1</v>
      </c>
    </row>
    <row r="998" spans="1:26" ht="15.75" thickBot="1">
      <c r="A998" s="6" t="s">
        <v>58</v>
      </c>
      <c r="B998" s="100">
        <f>base1!G243</f>
        <v>6</v>
      </c>
      <c r="C998" s="100">
        <f>base1!H243</f>
        <v>12</v>
      </c>
      <c r="D998" s="100">
        <f>base1!I243</f>
        <v>2</v>
      </c>
      <c r="E998" s="100">
        <f>base1!J243</f>
        <v>16</v>
      </c>
      <c r="F998" s="100">
        <f>base1!K243</f>
        <v>17</v>
      </c>
      <c r="G998" s="100">
        <f>base1!L243</f>
        <v>19</v>
      </c>
      <c r="H998" s="100">
        <f>base1!T217</f>
        <v>4</v>
      </c>
      <c r="I998" s="100">
        <f>base1!U217</f>
        <v>12</v>
      </c>
      <c r="J998" s="100">
        <f>base1!V217</f>
        <v>16</v>
      </c>
      <c r="V998" s="159">
        <v>507</v>
      </c>
      <c r="W998" s="159" t="s">
        <v>404</v>
      </c>
      <c r="X998" s="159">
        <v>1</v>
      </c>
      <c r="Z998" s="159">
        <v>1</v>
      </c>
    </row>
    <row r="999" spans="1:26" ht="15.75" thickBot="1">
      <c r="A999" s="6" t="s">
        <v>58</v>
      </c>
      <c r="B999" s="100">
        <f>base1!G205</f>
        <v>3</v>
      </c>
      <c r="C999" s="100">
        <f>base1!H205</f>
        <v>11</v>
      </c>
      <c r="D999" s="100">
        <f>base1!I205</f>
        <v>12</v>
      </c>
      <c r="E999" s="100">
        <f>base1!J205</f>
        <v>10</v>
      </c>
      <c r="F999" s="100">
        <f>base1!K205</f>
        <v>17</v>
      </c>
      <c r="G999" s="100">
        <f>base1!L205</f>
        <v>19</v>
      </c>
      <c r="H999" s="100">
        <f>base1!T219</f>
        <v>2</v>
      </c>
      <c r="I999" s="100">
        <f>base1!U219</f>
        <v>15</v>
      </c>
      <c r="J999" s="100">
        <f>base1!V219</f>
        <v>16</v>
      </c>
      <c r="V999" s="159">
        <v>508</v>
      </c>
      <c r="W999" s="159" t="s">
        <v>404</v>
      </c>
      <c r="X999" s="159">
        <v>1</v>
      </c>
      <c r="Z999" s="159">
        <v>1</v>
      </c>
    </row>
    <row r="1000" spans="1:26" ht="15.75" thickBot="1">
      <c r="A1000" s="6" t="s">
        <v>58</v>
      </c>
      <c r="B1000" s="100">
        <f>base1!G206</f>
        <v>7</v>
      </c>
      <c r="C1000" s="100">
        <f>base1!H206</f>
        <v>11</v>
      </c>
      <c r="D1000" s="100">
        <f>base1!I206</f>
        <v>2</v>
      </c>
      <c r="E1000" s="100">
        <f>base1!J206</f>
        <v>5</v>
      </c>
      <c r="F1000" s="100">
        <f>base1!K206</f>
        <v>19</v>
      </c>
      <c r="G1000" s="100">
        <f>base1!L206</f>
        <v>17</v>
      </c>
      <c r="H1000" s="100">
        <f>base1!T220</f>
        <v>2</v>
      </c>
      <c r="I1000" s="100">
        <f>base1!U220</f>
        <v>15</v>
      </c>
      <c r="J1000" s="100">
        <f>base1!V220</f>
        <v>16</v>
      </c>
      <c r="V1000" s="159">
        <v>509</v>
      </c>
      <c r="W1000" s="159" t="s">
        <v>404</v>
      </c>
      <c r="X1000" s="159">
        <v>1</v>
      </c>
      <c r="Z1000" s="159">
        <v>1</v>
      </c>
    </row>
    <row r="1001" spans="1:26" ht="15.75" thickBot="1">
      <c r="A1001" s="6" t="s">
        <v>58</v>
      </c>
      <c r="B1001" s="100">
        <f>base1!G207</f>
        <v>11</v>
      </c>
      <c r="C1001" s="100">
        <f>base1!H207</f>
        <v>9</v>
      </c>
      <c r="D1001" s="100">
        <f>base1!I207</f>
        <v>7</v>
      </c>
      <c r="E1001" s="100">
        <f>base1!J207</f>
        <v>2</v>
      </c>
      <c r="F1001" s="100">
        <f>base1!K207</f>
        <v>20</v>
      </c>
      <c r="G1001" s="100">
        <f>base1!L207</f>
        <v>18</v>
      </c>
      <c r="H1001" s="100">
        <f>base1!T221</f>
        <v>2</v>
      </c>
      <c r="I1001" s="100">
        <f>base1!U221</f>
        <v>15</v>
      </c>
      <c r="J1001" s="100">
        <f>base1!V221</f>
        <v>16</v>
      </c>
      <c r="V1001" s="159">
        <v>510</v>
      </c>
      <c r="W1001" s="159" t="s">
        <v>404</v>
      </c>
      <c r="X1001" s="159">
        <v>1</v>
      </c>
      <c r="Z1001" s="159">
        <v>1</v>
      </c>
    </row>
    <row r="1002" spans="1:26" ht="15.75" thickBot="1">
      <c r="A1002" s="6" t="s">
        <v>58</v>
      </c>
      <c r="B1002" s="100">
        <f>base1!G208</f>
        <v>7</v>
      </c>
      <c r="C1002" s="100">
        <f>base1!H208</f>
        <v>3</v>
      </c>
      <c r="D1002" s="100">
        <f>base1!I208</f>
        <v>10</v>
      </c>
      <c r="E1002" s="100">
        <f>base1!J208</f>
        <v>5</v>
      </c>
      <c r="F1002" s="100">
        <f>base1!K208</f>
        <v>20</v>
      </c>
      <c r="G1002" s="100">
        <f>base1!L208</f>
        <v>18</v>
      </c>
      <c r="H1002" s="100">
        <f>base1!T222</f>
        <v>2</v>
      </c>
      <c r="I1002" s="100">
        <f>base1!U222</f>
        <v>15</v>
      </c>
      <c r="J1002" s="100">
        <f>base1!V222</f>
        <v>16</v>
      </c>
      <c r="V1002" s="159">
        <v>511</v>
      </c>
      <c r="W1002" s="159" t="s">
        <v>404</v>
      </c>
      <c r="X1002" s="159">
        <v>1</v>
      </c>
      <c r="Z1002" s="159">
        <v>1</v>
      </c>
    </row>
    <row r="1003" spans="1:26" ht="15.75" thickBot="1">
      <c r="A1003" s="6" t="s">
        <v>58</v>
      </c>
      <c r="B1003" s="100">
        <f>base1!G209</f>
        <v>7</v>
      </c>
      <c r="C1003" s="100">
        <f>base1!H209</f>
        <v>6</v>
      </c>
      <c r="D1003" s="100">
        <f>base1!I209</f>
        <v>14</v>
      </c>
      <c r="E1003" s="100">
        <f>base1!J209</f>
        <v>15</v>
      </c>
      <c r="F1003" s="100">
        <f>base1!K209</f>
        <v>17</v>
      </c>
      <c r="G1003" s="100">
        <f>base1!L209</f>
        <v>19</v>
      </c>
      <c r="H1003" s="100">
        <f>base1!T223</f>
        <v>5</v>
      </c>
      <c r="I1003" s="100">
        <f>base1!U223</f>
        <v>15</v>
      </c>
      <c r="J1003" s="100">
        <f>base1!V223</f>
        <v>16</v>
      </c>
      <c r="V1003" s="159">
        <v>512</v>
      </c>
      <c r="W1003" s="159" t="s">
        <v>404</v>
      </c>
      <c r="X1003" s="159">
        <v>1</v>
      </c>
      <c r="Z1003" s="159">
        <v>1</v>
      </c>
    </row>
    <row r="1004" spans="1:26" ht="15.75" thickBot="1">
      <c r="A1004" s="6" t="s">
        <v>58</v>
      </c>
      <c r="B1004" s="100">
        <f>base1!G210</f>
        <v>11</v>
      </c>
      <c r="C1004" s="100">
        <f>base1!H210</f>
        <v>2</v>
      </c>
      <c r="D1004" s="100">
        <f>base1!I210</f>
        <v>6</v>
      </c>
      <c r="E1004" s="100">
        <f>base1!J210</f>
        <v>12</v>
      </c>
      <c r="F1004" s="100">
        <f>base1!K210</f>
        <v>17</v>
      </c>
      <c r="G1004" s="100">
        <f>base1!L210</f>
        <v>19</v>
      </c>
      <c r="H1004" s="100">
        <f>base1!T224</f>
        <v>2</v>
      </c>
      <c r="I1004" s="100">
        <f>base1!U224</f>
        <v>12</v>
      </c>
      <c r="J1004" s="100">
        <f>base1!V224</f>
        <v>16</v>
      </c>
      <c r="V1004" s="159">
        <v>513</v>
      </c>
      <c r="W1004" s="159" t="s">
        <v>404</v>
      </c>
      <c r="X1004" s="159">
        <v>1</v>
      </c>
      <c r="Z1004" s="159">
        <v>1</v>
      </c>
    </row>
    <row r="1005" spans="1:26" ht="15.75" thickBot="1">
      <c r="A1005" s="6" t="s">
        <v>58</v>
      </c>
      <c r="B1005" s="100">
        <f>base1!G211</f>
        <v>8</v>
      </c>
      <c r="C1005" s="100">
        <f>base1!H211</f>
        <v>7</v>
      </c>
      <c r="D1005" s="100">
        <f>base1!I211</f>
        <v>12</v>
      </c>
      <c r="E1005" s="100">
        <f>base1!J211</f>
        <v>2</v>
      </c>
      <c r="F1005" s="100">
        <f>base1!K211</f>
        <v>17</v>
      </c>
      <c r="G1005" s="100">
        <f>base1!L211</f>
        <v>19</v>
      </c>
      <c r="H1005" s="100">
        <f>base1!T225</f>
        <v>2</v>
      </c>
      <c r="I1005" s="100">
        <f>base1!U225</f>
        <v>12</v>
      </c>
      <c r="J1005" s="100">
        <f>base1!V225</f>
        <v>16</v>
      </c>
      <c r="V1005" s="159">
        <v>514</v>
      </c>
      <c r="W1005" s="159" t="s">
        <v>404</v>
      </c>
      <c r="X1005" s="159">
        <v>1</v>
      </c>
      <c r="Z1005" s="159">
        <v>1</v>
      </c>
    </row>
    <row r="1006" spans="1:26" ht="15.75" thickBot="1">
      <c r="A1006" s="6" t="s">
        <v>58</v>
      </c>
      <c r="B1006" s="100">
        <f>base1!G212</f>
        <v>11</v>
      </c>
      <c r="C1006" s="100">
        <f>base1!H212</f>
        <v>2</v>
      </c>
      <c r="D1006" s="100">
        <f>base1!I212</f>
        <v>6</v>
      </c>
      <c r="E1006" s="100">
        <f>base1!J212</f>
        <v>14</v>
      </c>
      <c r="F1006" s="100">
        <f>base1!K212</f>
        <v>17</v>
      </c>
      <c r="G1006" s="100">
        <f>base1!L212</f>
        <v>19</v>
      </c>
      <c r="H1006" s="100">
        <f>base1!T226</f>
        <v>2</v>
      </c>
      <c r="I1006" s="100">
        <f>base1!U226</f>
        <v>12</v>
      </c>
      <c r="J1006" s="100">
        <f>base1!V226</f>
        <v>16</v>
      </c>
      <c r="V1006" s="159">
        <v>515</v>
      </c>
      <c r="W1006" s="159" t="s">
        <v>404</v>
      </c>
      <c r="X1006" s="159">
        <v>1</v>
      </c>
      <c r="Z1006" s="159">
        <v>1</v>
      </c>
    </row>
    <row r="1007" spans="1:26" ht="15.75" thickBot="1">
      <c r="A1007" s="6" t="s">
        <v>58</v>
      </c>
      <c r="B1007" s="100">
        <f>base1!G213</f>
        <v>7</v>
      </c>
      <c r="C1007" s="100">
        <f>base1!H213</f>
        <v>4</v>
      </c>
      <c r="D1007" s="100">
        <f>base1!I213</f>
        <v>14</v>
      </c>
      <c r="E1007" s="100">
        <f>base1!J213</f>
        <v>15</v>
      </c>
      <c r="F1007" s="100">
        <f>base1!K213</f>
        <v>17</v>
      </c>
      <c r="G1007" s="100">
        <f>base1!L213</f>
        <v>19</v>
      </c>
      <c r="H1007" s="100">
        <f>base1!T227</f>
        <v>4</v>
      </c>
      <c r="I1007" s="100">
        <f>base1!U227</f>
        <v>12</v>
      </c>
      <c r="J1007" s="100">
        <f>base1!V227</f>
        <v>16</v>
      </c>
      <c r="V1007" s="159">
        <v>516</v>
      </c>
      <c r="W1007" s="159" t="s">
        <v>404</v>
      </c>
      <c r="X1007" s="159">
        <v>1</v>
      </c>
      <c r="Z1007" s="159">
        <v>1</v>
      </c>
    </row>
    <row r="1008" spans="1:26" ht="15.75" thickBot="1">
      <c r="A1008" s="6" t="s">
        <v>58</v>
      </c>
      <c r="B1008" s="100">
        <f>base1!G214</f>
        <v>5</v>
      </c>
      <c r="C1008" s="100">
        <f>base1!H214</f>
        <v>6</v>
      </c>
      <c r="D1008" s="100">
        <f>base1!I214</f>
        <v>14</v>
      </c>
      <c r="E1008" s="100">
        <f>base1!J214</f>
        <v>15</v>
      </c>
      <c r="F1008" s="100">
        <f>base1!K214</f>
        <v>17</v>
      </c>
      <c r="G1008" s="100">
        <f>base1!L214</f>
        <v>19</v>
      </c>
      <c r="H1008" s="100">
        <f>base1!T228</f>
        <v>4</v>
      </c>
      <c r="I1008" s="100">
        <f>base1!U228</f>
        <v>12</v>
      </c>
      <c r="J1008" s="100">
        <f>base1!V228</f>
        <v>16</v>
      </c>
      <c r="V1008" s="159">
        <v>517</v>
      </c>
      <c r="W1008" s="159" t="s">
        <v>404</v>
      </c>
      <c r="X1008" s="159">
        <v>1</v>
      </c>
      <c r="Z1008" s="159">
        <v>1</v>
      </c>
    </row>
    <row r="1009" spans="1:26" ht="15.75" thickBot="1">
      <c r="A1009" s="6" t="s">
        <v>58</v>
      </c>
      <c r="B1009" s="100">
        <f>base1!G215</f>
        <v>5</v>
      </c>
      <c r="C1009" s="100">
        <f>base1!H215</f>
        <v>6</v>
      </c>
      <c r="D1009" s="100">
        <f>base1!I215</f>
        <v>14</v>
      </c>
      <c r="E1009" s="100">
        <f>base1!J215</f>
        <v>15</v>
      </c>
      <c r="F1009" s="100">
        <f>base1!K215</f>
        <v>17</v>
      </c>
      <c r="G1009" s="100">
        <f>base1!L215</f>
        <v>19</v>
      </c>
      <c r="H1009" s="100">
        <f>base1!T229</f>
        <v>4</v>
      </c>
      <c r="I1009" s="100">
        <f>base1!U229</f>
        <v>12</v>
      </c>
      <c r="J1009" s="100">
        <f>base1!V229</f>
        <v>16</v>
      </c>
      <c r="V1009" s="159">
        <v>518</v>
      </c>
      <c r="W1009" s="159" t="s">
        <v>404</v>
      </c>
      <c r="X1009" s="159">
        <v>1</v>
      </c>
      <c r="Z1009" s="159">
        <v>1</v>
      </c>
    </row>
    <row r="1010" spans="1:26" ht="15.75" thickBot="1">
      <c r="A1010" s="6" t="s">
        <v>58</v>
      </c>
      <c r="B1010" s="100">
        <f>base1!G216</f>
        <v>5</v>
      </c>
      <c r="C1010" s="100">
        <f>base1!H216</f>
        <v>6</v>
      </c>
      <c r="D1010" s="100">
        <f>base1!I216</f>
        <v>14</v>
      </c>
      <c r="E1010" s="100">
        <f>base1!J216</f>
        <v>15</v>
      </c>
      <c r="F1010" s="100">
        <f>base1!K216</f>
        <v>17</v>
      </c>
      <c r="G1010" s="100">
        <f>base1!L216</f>
        <v>19</v>
      </c>
      <c r="H1010" s="100">
        <f>base1!T230</f>
        <v>15</v>
      </c>
      <c r="I1010" s="100">
        <f>base1!U230</f>
        <v>14</v>
      </c>
      <c r="J1010" s="100">
        <f>base1!V230</f>
        <v>16</v>
      </c>
      <c r="V1010" s="159">
        <v>519</v>
      </c>
      <c r="W1010" s="159" t="s">
        <v>404</v>
      </c>
      <c r="X1010" s="159">
        <v>1</v>
      </c>
      <c r="Z1010" s="159">
        <v>1</v>
      </c>
    </row>
    <row r="1011" spans="1:26" ht="15.75" thickBot="1">
      <c r="A1011" s="6" t="s">
        <v>58</v>
      </c>
      <c r="B1011" s="100">
        <f>base1!G217</f>
        <v>7</v>
      </c>
      <c r="C1011" s="100">
        <f>base1!H217</f>
        <v>6</v>
      </c>
      <c r="D1011" s="100">
        <f>base1!I217</f>
        <v>14</v>
      </c>
      <c r="E1011" s="100">
        <f>base1!J217</f>
        <v>15</v>
      </c>
      <c r="F1011" s="100">
        <f>base1!K217</f>
        <v>17</v>
      </c>
      <c r="G1011" s="100">
        <f>base1!L217</f>
        <v>19</v>
      </c>
      <c r="H1011" s="100">
        <f>base1!T231</f>
        <v>15</v>
      </c>
      <c r="I1011" s="100">
        <f>base1!U231</f>
        <v>14</v>
      </c>
      <c r="J1011" s="100">
        <f>base1!V231</f>
        <v>16</v>
      </c>
      <c r="V1011" s="159">
        <v>520</v>
      </c>
      <c r="W1011" s="159" t="s">
        <v>404</v>
      </c>
      <c r="X1011" s="159">
        <v>1</v>
      </c>
      <c r="Z1011" s="159">
        <v>1</v>
      </c>
    </row>
    <row r="1012" spans="1:26" ht="15.75" thickBot="1">
      <c r="A1012" s="6" t="s">
        <v>58</v>
      </c>
      <c r="B1012" s="100">
        <f>base1!G218</f>
        <v>4</v>
      </c>
      <c r="C1012" s="100">
        <f>base1!H218</f>
        <v>5</v>
      </c>
      <c r="D1012" s="100">
        <f>base1!I218</f>
        <v>6</v>
      </c>
      <c r="E1012" s="100">
        <f>base1!J218</f>
        <v>12</v>
      </c>
      <c r="F1012" s="100">
        <f>base1!K218</f>
        <v>17</v>
      </c>
      <c r="G1012" s="100">
        <f>base1!L218</f>
        <v>19</v>
      </c>
      <c r="H1012" s="100">
        <f>base1!T232</f>
        <v>15</v>
      </c>
      <c r="I1012" s="100">
        <f>base1!U232</f>
        <v>14</v>
      </c>
      <c r="J1012" s="100">
        <f>base1!V232</f>
        <v>16</v>
      </c>
      <c r="V1012" s="159">
        <v>521</v>
      </c>
      <c r="W1012" s="159" t="s">
        <v>404</v>
      </c>
      <c r="X1012" s="159">
        <v>1</v>
      </c>
      <c r="Z1012" s="159">
        <v>1</v>
      </c>
    </row>
    <row r="1013" spans="1:26" ht="15.75" thickBot="1">
      <c r="A1013" s="6" t="s">
        <v>58</v>
      </c>
      <c r="B1013" s="100">
        <f>base1!G219</f>
        <v>3</v>
      </c>
      <c r="C1013" s="100">
        <f>base1!H219</f>
        <v>14</v>
      </c>
      <c r="D1013" s="100">
        <f>base1!I219</f>
        <v>7</v>
      </c>
      <c r="E1013" s="100">
        <f>base1!J219</f>
        <v>12</v>
      </c>
      <c r="F1013" s="100">
        <f>base1!K219</f>
        <v>17</v>
      </c>
      <c r="G1013" s="100">
        <f>base1!L219</f>
        <v>19</v>
      </c>
      <c r="H1013" s="100">
        <f>base1!T233</f>
        <v>2</v>
      </c>
      <c r="I1013" s="100">
        <f>base1!U233</f>
        <v>5</v>
      </c>
      <c r="J1013" s="100">
        <f>base1!V233</f>
        <v>16</v>
      </c>
      <c r="V1013" s="159">
        <v>522</v>
      </c>
      <c r="W1013" s="159" t="s">
        <v>404</v>
      </c>
      <c r="X1013" s="159">
        <v>1</v>
      </c>
      <c r="Z1013" s="159">
        <v>1</v>
      </c>
    </row>
    <row r="1014" spans="1:26" ht="15.75" thickBot="1">
      <c r="A1014" s="6" t="s">
        <v>58</v>
      </c>
      <c r="B1014" s="100">
        <f>base1!G220</f>
        <v>9</v>
      </c>
      <c r="C1014" s="100">
        <f>base1!H220</f>
        <v>14</v>
      </c>
      <c r="D1014" s="100">
        <f>base1!I220</f>
        <v>7</v>
      </c>
      <c r="E1014" s="100">
        <f>base1!J220</f>
        <v>12</v>
      </c>
      <c r="F1014" s="100">
        <f>base1!K220</f>
        <v>17</v>
      </c>
      <c r="G1014" s="100">
        <f>base1!L220</f>
        <v>19</v>
      </c>
      <c r="H1014" s="100">
        <f>base1!T234</f>
        <v>2</v>
      </c>
      <c r="I1014" s="100">
        <f>base1!U234</f>
        <v>5</v>
      </c>
      <c r="J1014" s="100">
        <f>base1!V234</f>
        <v>16</v>
      </c>
      <c r="V1014" s="159">
        <v>523</v>
      </c>
      <c r="W1014" s="159" t="s">
        <v>404</v>
      </c>
      <c r="X1014" s="159">
        <v>1</v>
      </c>
      <c r="Z1014" s="159">
        <v>1</v>
      </c>
    </row>
    <row r="1015" spans="1:26" ht="15.75" thickBot="1">
      <c r="A1015" s="6" t="s">
        <v>58</v>
      </c>
      <c r="B1015" s="100">
        <f>base1!G221</f>
        <v>7</v>
      </c>
      <c r="C1015" s="100">
        <f>base1!H221</f>
        <v>3</v>
      </c>
      <c r="D1015" s="100">
        <f>base1!I221</f>
        <v>6</v>
      </c>
      <c r="E1015" s="100">
        <f>base1!J221</f>
        <v>14</v>
      </c>
      <c r="F1015" s="100">
        <f>base1!K221</f>
        <v>17</v>
      </c>
      <c r="G1015" s="100">
        <f>base1!L221</f>
        <v>19</v>
      </c>
      <c r="H1015" s="100">
        <f>base1!T235</f>
        <v>7</v>
      </c>
      <c r="I1015" s="100">
        <f>base1!U235</f>
        <v>2</v>
      </c>
      <c r="J1015" s="100">
        <f>base1!V235</f>
        <v>16</v>
      </c>
      <c r="V1015" s="159">
        <v>524</v>
      </c>
      <c r="W1015" s="159" t="s">
        <v>404</v>
      </c>
      <c r="X1015" s="159">
        <v>1</v>
      </c>
      <c r="Z1015" s="159">
        <v>1</v>
      </c>
    </row>
    <row r="1016" spans="1:26" ht="15.75" thickBot="1">
      <c r="A1016" s="6" t="s">
        <v>58</v>
      </c>
      <c r="B1016" s="100">
        <f>base1!G222</f>
        <v>7</v>
      </c>
      <c r="C1016" s="100">
        <f>base1!H222</f>
        <v>12</v>
      </c>
      <c r="D1016" s="100">
        <f>base1!I222</f>
        <v>6</v>
      </c>
      <c r="E1016" s="100">
        <f>base1!J222</f>
        <v>14</v>
      </c>
      <c r="F1016" s="100">
        <f>base1!K222</f>
        <v>17</v>
      </c>
      <c r="G1016" s="100">
        <f>base1!L222</f>
        <v>19</v>
      </c>
      <c r="H1016" s="100">
        <f>base1!T236</f>
        <v>2</v>
      </c>
      <c r="I1016" s="100">
        <f>base1!U236</f>
        <v>14</v>
      </c>
      <c r="J1016" s="100">
        <f>base1!V236</f>
        <v>16</v>
      </c>
      <c r="V1016" s="159">
        <v>525</v>
      </c>
      <c r="W1016" s="159" t="s">
        <v>404</v>
      </c>
      <c r="X1016" s="159">
        <v>1</v>
      </c>
      <c r="Z1016" s="159">
        <v>1</v>
      </c>
    </row>
    <row r="1017" spans="1:26" ht="15.75" thickBot="1">
      <c r="A1017" s="6" t="s">
        <v>58</v>
      </c>
      <c r="B1017" s="100">
        <f>base1!G223</f>
        <v>7</v>
      </c>
      <c r="C1017" s="100">
        <f>base1!H223</f>
        <v>12</v>
      </c>
      <c r="D1017" s="100">
        <f>base1!I223</f>
        <v>6</v>
      </c>
      <c r="E1017" s="100">
        <f>base1!J223</f>
        <v>14</v>
      </c>
      <c r="F1017" s="100">
        <f>base1!K223</f>
        <v>17</v>
      </c>
      <c r="G1017" s="100">
        <f>base1!L223</f>
        <v>19</v>
      </c>
      <c r="H1017" s="100">
        <f>base1!T237</f>
        <v>2</v>
      </c>
      <c r="I1017" s="100">
        <f>base1!U237</f>
        <v>14</v>
      </c>
      <c r="J1017" s="100">
        <f>base1!V237</f>
        <v>16</v>
      </c>
      <c r="V1017" s="159">
        <v>526</v>
      </c>
      <c r="W1017" s="159" t="s">
        <v>404</v>
      </c>
      <c r="X1017" s="159">
        <v>1</v>
      </c>
      <c r="Z1017" s="159">
        <v>1</v>
      </c>
    </row>
    <row r="1018" spans="1:26" ht="15.75" thickBot="1">
      <c r="A1018" s="6" t="s">
        <v>58</v>
      </c>
      <c r="B1018" s="100">
        <f>base1!G224</f>
        <v>7</v>
      </c>
      <c r="C1018" s="100">
        <f>base1!H224</f>
        <v>6</v>
      </c>
      <c r="D1018" s="100">
        <f>base1!I224</f>
        <v>14</v>
      </c>
      <c r="E1018" s="100">
        <f>base1!J224</f>
        <v>15</v>
      </c>
      <c r="F1018" s="100">
        <f>base1!K224</f>
        <v>17</v>
      </c>
      <c r="G1018" s="100">
        <f>base1!L224</f>
        <v>19</v>
      </c>
      <c r="H1018" s="100">
        <f>base1!T238</f>
        <v>2</v>
      </c>
      <c r="I1018" s="100">
        <f>base1!U238</f>
        <v>14</v>
      </c>
      <c r="J1018" s="100">
        <f>base1!V238</f>
        <v>16</v>
      </c>
      <c r="V1018" s="159">
        <v>527</v>
      </c>
      <c r="W1018" s="159" t="s">
        <v>404</v>
      </c>
      <c r="X1018" s="159">
        <v>1</v>
      </c>
      <c r="Z1018" s="159">
        <v>1</v>
      </c>
    </row>
    <row r="1019" spans="1:26" ht="15.75" thickBot="1">
      <c r="A1019" s="6" t="s">
        <v>58</v>
      </c>
      <c r="B1019" s="100">
        <f>base1!G225</f>
        <v>7</v>
      </c>
      <c r="C1019" s="100">
        <f>base1!H225</f>
        <v>6</v>
      </c>
      <c r="D1019" s="100">
        <f>base1!I225</f>
        <v>14</v>
      </c>
      <c r="E1019" s="100">
        <f>base1!J225</f>
        <v>15</v>
      </c>
      <c r="F1019" s="100">
        <f>base1!K225</f>
        <v>17</v>
      </c>
      <c r="G1019" s="100">
        <f>base1!L225</f>
        <v>19</v>
      </c>
      <c r="H1019" s="100">
        <f>base1!T239</f>
        <v>14</v>
      </c>
      <c r="I1019" s="100">
        <f>base1!U239</f>
        <v>2</v>
      </c>
      <c r="J1019" s="100">
        <f>base1!V239</f>
        <v>15</v>
      </c>
      <c r="V1019" s="159">
        <v>528</v>
      </c>
      <c r="W1019" s="159" t="s">
        <v>404</v>
      </c>
      <c r="X1019" s="159">
        <v>1</v>
      </c>
      <c r="Z1019" s="159">
        <v>1</v>
      </c>
    </row>
    <row r="1020" spans="1:26" ht="15.75" thickBot="1">
      <c r="A1020" s="6" t="s">
        <v>58</v>
      </c>
      <c r="B1020" s="100">
        <f>base1!G226</f>
        <v>5</v>
      </c>
      <c r="C1020" s="100">
        <f>base1!H226</f>
        <v>6</v>
      </c>
      <c r="D1020" s="100">
        <f>base1!I226</f>
        <v>14</v>
      </c>
      <c r="E1020" s="100">
        <f>base1!J226</f>
        <v>15</v>
      </c>
      <c r="F1020" s="100">
        <f>base1!K226</f>
        <v>17</v>
      </c>
      <c r="G1020" s="100">
        <f>base1!L226</f>
        <v>19</v>
      </c>
      <c r="H1020" s="100">
        <f>base1!T240</f>
        <v>4</v>
      </c>
      <c r="I1020" s="100">
        <f>base1!U240</f>
        <v>12</v>
      </c>
      <c r="J1020" s="100">
        <f>base1!V240</f>
        <v>16</v>
      </c>
      <c r="V1020" s="159">
        <v>529</v>
      </c>
      <c r="W1020" s="159" t="s">
        <v>404</v>
      </c>
      <c r="X1020" s="159">
        <v>1</v>
      </c>
      <c r="Z1020" s="159">
        <v>1</v>
      </c>
    </row>
    <row r="1021" spans="1:26" ht="15.75" thickBot="1">
      <c r="A1021" s="6" t="s">
        <v>58</v>
      </c>
      <c r="B1021" s="100">
        <f>base1!G227</f>
        <v>5</v>
      </c>
      <c r="C1021" s="100">
        <f>base1!H227</f>
        <v>6</v>
      </c>
      <c r="D1021" s="100">
        <f>base1!I227</f>
        <v>14</v>
      </c>
      <c r="E1021" s="100">
        <f>base1!J227</f>
        <v>15</v>
      </c>
      <c r="F1021" s="100">
        <f>base1!K227</f>
        <v>17</v>
      </c>
      <c r="G1021" s="100">
        <f>base1!L227</f>
        <v>19</v>
      </c>
      <c r="H1021" s="100">
        <f>base1!T241</f>
        <v>14</v>
      </c>
      <c r="I1021" s="100">
        <f>base1!U241</f>
        <v>12</v>
      </c>
      <c r="J1021" s="100">
        <f>base1!V241</f>
        <v>16</v>
      </c>
      <c r="V1021" s="159">
        <v>530</v>
      </c>
      <c r="W1021" s="159" t="s">
        <v>404</v>
      </c>
      <c r="X1021" s="159">
        <v>1</v>
      </c>
      <c r="Z1021" s="159">
        <v>1</v>
      </c>
    </row>
    <row r="1022" spans="1:26" ht="15.75" thickBot="1">
      <c r="A1022" s="6" t="s">
        <v>58</v>
      </c>
      <c r="B1022" s="100">
        <f>base1!G228</f>
        <v>3</v>
      </c>
      <c r="C1022" s="100">
        <f>base1!H228</f>
        <v>6</v>
      </c>
      <c r="D1022" s="100">
        <f>base1!I228</f>
        <v>14</v>
      </c>
      <c r="E1022" s="100">
        <f>base1!J228</f>
        <v>15</v>
      </c>
      <c r="F1022" s="100">
        <f>base1!K228</f>
        <v>17</v>
      </c>
      <c r="G1022" s="100">
        <f>base1!L228</f>
        <v>19</v>
      </c>
      <c r="H1022" s="100">
        <f>base1!T242</f>
        <v>7</v>
      </c>
      <c r="I1022" s="100">
        <f>base1!U242</f>
        <v>2</v>
      </c>
      <c r="J1022" s="100">
        <f>base1!V242</f>
        <v>4</v>
      </c>
      <c r="V1022" s="159">
        <v>531</v>
      </c>
      <c r="W1022" s="159" t="s">
        <v>404</v>
      </c>
      <c r="X1022" s="159">
        <v>1</v>
      </c>
      <c r="Z1022" s="159">
        <v>1</v>
      </c>
    </row>
    <row r="1023" spans="1:26" ht="15.75" thickBot="1">
      <c r="A1023" s="6" t="s">
        <v>58</v>
      </c>
      <c r="B1023" s="100">
        <f>base1!G229</f>
        <v>8</v>
      </c>
      <c r="C1023" s="100">
        <f>base1!H229</f>
        <v>6</v>
      </c>
      <c r="D1023" s="100">
        <f>base1!I229</f>
        <v>14</v>
      </c>
      <c r="E1023" s="100">
        <f>base1!J229</f>
        <v>15</v>
      </c>
      <c r="F1023" s="100">
        <f>base1!K229</f>
        <v>17</v>
      </c>
      <c r="G1023" s="100">
        <f>base1!L229</f>
        <v>19</v>
      </c>
      <c r="H1023" s="100">
        <f>base1!T243</f>
        <v>15</v>
      </c>
      <c r="I1023" s="100">
        <f>base1!U243</f>
        <v>5</v>
      </c>
      <c r="J1023" s="100">
        <f>base1!V243</f>
        <v>4</v>
      </c>
      <c r="V1023" s="159">
        <v>532</v>
      </c>
      <c r="W1023" s="159" t="s">
        <v>404</v>
      </c>
      <c r="X1023" s="159">
        <v>1</v>
      </c>
      <c r="Z1023" s="159">
        <v>1</v>
      </c>
    </row>
    <row r="1024" spans="1:26" ht="15.75" thickBot="1">
      <c r="A1024" s="6" t="s">
        <v>58</v>
      </c>
      <c r="B1024" s="100">
        <f>base1!G230</f>
        <v>4</v>
      </c>
      <c r="C1024" s="100">
        <f>base1!H230</f>
        <v>7</v>
      </c>
      <c r="D1024" s="100">
        <f>base1!I230</f>
        <v>12</v>
      </c>
      <c r="E1024" s="100">
        <f>base1!J230</f>
        <v>2</v>
      </c>
      <c r="F1024" s="100">
        <f>base1!K230</f>
        <v>17</v>
      </c>
      <c r="G1024" s="100">
        <f>base1!L230</f>
        <v>19</v>
      </c>
      <c r="H1024" s="100">
        <f>base1!T205</f>
        <v>9</v>
      </c>
      <c r="I1024" s="100">
        <f>base1!U205</f>
        <v>2</v>
      </c>
      <c r="J1024" s="100">
        <f>base1!V205</f>
        <v>5</v>
      </c>
      <c r="V1024" s="159">
        <v>533</v>
      </c>
      <c r="W1024" s="159" t="s">
        <v>404</v>
      </c>
      <c r="X1024" s="159">
        <v>1</v>
      </c>
      <c r="Z1024" s="159">
        <v>1</v>
      </c>
    </row>
    <row r="1025" spans="1:26" ht="15.75" thickBot="1">
      <c r="A1025" s="6" t="s">
        <v>58</v>
      </c>
      <c r="B1025" s="100">
        <f>base1!G231</f>
        <v>3</v>
      </c>
      <c r="C1025" s="100">
        <f>base1!H231</f>
        <v>11</v>
      </c>
      <c r="D1025" s="100">
        <f>base1!I231</f>
        <v>12</v>
      </c>
      <c r="E1025" s="100">
        <f>base1!J231</f>
        <v>2</v>
      </c>
      <c r="F1025" s="100">
        <f>base1!K231</f>
        <v>17</v>
      </c>
      <c r="G1025" s="100">
        <f>base1!L231</f>
        <v>19</v>
      </c>
      <c r="H1025" s="100">
        <f>base1!T206</f>
        <v>9</v>
      </c>
      <c r="I1025" s="100">
        <f>base1!U206</f>
        <v>10</v>
      </c>
      <c r="J1025" s="100">
        <f>base1!V206</f>
        <v>20</v>
      </c>
      <c r="V1025" s="159">
        <v>534</v>
      </c>
      <c r="W1025" s="159" t="s">
        <v>404</v>
      </c>
      <c r="X1025" s="159">
        <v>1</v>
      </c>
      <c r="Z1025" s="159">
        <v>1</v>
      </c>
    </row>
    <row r="1026" spans="1:26" ht="15.75" thickBot="1">
      <c r="A1026" s="6" t="s">
        <v>58</v>
      </c>
      <c r="B1026" s="100">
        <f>base1!G232</f>
        <v>3</v>
      </c>
      <c r="C1026" s="100">
        <f>base1!H232</f>
        <v>7</v>
      </c>
      <c r="D1026" s="100">
        <f>base1!I232</f>
        <v>12</v>
      </c>
      <c r="E1026" s="100">
        <f>base1!J232</f>
        <v>2</v>
      </c>
      <c r="F1026" s="100">
        <f>base1!K232</f>
        <v>17</v>
      </c>
      <c r="G1026" s="100">
        <f>base1!L232</f>
        <v>19</v>
      </c>
      <c r="H1026" s="100">
        <f>base1!T207</f>
        <v>12</v>
      </c>
      <c r="I1026" s="100">
        <f>base1!U207</f>
        <v>3</v>
      </c>
      <c r="J1026" s="100">
        <f>base1!V207</f>
        <v>5</v>
      </c>
      <c r="V1026" s="159">
        <v>535</v>
      </c>
      <c r="W1026" s="159" t="s">
        <v>404</v>
      </c>
      <c r="X1026" s="159">
        <v>1</v>
      </c>
      <c r="Z1026" s="159">
        <v>1</v>
      </c>
    </row>
    <row r="1027" spans="1:26" ht="15.75" thickBot="1">
      <c r="A1027" s="6" t="s">
        <v>58</v>
      </c>
      <c r="B1027" s="100">
        <f>base1!G233</f>
        <v>12</v>
      </c>
      <c r="C1027" s="100">
        <f>base1!H233</f>
        <v>14</v>
      </c>
      <c r="D1027" s="100">
        <f>base1!I233</f>
        <v>4</v>
      </c>
      <c r="E1027" s="100">
        <f>base1!J233</f>
        <v>15</v>
      </c>
      <c r="F1027" s="100">
        <f>base1!K233</f>
        <v>17</v>
      </c>
      <c r="G1027" s="100">
        <f>base1!L233</f>
        <v>19</v>
      </c>
      <c r="H1027" s="100">
        <f>base1!T208</f>
        <v>9</v>
      </c>
      <c r="I1027" s="100">
        <f>base1!U208</f>
        <v>2</v>
      </c>
      <c r="J1027" s="100">
        <f>base1!V208</f>
        <v>16</v>
      </c>
      <c r="V1027" s="159">
        <v>536</v>
      </c>
      <c r="W1027" s="159" t="s">
        <v>404</v>
      </c>
      <c r="X1027" s="159">
        <v>1</v>
      </c>
      <c r="Z1027" s="159">
        <v>1</v>
      </c>
    </row>
    <row r="1028" spans="1:26" ht="15.75" thickBot="1">
      <c r="A1028" s="6" t="s">
        <v>58</v>
      </c>
      <c r="B1028" s="100">
        <f>base1!G234</f>
        <v>6</v>
      </c>
      <c r="C1028" s="100">
        <f>base1!H234</f>
        <v>14</v>
      </c>
      <c r="D1028" s="100">
        <f>base1!I234</f>
        <v>4</v>
      </c>
      <c r="E1028" s="100">
        <f>base1!J234</f>
        <v>15</v>
      </c>
      <c r="F1028" s="100">
        <f>base1!K234</f>
        <v>17</v>
      </c>
      <c r="G1028" s="100">
        <f>base1!L234</f>
        <v>19</v>
      </c>
      <c r="H1028" s="100">
        <f>base1!T209</f>
        <v>4</v>
      </c>
      <c r="I1028" s="100">
        <f>base1!U209</f>
        <v>12</v>
      </c>
      <c r="J1028" s="100">
        <f>base1!V209</f>
        <v>16</v>
      </c>
      <c r="V1028" s="159">
        <v>537</v>
      </c>
      <c r="W1028" s="159" t="s">
        <v>404</v>
      </c>
      <c r="X1028" s="159">
        <v>1</v>
      </c>
      <c r="Z1028" s="159">
        <v>1</v>
      </c>
    </row>
    <row r="1029" spans="1:26" ht="15.75" thickBot="1">
      <c r="A1029" s="6" t="s">
        <v>58</v>
      </c>
      <c r="B1029" s="100">
        <f>base1!G235</f>
        <v>6</v>
      </c>
      <c r="C1029" s="100">
        <f>base1!H235</f>
        <v>3</v>
      </c>
      <c r="D1029" s="100">
        <f>base1!I235</f>
        <v>14</v>
      </c>
      <c r="E1029" s="100">
        <f>base1!J235</f>
        <v>15</v>
      </c>
      <c r="F1029" s="100">
        <f>base1!K235</f>
        <v>17</v>
      </c>
      <c r="G1029" s="100">
        <f>base1!L235</f>
        <v>19</v>
      </c>
      <c r="H1029" s="100">
        <f>base1!T210</f>
        <v>7</v>
      </c>
      <c r="I1029" s="100">
        <f>base1!U210</f>
        <v>15</v>
      </c>
      <c r="J1029" s="100">
        <f>base1!V210</f>
        <v>16</v>
      </c>
      <c r="V1029" s="159">
        <v>538</v>
      </c>
      <c r="W1029" s="159" t="s">
        <v>404</v>
      </c>
      <c r="X1029" s="159">
        <v>1</v>
      </c>
      <c r="Z1029" s="159">
        <v>1</v>
      </c>
    </row>
    <row r="1030" spans="1:26" ht="15.75" thickBot="1">
      <c r="A1030" s="6" t="s">
        <v>58</v>
      </c>
      <c r="B1030" s="100">
        <f>base1!G236</f>
        <v>4</v>
      </c>
      <c r="C1030" s="100">
        <f>base1!H236</f>
        <v>6</v>
      </c>
      <c r="D1030" s="100">
        <f>base1!I236</f>
        <v>12</v>
      </c>
      <c r="E1030" s="100">
        <f>base1!J236</f>
        <v>15</v>
      </c>
      <c r="F1030" s="100">
        <f>base1!K236</f>
        <v>17</v>
      </c>
      <c r="G1030" s="100">
        <f>base1!L236</f>
        <v>19</v>
      </c>
      <c r="H1030" s="100">
        <f>base1!T211</f>
        <v>15</v>
      </c>
      <c r="I1030" s="100">
        <f>base1!U211</f>
        <v>14</v>
      </c>
      <c r="J1030" s="100">
        <f>base1!V211</f>
        <v>16</v>
      </c>
      <c r="V1030" s="159">
        <v>539</v>
      </c>
      <c r="W1030" s="159" t="s">
        <v>404</v>
      </c>
      <c r="X1030" s="159">
        <v>1</v>
      </c>
      <c r="Z1030" s="159">
        <v>1</v>
      </c>
    </row>
    <row r="1031" spans="1:26" ht="15.75" thickBot="1">
      <c r="A1031" s="6" t="s">
        <v>58</v>
      </c>
      <c r="B1031" s="100">
        <f>base1!G237</f>
        <v>4</v>
      </c>
      <c r="C1031" s="100">
        <f>base1!H237</f>
        <v>6</v>
      </c>
      <c r="D1031" s="100">
        <f>base1!I237</f>
        <v>12</v>
      </c>
      <c r="E1031" s="100">
        <f>base1!J237</f>
        <v>15</v>
      </c>
      <c r="F1031" s="100">
        <f>base1!K237</f>
        <v>17</v>
      </c>
      <c r="G1031" s="100">
        <f>base1!L237</f>
        <v>19</v>
      </c>
      <c r="H1031" s="100">
        <f>base1!T212</f>
        <v>5</v>
      </c>
      <c r="I1031" s="100">
        <f>base1!U212</f>
        <v>15</v>
      </c>
      <c r="J1031" s="100">
        <f>base1!V212</f>
        <v>16</v>
      </c>
      <c r="V1031" s="159">
        <v>540</v>
      </c>
      <c r="W1031" s="159" t="s">
        <v>404</v>
      </c>
      <c r="X1031" s="159">
        <v>1</v>
      </c>
      <c r="Z1031" s="159">
        <v>1</v>
      </c>
    </row>
    <row r="1032" spans="1:26" ht="15.75" thickBot="1">
      <c r="A1032" s="6" t="s">
        <v>58</v>
      </c>
      <c r="B1032" s="100">
        <f>base1!G238</f>
        <v>3</v>
      </c>
      <c r="C1032" s="100">
        <f>base1!H238</f>
        <v>7</v>
      </c>
      <c r="D1032" s="100">
        <f>base1!I238</f>
        <v>12</v>
      </c>
      <c r="E1032" s="100">
        <f>base1!J238</f>
        <v>15</v>
      </c>
      <c r="F1032" s="100">
        <f>base1!K238</f>
        <v>17</v>
      </c>
      <c r="G1032" s="100">
        <f>base1!L238</f>
        <v>19</v>
      </c>
      <c r="H1032" s="100">
        <f>base1!T213</f>
        <v>2</v>
      </c>
      <c r="I1032" s="100">
        <f>base1!U213</f>
        <v>12</v>
      </c>
      <c r="J1032" s="100">
        <f>base1!V213</f>
        <v>16</v>
      </c>
      <c r="V1032" s="159">
        <v>541</v>
      </c>
      <c r="W1032" s="159" t="s">
        <v>404</v>
      </c>
      <c r="X1032" s="159">
        <v>1</v>
      </c>
      <c r="Z1032" s="159">
        <v>1</v>
      </c>
    </row>
    <row r="1033" spans="1:26" ht="15.75" thickBot="1">
      <c r="A1033" s="6" t="s">
        <v>58</v>
      </c>
      <c r="B1033" s="100">
        <f>base1!G239</f>
        <v>6</v>
      </c>
      <c r="C1033" s="100">
        <f>base1!H239</f>
        <v>3</v>
      </c>
      <c r="D1033" s="100">
        <f>base1!I239</f>
        <v>4</v>
      </c>
      <c r="E1033" s="100">
        <f>base1!J239</f>
        <v>12</v>
      </c>
      <c r="F1033" s="100">
        <f>base1!K239</f>
        <v>16</v>
      </c>
      <c r="G1033" s="100">
        <f>base1!L239</f>
        <v>18</v>
      </c>
      <c r="H1033" s="100">
        <f>base1!T214</f>
        <v>2</v>
      </c>
      <c r="I1033" s="100">
        <f>base1!U214</f>
        <v>12</v>
      </c>
      <c r="J1033" s="100">
        <f>base1!V214</f>
        <v>16</v>
      </c>
      <c r="V1033" s="159">
        <v>542</v>
      </c>
      <c r="W1033" s="159" t="s">
        <v>404</v>
      </c>
      <c r="X1033" s="159">
        <v>1</v>
      </c>
      <c r="Z1033" s="159">
        <v>1</v>
      </c>
    </row>
    <row r="1034" spans="1:26" ht="15.75" thickBot="1">
      <c r="A1034" s="6" t="s">
        <v>58</v>
      </c>
      <c r="B1034" s="100">
        <f>base1!G240</f>
        <v>6</v>
      </c>
      <c r="C1034" s="100">
        <f>base1!H240</f>
        <v>14</v>
      </c>
      <c r="D1034" s="100">
        <f>base1!I240</f>
        <v>2</v>
      </c>
      <c r="E1034" s="100">
        <f>base1!J240</f>
        <v>15</v>
      </c>
      <c r="F1034" s="100">
        <f>base1!K240</f>
        <v>17</v>
      </c>
      <c r="G1034" s="100">
        <f>base1!L240</f>
        <v>19</v>
      </c>
      <c r="H1034" s="100">
        <f>base1!T215</f>
        <v>4</v>
      </c>
      <c r="I1034" s="100">
        <f>base1!U215</f>
        <v>12</v>
      </c>
      <c r="J1034" s="100">
        <f>base1!V215</f>
        <v>16</v>
      </c>
      <c r="V1034" s="159">
        <v>543</v>
      </c>
      <c r="W1034" s="159" t="s">
        <v>404</v>
      </c>
      <c r="X1034" s="159">
        <v>1</v>
      </c>
      <c r="Z1034" s="159">
        <v>1</v>
      </c>
    </row>
    <row r="1035" spans="1:26" ht="15.75" thickBot="1">
      <c r="A1035" s="6" t="s">
        <v>58</v>
      </c>
      <c r="B1035" s="100">
        <f>base1!G241</f>
        <v>6</v>
      </c>
      <c r="C1035" s="100">
        <f>base1!H241</f>
        <v>3</v>
      </c>
      <c r="D1035" s="100">
        <f>base1!I241</f>
        <v>4</v>
      </c>
      <c r="E1035" s="100">
        <f>base1!J241</f>
        <v>15</v>
      </c>
      <c r="F1035" s="100">
        <f>base1!K241</f>
        <v>17</v>
      </c>
      <c r="G1035" s="100">
        <f>base1!L241</f>
        <v>19</v>
      </c>
      <c r="H1035" s="100">
        <f>base1!T216</f>
        <v>4</v>
      </c>
      <c r="I1035" s="100">
        <f>base1!U216</f>
        <v>12</v>
      </c>
      <c r="J1035" s="100">
        <f>base1!V216</f>
        <v>16</v>
      </c>
      <c r="V1035" s="159">
        <v>544</v>
      </c>
      <c r="W1035" s="159" t="s">
        <v>404</v>
      </c>
      <c r="X1035" s="159">
        <v>1</v>
      </c>
      <c r="Z1035" s="159">
        <v>1</v>
      </c>
    </row>
    <row r="1036" spans="1:26" ht="15.75" thickBot="1">
      <c r="A1036" s="6" t="s">
        <v>58</v>
      </c>
      <c r="B1036" s="100">
        <f>base1!G242</f>
        <v>14</v>
      </c>
      <c r="C1036" s="100">
        <f>base1!H242</f>
        <v>3</v>
      </c>
      <c r="D1036" s="100">
        <f>base1!I242</f>
        <v>15</v>
      </c>
      <c r="E1036" s="100">
        <f>base1!J242</f>
        <v>16</v>
      </c>
      <c r="F1036" s="100">
        <f>base1!K242</f>
        <v>17</v>
      </c>
      <c r="G1036" s="100">
        <f>base1!L242</f>
        <v>19</v>
      </c>
      <c r="H1036" s="100">
        <f>base1!T217</f>
        <v>4</v>
      </c>
      <c r="I1036" s="100">
        <f>base1!U217</f>
        <v>12</v>
      </c>
      <c r="J1036" s="100">
        <f>base1!V217</f>
        <v>16</v>
      </c>
      <c r="V1036" s="159">
        <v>545</v>
      </c>
      <c r="W1036" s="159" t="s">
        <v>404</v>
      </c>
      <c r="X1036" s="159">
        <v>1</v>
      </c>
      <c r="Z1036" s="159">
        <v>1</v>
      </c>
    </row>
    <row r="1037" spans="1:26" ht="15.75" thickBot="1">
      <c r="A1037" s="6" t="s">
        <v>58</v>
      </c>
      <c r="B1037" s="100">
        <f>base1!G243</f>
        <v>6</v>
      </c>
      <c r="C1037" s="100">
        <f>base1!H243</f>
        <v>12</v>
      </c>
      <c r="D1037" s="100">
        <f>base1!I243</f>
        <v>2</v>
      </c>
      <c r="E1037" s="100">
        <f>base1!J243</f>
        <v>16</v>
      </c>
      <c r="F1037" s="100">
        <f>base1!K243</f>
        <v>17</v>
      </c>
      <c r="G1037" s="100">
        <f>base1!L243</f>
        <v>19</v>
      </c>
      <c r="H1037" s="100">
        <f>base1!T218</f>
        <v>2</v>
      </c>
      <c r="I1037" s="100">
        <f>base1!U218</f>
        <v>15</v>
      </c>
      <c r="J1037" s="100">
        <f>base1!V218</f>
        <v>16</v>
      </c>
      <c r="V1037" s="159">
        <v>546</v>
      </c>
      <c r="W1037" s="159" t="s">
        <v>404</v>
      </c>
      <c r="X1037" s="159">
        <v>1</v>
      </c>
      <c r="Z1037" s="159">
        <v>1</v>
      </c>
    </row>
    <row r="1038" spans="1:26" ht="15.75" thickBot="1">
      <c r="A1038" s="6" t="s">
        <v>58</v>
      </c>
      <c r="B1038" s="100">
        <f>base1!G205</f>
        <v>3</v>
      </c>
      <c r="C1038" s="100">
        <f>base1!H205</f>
        <v>11</v>
      </c>
      <c r="D1038" s="100">
        <f>base1!I205</f>
        <v>12</v>
      </c>
      <c r="E1038" s="100">
        <f>base1!J205</f>
        <v>10</v>
      </c>
      <c r="F1038" s="100">
        <f>base1!K205</f>
        <v>17</v>
      </c>
      <c r="G1038" s="100">
        <f>base1!L205</f>
        <v>19</v>
      </c>
      <c r="H1038" s="100">
        <f>base1!T220</f>
        <v>2</v>
      </c>
      <c r="I1038" s="100">
        <f>base1!U220</f>
        <v>15</v>
      </c>
      <c r="J1038" s="100">
        <f>base1!V220</f>
        <v>16</v>
      </c>
      <c r="V1038" s="159">
        <v>547</v>
      </c>
      <c r="W1038" s="159" t="s">
        <v>404</v>
      </c>
      <c r="X1038" s="159">
        <v>1</v>
      </c>
      <c r="Z1038" s="159">
        <v>1</v>
      </c>
    </row>
    <row r="1039" spans="1:26" ht="15.75" thickBot="1">
      <c r="A1039" s="6" t="s">
        <v>58</v>
      </c>
      <c r="B1039" s="100">
        <f>base1!G206</f>
        <v>7</v>
      </c>
      <c r="C1039" s="100">
        <f>base1!H206</f>
        <v>11</v>
      </c>
      <c r="D1039" s="100">
        <f>base1!I206</f>
        <v>2</v>
      </c>
      <c r="E1039" s="100">
        <f>base1!J206</f>
        <v>5</v>
      </c>
      <c r="F1039" s="100">
        <f>base1!K206</f>
        <v>19</v>
      </c>
      <c r="G1039" s="100">
        <f>base1!L206</f>
        <v>17</v>
      </c>
      <c r="H1039" s="100">
        <f>base1!T221</f>
        <v>2</v>
      </c>
      <c r="I1039" s="100">
        <f>base1!U221</f>
        <v>15</v>
      </c>
      <c r="J1039" s="100">
        <f>base1!V221</f>
        <v>16</v>
      </c>
      <c r="V1039" s="159">
        <v>548</v>
      </c>
      <c r="W1039" s="159" t="s">
        <v>404</v>
      </c>
      <c r="X1039" s="159">
        <v>1</v>
      </c>
      <c r="Z1039" s="159">
        <v>1</v>
      </c>
    </row>
    <row r="1040" spans="1:26" ht="15.75" thickBot="1">
      <c r="A1040" s="6" t="s">
        <v>58</v>
      </c>
      <c r="B1040" s="100">
        <f>base1!G207</f>
        <v>11</v>
      </c>
      <c r="C1040" s="100">
        <f>base1!H207</f>
        <v>9</v>
      </c>
      <c r="D1040" s="100">
        <f>base1!I207</f>
        <v>7</v>
      </c>
      <c r="E1040" s="100">
        <f>base1!J207</f>
        <v>2</v>
      </c>
      <c r="F1040" s="100">
        <f>base1!K207</f>
        <v>20</v>
      </c>
      <c r="G1040" s="100">
        <f>base1!L207</f>
        <v>18</v>
      </c>
      <c r="H1040" s="100">
        <f>base1!T222</f>
        <v>2</v>
      </c>
      <c r="I1040" s="100">
        <f>base1!U222</f>
        <v>15</v>
      </c>
      <c r="J1040" s="100">
        <f>base1!V222</f>
        <v>16</v>
      </c>
      <c r="V1040" s="159">
        <v>549</v>
      </c>
      <c r="W1040" s="159" t="s">
        <v>404</v>
      </c>
      <c r="X1040" s="159">
        <v>1</v>
      </c>
      <c r="Z1040" s="159">
        <v>1</v>
      </c>
    </row>
    <row r="1041" spans="1:26" ht="15.75" thickBot="1">
      <c r="A1041" s="6" t="s">
        <v>58</v>
      </c>
      <c r="B1041" s="100">
        <f>base1!G208</f>
        <v>7</v>
      </c>
      <c r="C1041" s="100">
        <f>base1!H208</f>
        <v>3</v>
      </c>
      <c r="D1041" s="100">
        <f>base1!I208</f>
        <v>10</v>
      </c>
      <c r="E1041" s="100">
        <f>base1!J208</f>
        <v>5</v>
      </c>
      <c r="F1041" s="100">
        <f>base1!K208</f>
        <v>20</v>
      </c>
      <c r="G1041" s="100">
        <f>base1!L208</f>
        <v>18</v>
      </c>
      <c r="H1041" s="100">
        <f>base1!T223</f>
        <v>5</v>
      </c>
      <c r="I1041" s="100">
        <f>base1!U223</f>
        <v>15</v>
      </c>
      <c r="J1041" s="100">
        <f>base1!V223</f>
        <v>16</v>
      </c>
      <c r="V1041" s="159">
        <v>550</v>
      </c>
      <c r="W1041" s="159" t="s">
        <v>404</v>
      </c>
      <c r="X1041" s="159">
        <v>1</v>
      </c>
      <c r="Z1041" s="159">
        <v>1</v>
      </c>
    </row>
    <row r="1042" spans="1:26" ht="15.75" thickBot="1">
      <c r="A1042" s="6" t="s">
        <v>58</v>
      </c>
      <c r="B1042" s="100">
        <f>base1!G209</f>
        <v>7</v>
      </c>
      <c r="C1042" s="100">
        <f>base1!H209</f>
        <v>6</v>
      </c>
      <c r="D1042" s="100">
        <f>base1!I209</f>
        <v>14</v>
      </c>
      <c r="E1042" s="100">
        <f>base1!J209</f>
        <v>15</v>
      </c>
      <c r="F1042" s="100">
        <f>base1!K209</f>
        <v>17</v>
      </c>
      <c r="G1042" s="100">
        <f>base1!L209</f>
        <v>19</v>
      </c>
      <c r="H1042" s="100">
        <f>base1!T224</f>
        <v>2</v>
      </c>
      <c r="I1042" s="100">
        <f>base1!U224</f>
        <v>12</v>
      </c>
      <c r="J1042" s="100">
        <f>base1!V224</f>
        <v>16</v>
      </c>
      <c r="V1042" s="159">
        <v>551</v>
      </c>
      <c r="W1042" s="159" t="s">
        <v>404</v>
      </c>
      <c r="X1042" s="159">
        <v>1</v>
      </c>
      <c r="Z1042" s="159">
        <v>1</v>
      </c>
    </row>
    <row r="1043" spans="1:26" ht="15.75" thickBot="1">
      <c r="A1043" s="6" t="s">
        <v>58</v>
      </c>
      <c r="B1043" s="100">
        <f>base1!G210</f>
        <v>11</v>
      </c>
      <c r="C1043" s="100">
        <f>base1!H210</f>
        <v>2</v>
      </c>
      <c r="D1043" s="100">
        <f>base1!I210</f>
        <v>6</v>
      </c>
      <c r="E1043" s="100">
        <f>base1!J210</f>
        <v>12</v>
      </c>
      <c r="F1043" s="100">
        <f>base1!K210</f>
        <v>17</v>
      </c>
      <c r="G1043" s="100">
        <f>base1!L210</f>
        <v>19</v>
      </c>
      <c r="H1043" s="100">
        <f>base1!T225</f>
        <v>2</v>
      </c>
      <c r="I1043" s="100">
        <f>base1!U225</f>
        <v>12</v>
      </c>
      <c r="J1043" s="100">
        <f>base1!V225</f>
        <v>16</v>
      </c>
      <c r="V1043" s="159">
        <v>552</v>
      </c>
      <c r="W1043" s="159" t="s">
        <v>404</v>
      </c>
      <c r="X1043" s="159">
        <v>1</v>
      </c>
      <c r="Z1043" s="159">
        <v>1</v>
      </c>
    </row>
    <row r="1044" spans="1:26" ht="15.75" thickBot="1">
      <c r="A1044" s="6" t="s">
        <v>58</v>
      </c>
      <c r="B1044" s="100">
        <f>base1!G211</f>
        <v>8</v>
      </c>
      <c r="C1044" s="100">
        <f>base1!H211</f>
        <v>7</v>
      </c>
      <c r="D1044" s="100">
        <f>base1!I211</f>
        <v>12</v>
      </c>
      <c r="E1044" s="100">
        <f>base1!J211</f>
        <v>2</v>
      </c>
      <c r="F1044" s="100">
        <f>base1!K211</f>
        <v>17</v>
      </c>
      <c r="G1044" s="100">
        <f>base1!L211</f>
        <v>19</v>
      </c>
      <c r="H1044" s="100">
        <f>base1!T226</f>
        <v>2</v>
      </c>
      <c r="I1044" s="100">
        <f>base1!U226</f>
        <v>12</v>
      </c>
      <c r="J1044" s="100">
        <f>base1!V226</f>
        <v>16</v>
      </c>
      <c r="V1044" s="159">
        <v>553</v>
      </c>
      <c r="W1044" s="159" t="s">
        <v>404</v>
      </c>
      <c r="X1044" s="159">
        <v>1</v>
      </c>
      <c r="Z1044" s="159">
        <v>1</v>
      </c>
    </row>
    <row r="1045" spans="1:26" ht="15.75" thickBot="1">
      <c r="A1045" s="6" t="s">
        <v>58</v>
      </c>
      <c r="B1045" s="100">
        <f>base1!G212</f>
        <v>11</v>
      </c>
      <c r="C1045" s="100">
        <f>base1!H212</f>
        <v>2</v>
      </c>
      <c r="D1045" s="100">
        <f>base1!I212</f>
        <v>6</v>
      </c>
      <c r="E1045" s="100">
        <f>base1!J212</f>
        <v>14</v>
      </c>
      <c r="F1045" s="100">
        <f>base1!K212</f>
        <v>17</v>
      </c>
      <c r="G1045" s="100">
        <f>base1!L212</f>
        <v>19</v>
      </c>
      <c r="H1045" s="100">
        <f>base1!T227</f>
        <v>4</v>
      </c>
      <c r="I1045" s="100">
        <f>base1!U227</f>
        <v>12</v>
      </c>
      <c r="J1045" s="100">
        <f>base1!V227</f>
        <v>16</v>
      </c>
      <c r="V1045" s="159">
        <v>554</v>
      </c>
      <c r="W1045" s="159" t="s">
        <v>404</v>
      </c>
      <c r="X1045" s="159">
        <v>1</v>
      </c>
      <c r="Z1045" s="159">
        <v>1</v>
      </c>
    </row>
    <row r="1046" spans="1:26" ht="15.75" thickBot="1">
      <c r="A1046" s="6" t="s">
        <v>58</v>
      </c>
      <c r="B1046" s="100">
        <f>base1!G213</f>
        <v>7</v>
      </c>
      <c r="C1046" s="100">
        <f>base1!H213</f>
        <v>4</v>
      </c>
      <c r="D1046" s="100">
        <f>base1!I213</f>
        <v>14</v>
      </c>
      <c r="E1046" s="100">
        <f>base1!J213</f>
        <v>15</v>
      </c>
      <c r="F1046" s="100">
        <f>base1!K213</f>
        <v>17</v>
      </c>
      <c r="G1046" s="100">
        <f>base1!L213</f>
        <v>19</v>
      </c>
      <c r="H1046" s="100">
        <f>base1!T228</f>
        <v>4</v>
      </c>
      <c r="I1046" s="100">
        <f>base1!U228</f>
        <v>12</v>
      </c>
      <c r="J1046" s="100">
        <f>base1!V228</f>
        <v>16</v>
      </c>
      <c r="V1046" s="159">
        <v>555</v>
      </c>
      <c r="W1046" s="159" t="s">
        <v>404</v>
      </c>
      <c r="X1046" s="159">
        <v>1</v>
      </c>
      <c r="Z1046" s="159">
        <v>1</v>
      </c>
    </row>
    <row r="1047" spans="1:26" ht="15.75" thickBot="1">
      <c r="A1047" s="6" t="s">
        <v>58</v>
      </c>
      <c r="B1047" s="100">
        <f>base1!G214</f>
        <v>5</v>
      </c>
      <c r="C1047" s="100">
        <f>base1!H214</f>
        <v>6</v>
      </c>
      <c r="D1047" s="100">
        <f>base1!I214</f>
        <v>14</v>
      </c>
      <c r="E1047" s="100">
        <f>base1!J214</f>
        <v>15</v>
      </c>
      <c r="F1047" s="100">
        <f>base1!K214</f>
        <v>17</v>
      </c>
      <c r="G1047" s="100">
        <f>base1!L214</f>
        <v>19</v>
      </c>
      <c r="H1047" s="100">
        <f>base1!T229</f>
        <v>4</v>
      </c>
      <c r="I1047" s="100">
        <f>base1!U229</f>
        <v>12</v>
      </c>
      <c r="J1047" s="100">
        <f>base1!V229</f>
        <v>16</v>
      </c>
      <c r="V1047" s="159">
        <v>556</v>
      </c>
      <c r="W1047" s="159" t="s">
        <v>404</v>
      </c>
      <c r="X1047" s="159">
        <v>1</v>
      </c>
      <c r="Z1047" s="159">
        <v>1</v>
      </c>
    </row>
    <row r="1048" spans="1:26" ht="15.75" thickBot="1">
      <c r="A1048" s="6" t="s">
        <v>58</v>
      </c>
      <c r="B1048" s="100">
        <f>base1!G215</f>
        <v>5</v>
      </c>
      <c r="C1048" s="100">
        <f>base1!H215</f>
        <v>6</v>
      </c>
      <c r="D1048" s="100">
        <f>base1!I215</f>
        <v>14</v>
      </c>
      <c r="E1048" s="100">
        <f>base1!J215</f>
        <v>15</v>
      </c>
      <c r="F1048" s="100">
        <f>base1!K215</f>
        <v>17</v>
      </c>
      <c r="G1048" s="100">
        <f>base1!L215</f>
        <v>19</v>
      </c>
      <c r="H1048" s="100">
        <f>base1!T230</f>
        <v>15</v>
      </c>
      <c r="I1048" s="100">
        <f>base1!U230</f>
        <v>14</v>
      </c>
      <c r="J1048" s="100">
        <f>base1!V230</f>
        <v>16</v>
      </c>
      <c r="V1048" s="159">
        <v>557</v>
      </c>
      <c r="W1048" s="159" t="s">
        <v>404</v>
      </c>
      <c r="X1048" s="159">
        <v>1</v>
      </c>
      <c r="Z1048" s="159">
        <v>1</v>
      </c>
    </row>
    <row r="1049" spans="1:26" ht="15.75" thickBot="1">
      <c r="A1049" s="6" t="s">
        <v>58</v>
      </c>
      <c r="B1049" s="100">
        <f>base1!G216</f>
        <v>5</v>
      </c>
      <c r="C1049" s="100">
        <f>base1!H216</f>
        <v>6</v>
      </c>
      <c r="D1049" s="100">
        <f>base1!I216</f>
        <v>14</v>
      </c>
      <c r="E1049" s="100">
        <f>base1!J216</f>
        <v>15</v>
      </c>
      <c r="F1049" s="100">
        <f>base1!K216</f>
        <v>17</v>
      </c>
      <c r="G1049" s="100">
        <f>base1!L216</f>
        <v>19</v>
      </c>
      <c r="H1049" s="100">
        <f>base1!T231</f>
        <v>15</v>
      </c>
      <c r="I1049" s="100">
        <f>base1!U231</f>
        <v>14</v>
      </c>
      <c r="J1049" s="100">
        <f>base1!V231</f>
        <v>16</v>
      </c>
      <c r="V1049" s="159">
        <v>558</v>
      </c>
      <c r="W1049" s="159" t="s">
        <v>404</v>
      </c>
      <c r="X1049" s="159">
        <v>1</v>
      </c>
      <c r="Z1049" s="159">
        <v>1</v>
      </c>
    </row>
    <row r="1050" spans="1:26" ht="15.75" thickBot="1">
      <c r="A1050" s="6" t="s">
        <v>58</v>
      </c>
      <c r="B1050" s="100">
        <f>base1!G217</f>
        <v>7</v>
      </c>
      <c r="C1050" s="100">
        <f>base1!H217</f>
        <v>6</v>
      </c>
      <c r="D1050" s="100">
        <f>base1!I217</f>
        <v>14</v>
      </c>
      <c r="E1050" s="100">
        <f>base1!J217</f>
        <v>15</v>
      </c>
      <c r="F1050" s="100">
        <f>base1!K217</f>
        <v>17</v>
      </c>
      <c r="G1050" s="100">
        <f>base1!L217</f>
        <v>19</v>
      </c>
      <c r="H1050" s="100">
        <f>base1!T232</f>
        <v>15</v>
      </c>
      <c r="I1050" s="100">
        <f>base1!U232</f>
        <v>14</v>
      </c>
      <c r="J1050" s="100">
        <f>base1!V232</f>
        <v>16</v>
      </c>
      <c r="V1050" s="159">
        <v>559</v>
      </c>
      <c r="W1050" s="159" t="s">
        <v>404</v>
      </c>
      <c r="X1050" s="159">
        <v>1</v>
      </c>
      <c r="Z1050" s="159">
        <v>1</v>
      </c>
    </row>
    <row r="1051" spans="1:26" ht="15.75" thickBot="1">
      <c r="A1051" s="6" t="s">
        <v>58</v>
      </c>
      <c r="B1051" s="100">
        <f>base1!G218</f>
        <v>4</v>
      </c>
      <c r="C1051" s="100">
        <f>base1!H218</f>
        <v>5</v>
      </c>
      <c r="D1051" s="100">
        <f>base1!I218</f>
        <v>6</v>
      </c>
      <c r="E1051" s="100">
        <f>base1!J218</f>
        <v>12</v>
      </c>
      <c r="F1051" s="100">
        <f>base1!K218</f>
        <v>17</v>
      </c>
      <c r="G1051" s="100">
        <f>base1!L218</f>
        <v>19</v>
      </c>
      <c r="H1051" s="100">
        <f>base1!T233</f>
        <v>2</v>
      </c>
      <c r="I1051" s="100">
        <f>base1!U233</f>
        <v>5</v>
      </c>
      <c r="J1051" s="100">
        <f>base1!V233</f>
        <v>16</v>
      </c>
      <c r="V1051" s="159">
        <v>560</v>
      </c>
      <c r="W1051" s="159" t="s">
        <v>404</v>
      </c>
      <c r="X1051" s="159">
        <v>1</v>
      </c>
      <c r="Z1051" s="159">
        <v>1</v>
      </c>
    </row>
    <row r="1052" spans="1:26" ht="15.75" thickBot="1">
      <c r="A1052" s="6" t="s">
        <v>58</v>
      </c>
      <c r="B1052" s="100">
        <f>base1!G219</f>
        <v>3</v>
      </c>
      <c r="C1052" s="100">
        <f>base1!H219</f>
        <v>14</v>
      </c>
      <c r="D1052" s="100">
        <f>base1!I219</f>
        <v>7</v>
      </c>
      <c r="E1052" s="100">
        <f>base1!J219</f>
        <v>12</v>
      </c>
      <c r="F1052" s="100">
        <f>base1!K219</f>
        <v>17</v>
      </c>
      <c r="G1052" s="100">
        <f>base1!L219</f>
        <v>19</v>
      </c>
      <c r="H1052" s="100">
        <f>base1!T234</f>
        <v>2</v>
      </c>
      <c r="I1052" s="100">
        <f>base1!U234</f>
        <v>5</v>
      </c>
      <c r="J1052" s="100">
        <f>base1!V234</f>
        <v>16</v>
      </c>
      <c r="V1052" s="159">
        <v>561</v>
      </c>
      <c r="W1052" s="159" t="s">
        <v>404</v>
      </c>
      <c r="X1052" s="159">
        <v>1</v>
      </c>
      <c r="Z1052" s="159">
        <v>1</v>
      </c>
    </row>
    <row r="1053" spans="1:26" ht="15.75" thickBot="1">
      <c r="A1053" s="6" t="s">
        <v>58</v>
      </c>
      <c r="B1053" s="100">
        <f>base1!G220</f>
        <v>9</v>
      </c>
      <c r="C1053" s="100">
        <f>base1!H220</f>
        <v>14</v>
      </c>
      <c r="D1053" s="100">
        <f>base1!I220</f>
        <v>7</v>
      </c>
      <c r="E1053" s="100">
        <f>base1!J220</f>
        <v>12</v>
      </c>
      <c r="F1053" s="100">
        <f>base1!K220</f>
        <v>17</v>
      </c>
      <c r="G1053" s="100">
        <f>base1!L220</f>
        <v>19</v>
      </c>
      <c r="H1053" s="100">
        <f>base1!T235</f>
        <v>7</v>
      </c>
      <c r="I1053" s="100">
        <f>base1!U235</f>
        <v>2</v>
      </c>
      <c r="J1053" s="100">
        <f>base1!V235</f>
        <v>16</v>
      </c>
      <c r="V1053" s="159">
        <v>562</v>
      </c>
      <c r="W1053" s="159" t="s">
        <v>404</v>
      </c>
      <c r="X1053" s="159">
        <v>1</v>
      </c>
      <c r="Z1053" s="159">
        <v>1</v>
      </c>
    </row>
    <row r="1054" spans="1:26" ht="15.75" thickBot="1">
      <c r="A1054" s="6" t="s">
        <v>58</v>
      </c>
      <c r="B1054" s="100">
        <f>base1!G221</f>
        <v>7</v>
      </c>
      <c r="C1054" s="100">
        <f>base1!H221</f>
        <v>3</v>
      </c>
      <c r="D1054" s="100">
        <f>base1!I221</f>
        <v>6</v>
      </c>
      <c r="E1054" s="100">
        <f>base1!J221</f>
        <v>14</v>
      </c>
      <c r="F1054" s="100">
        <f>base1!K221</f>
        <v>17</v>
      </c>
      <c r="G1054" s="100">
        <f>base1!L221</f>
        <v>19</v>
      </c>
      <c r="H1054" s="100">
        <f>base1!T236</f>
        <v>2</v>
      </c>
      <c r="I1054" s="100">
        <f>base1!U236</f>
        <v>14</v>
      </c>
      <c r="J1054" s="100">
        <f>base1!V236</f>
        <v>16</v>
      </c>
      <c r="V1054" s="159">
        <v>563</v>
      </c>
      <c r="W1054" s="159" t="s">
        <v>404</v>
      </c>
      <c r="X1054" s="159">
        <v>1</v>
      </c>
      <c r="Z1054" s="159">
        <v>1</v>
      </c>
    </row>
    <row r="1055" spans="1:26" ht="15.75" thickBot="1">
      <c r="A1055" s="6" t="s">
        <v>58</v>
      </c>
      <c r="B1055" s="100">
        <f>base1!G222</f>
        <v>7</v>
      </c>
      <c r="C1055" s="100">
        <f>base1!H222</f>
        <v>12</v>
      </c>
      <c r="D1055" s="100">
        <f>base1!I222</f>
        <v>6</v>
      </c>
      <c r="E1055" s="100">
        <f>base1!J222</f>
        <v>14</v>
      </c>
      <c r="F1055" s="100">
        <f>base1!K222</f>
        <v>17</v>
      </c>
      <c r="G1055" s="100">
        <f>base1!L222</f>
        <v>19</v>
      </c>
      <c r="H1055" s="100">
        <f>base1!T237</f>
        <v>2</v>
      </c>
      <c r="I1055" s="100">
        <f>base1!U237</f>
        <v>14</v>
      </c>
      <c r="J1055" s="100">
        <f>base1!V237</f>
        <v>16</v>
      </c>
      <c r="V1055" s="159">
        <v>564</v>
      </c>
      <c r="W1055" s="159" t="s">
        <v>404</v>
      </c>
      <c r="X1055" s="159">
        <v>1</v>
      </c>
      <c r="Z1055" s="159">
        <v>1</v>
      </c>
    </row>
    <row r="1056" spans="1:26" ht="15.75" thickBot="1">
      <c r="A1056" s="6" t="s">
        <v>58</v>
      </c>
      <c r="B1056" s="100">
        <f>base1!G223</f>
        <v>7</v>
      </c>
      <c r="C1056" s="100">
        <f>base1!H223</f>
        <v>12</v>
      </c>
      <c r="D1056" s="100">
        <f>base1!I223</f>
        <v>6</v>
      </c>
      <c r="E1056" s="100">
        <f>base1!J223</f>
        <v>14</v>
      </c>
      <c r="F1056" s="100">
        <f>base1!K223</f>
        <v>17</v>
      </c>
      <c r="G1056" s="100">
        <f>base1!L223</f>
        <v>19</v>
      </c>
      <c r="H1056" s="100">
        <f>base1!T238</f>
        <v>2</v>
      </c>
      <c r="I1056" s="100">
        <f>base1!U238</f>
        <v>14</v>
      </c>
      <c r="J1056" s="100">
        <f>base1!V238</f>
        <v>16</v>
      </c>
      <c r="V1056" s="159">
        <v>565</v>
      </c>
      <c r="W1056" s="159" t="s">
        <v>404</v>
      </c>
      <c r="X1056" s="159">
        <v>1</v>
      </c>
      <c r="Z1056" s="159">
        <v>1</v>
      </c>
    </row>
    <row r="1057" spans="1:26" ht="15.75" thickBot="1">
      <c r="A1057" s="6" t="s">
        <v>58</v>
      </c>
      <c r="B1057" s="100">
        <f>base1!G224</f>
        <v>7</v>
      </c>
      <c r="C1057" s="100">
        <f>base1!H224</f>
        <v>6</v>
      </c>
      <c r="D1057" s="100">
        <f>base1!I224</f>
        <v>14</v>
      </c>
      <c r="E1057" s="100">
        <f>base1!J224</f>
        <v>15</v>
      </c>
      <c r="F1057" s="100">
        <f>base1!K224</f>
        <v>17</v>
      </c>
      <c r="G1057" s="100">
        <f>base1!L224</f>
        <v>19</v>
      </c>
      <c r="H1057" s="100">
        <f>base1!T239</f>
        <v>14</v>
      </c>
      <c r="I1057" s="100">
        <f>base1!U239</f>
        <v>2</v>
      </c>
      <c r="J1057" s="100">
        <f>base1!V239</f>
        <v>15</v>
      </c>
      <c r="V1057" s="159">
        <v>566</v>
      </c>
      <c r="W1057" s="159" t="s">
        <v>404</v>
      </c>
      <c r="X1057" s="159">
        <v>1</v>
      </c>
      <c r="Z1057" s="159">
        <v>1</v>
      </c>
    </row>
    <row r="1058" spans="1:26" ht="15.75" thickBot="1">
      <c r="A1058" s="6" t="s">
        <v>58</v>
      </c>
      <c r="B1058" s="100">
        <f>base1!G225</f>
        <v>7</v>
      </c>
      <c r="C1058" s="100">
        <f>base1!H225</f>
        <v>6</v>
      </c>
      <c r="D1058" s="100">
        <f>base1!I225</f>
        <v>14</v>
      </c>
      <c r="E1058" s="100">
        <f>base1!J225</f>
        <v>15</v>
      </c>
      <c r="F1058" s="100">
        <f>base1!K225</f>
        <v>17</v>
      </c>
      <c r="G1058" s="100">
        <f>base1!L225</f>
        <v>19</v>
      </c>
      <c r="H1058" s="100">
        <f>base1!T240</f>
        <v>4</v>
      </c>
      <c r="I1058" s="100">
        <f>base1!U240</f>
        <v>12</v>
      </c>
      <c r="J1058" s="100">
        <f>base1!V240</f>
        <v>16</v>
      </c>
      <c r="V1058" s="159">
        <v>567</v>
      </c>
      <c r="W1058" s="159" t="s">
        <v>404</v>
      </c>
      <c r="X1058" s="159">
        <v>1</v>
      </c>
      <c r="Z1058" s="159">
        <v>1</v>
      </c>
    </row>
    <row r="1059" spans="1:26" ht="15.75" thickBot="1">
      <c r="A1059" s="6" t="s">
        <v>58</v>
      </c>
      <c r="B1059" s="100">
        <f>base1!G226</f>
        <v>5</v>
      </c>
      <c r="C1059" s="100">
        <f>base1!H226</f>
        <v>6</v>
      </c>
      <c r="D1059" s="100">
        <f>base1!I226</f>
        <v>14</v>
      </c>
      <c r="E1059" s="100">
        <f>base1!J226</f>
        <v>15</v>
      </c>
      <c r="F1059" s="100">
        <f>base1!K226</f>
        <v>17</v>
      </c>
      <c r="G1059" s="100">
        <f>base1!L226</f>
        <v>19</v>
      </c>
      <c r="H1059" s="100">
        <f>base1!T241</f>
        <v>14</v>
      </c>
      <c r="I1059" s="100">
        <f>base1!U241</f>
        <v>12</v>
      </c>
      <c r="J1059" s="100">
        <f>base1!V241</f>
        <v>16</v>
      </c>
      <c r="V1059" s="159">
        <v>568</v>
      </c>
      <c r="W1059" s="159" t="s">
        <v>404</v>
      </c>
      <c r="X1059" s="159">
        <v>1</v>
      </c>
      <c r="Z1059" s="159">
        <v>1</v>
      </c>
    </row>
    <row r="1060" spans="1:26" ht="15.75" thickBot="1">
      <c r="A1060" s="6" t="s">
        <v>58</v>
      </c>
      <c r="B1060" s="100">
        <f>base1!G227</f>
        <v>5</v>
      </c>
      <c r="C1060" s="100">
        <f>base1!H227</f>
        <v>6</v>
      </c>
      <c r="D1060" s="100">
        <f>base1!I227</f>
        <v>14</v>
      </c>
      <c r="E1060" s="100">
        <f>base1!J227</f>
        <v>15</v>
      </c>
      <c r="F1060" s="100">
        <f>base1!K227</f>
        <v>17</v>
      </c>
      <c r="G1060" s="100">
        <f>base1!L227</f>
        <v>19</v>
      </c>
      <c r="H1060" s="100">
        <f>base1!T242</f>
        <v>7</v>
      </c>
      <c r="I1060" s="100">
        <f>base1!U242</f>
        <v>2</v>
      </c>
      <c r="J1060" s="100">
        <f>base1!V242</f>
        <v>4</v>
      </c>
      <c r="V1060" s="159">
        <v>569</v>
      </c>
      <c r="W1060" s="159" t="s">
        <v>404</v>
      </c>
      <c r="X1060" s="159">
        <v>1</v>
      </c>
      <c r="Z1060" s="159">
        <v>1</v>
      </c>
    </row>
    <row r="1061" spans="1:26" ht="15.75" thickBot="1">
      <c r="A1061" s="6" t="s">
        <v>58</v>
      </c>
      <c r="B1061" s="100">
        <f>base1!G228</f>
        <v>3</v>
      </c>
      <c r="C1061" s="100">
        <f>base1!H228</f>
        <v>6</v>
      </c>
      <c r="D1061" s="100">
        <f>base1!I228</f>
        <v>14</v>
      </c>
      <c r="E1061" s="100">
        <f>base1!J228</f>
        <v>15</v>
      </c>
      <c r="F1061" s="100">
        <f>base1!K228</f>
        <v>17</v>
      </c>
      <c r="G1061" s="100">
        <f>base1!L228</f>
        <v>19</v>
      </c>
      <c r="H1061" s="100">
        <f>base1!T243</f>
        <v>15</v>
      </c>
      <c r="I1061" s="100">
        <f>base1!U243</f>
        <v>5</v>
      </c>
      <c r="J1061" s="100">
        <f>base1!V243</f>
        <v>4</v>
      </c>
      <c r="V1061" s="159">
        <v>570</v>
      </c>
      <c r="W1061" s="159" t="s">
        <v>404</v>
      </c>
      <c r="X1061" s="159">
        <v>1</v>
      </c>
      <c r="Z1061" s="159">
        <v>1</v>
      </c>
    </row>
    <row r="1062" spans="1:26" ht="15.75" thickBot="1">
      <c r="A1062" s="6" t="s">
        <v>58</v>
      </c>
      <c r="B1062" s="100">
        <f>base1!G229</f>
        <v>8</v>
      </c>
      <c r="C1062" s="100">
        <f>base1!H229</f>
        <v>6</v>
      </c>
      <c r="D1062" s="100">
        <f>base1!I229</f>
        <v>14</v>
      </c>
      <c r="E1062" s="100">
        <f>base1!J229</f>
        <v>15</v>
      </c>
      <c r="F1062" s="100">
        <f>base1!K229</f>
        <v>17</v>
      </c>
      <c r="G1062" s="100">
        <f>base1!L229</f>
        <v>19</v>
      </c>
      <c r="H1062" s="100">
        <f>base1!T205</f>
        <v>9</v>
      </c>
      <c r="I1062" s="100">
        <f>base1!U205</f>
        <v>2</v>
      </c>
      <c r="J1062" s="100">
        <f>base1!V205</f>
        <v>5</v>
      </c>
      <c r="V1062" s="159">
        <v>571</v>
      </c>
      <c r="W1062" s="159" t="s">
        <v>404</v>
      </c>
      <c r="X1062" s="159">
        <v>1</v>
      </c>
      <c r="Z1062" s="159">
        <v>1</v>
      </c>
    </row>
    <row r="1063" spans="1:26" ht="15.75" thickBot="1">
      <c r="A1063" s="6" t="s">
        <v>58</v>
      </c>
      <c r="B1063" s="100">
        <f>base1!G230</f>
        <v>4</v>
      </c>
      <c r="C1063" s="100">
        <f>base1!H230</f>
        <v>7</v>
      </c>
      <c r="D1063" s="100">
        <f>base1!I230</f>
        <v>12</v>
      </c>
      <c r="E1063" s="100">
        <f>base1!J230</f>
        <v>2</v>
      </c>
      <c r="F1063" s="100">
        <f>base1!K230</f>
        <v>17</v>
      </c>
      <c r="G1063" s="100">
        <f>base1!L230</f>
        <v>19</v>
      </c>
      <c r="H1063" s="100">
        <f>base1!T206</f>
        <v>9</v>
      </c>
      <c r="I1063" s="100">
        <f>base1!U206</f>
        <v>10</v>
      </c>
      <c r="J1063" s="100">
        <f>base1!V206</f>
        <v>20</v>
      </c>
      <c r="V1063" s="159">
        <v>572</v>
      </c>
      <c r="W1063" s="159" t="s">
        <v>404</v>
      </c>
      <c r="X1063" s="159">
        <v>1</v>
      </c>
      <c r="Z1063" s="159">
        <v>1</v>
      </c>
    </row>
    <row r="1064" spans="1:26" ht="15.75" thickBot="1">
      <c r="A1064" s="6" t="s">
        <v>58</v>
      </c>
      <c r="B1064" s="100">
        <f>base1!G231</f>
        <v>3</v>
      </c>
      <c r="C1064" s="100">
        <f>base1!H231</f>
        <v>11</v>
      </c>
      <c r="D1064" s="100">
        <f>base1!I231</f>
        <v>12</v>
      </c>
      <c r="E1064" s="100">
        <f>base1!J231</f>
        <v>2</v>
      </c>
      <c r="F1064" s="100">
        <f>base1!K231</f>
        <v>17</v>
      </c>
      <c r="G1064" s="100">
        <f>base1!L231</f>
        <v>19</v>
      </c>
      <c r="H1064" s="100">
        <f>base1!T207</f>
        <v>12</v>
      </c>
      <c r="I1064" s="100">
        <f>base1!U207</f>
        <v>3</v>
      </c>
      <c r="J1064" s="100">
        <f>base1!V207</f>
        <v>5</v>
      </c>
      <c r="V1064" s="159">
        <v>573</v>
      </c>
      <c r="W1064" s="159" t="s">
        <v>404</v>
      </c>
      <c r="X1064" s="159">
        <v>1</v>
      </c>
      <c r="Z1064" s="159">
        <v>1</v>
      </c>
    </row>
    <row r="1065" spans="1:26" ht="15.75" thickBot="1">
      <c r="A1065" s="6" t="s">
        <v>58</v>
      </c>
      <c r="B1065" s="100">
        <f>base1!G232</f>
        <v>3</v>
      </c>
      <c r="C1065" s="100">
        <f>base1!H232</f>
        <v>7</v>
      </c>
      <c r="D1065" s="100">
        <f>base1!I232</f>
        <v>12</v>
      </c>
      <c r="E1065" s="100">
        <f>base1!J232</f>
        <v>2</v>
      </c>
      <c r="F1065" s="100">
        <f>base1!K232</f>
        <v>17</v>
      </c>
      <c r="G1065" s="100">
        <f>base1!L232</f>
        <v>19</v>
      </c>
      <c r="H1065" s="100">
        <f>base1!T208</f>
        <v>9</v>
      </c>
      <c r="I1065" s="100">
        <f>base1!U208</f>
        <v>2</v>
      </c>
      <c r="J1065" s="100">
        <f>base1!V208</f>
        <v>16</v>
      </c>
      <c r="V1065" s="159">
        <v>574</v>
      </c>
      <c r="W1065" s="159" t="s">
        <v>404</v>
      </c>
      <c r="X1065" s="159">
        <v>1</v>
      </c>
      <c r="Z1065" s="159">
        <v>1</v>
      </c>
    </row>
    <row r="1066" spans="1:26" ht="15.75" thickBot="1">
      <c r="A1066" s="6" t="s">
        <v>58</v>
      </c>
      <c r="B1066" s="100">
        <f>base1!G233</f>
        <v>12</v>
      </c>
      <c r="C1066" s="100">
        <f>base1!H233</f>
        <v>14</v>
      </c>
      <c r="D1066" s="100">
        <f>base1!I233</f>
        <v>4</v>
      </c>
      <c r="E1066" s="100">
        <f>base1!J233</f>
        <v>15</v>
      </c>
      <c r="F1066" s="100">
        <f>base1!K233</f>
        <v>17</v>
      </c>
      <c r="G1066" s="100">
        <f>base1!L233</f>
        <v>19</v>
      </c>
      <c r="H1066" s="100">
        <f>base1!T209</f>
        <v>4</v>
      </c>
      <c r="I1066" s="100">
        <f>base1!U209</f>
        <v>12</v>
      </c>
      <c r="J1066" s="100">
        <f>base1!V209</f>
        <v>16</v>
      </c>
      <c r="V1066" s="159">
        <v>575</v>
      </c>
      <c r="W1066" s="159" t="s">
        <v>404</v>
      </c>
      <c r="X1066" s="159">
        <v>1</v>
      </c>
      <c r="Z1066" s="159">
        <v>1</v>
      </c>
    </row>
    <row r="1067" spans="1:26" ht="15.75" thickBot="1">
      <c r="A1067" s="6" t="s">
        <v>58</v>
      </c>
      <c r="B1067" s="100">
        <f>base1!G234</f>
        <v>6</v>
      </c>
      <c r="C1067" s="100">
        <f>base1!H234</f>
        <v>14</v>
      </c>
      <c r="D1067" s="100">
        <f>base1!I234</f>
        <v>4</v>
      </c>
      <c r="E1067" s="100">
        <f>base1!J234</f>
        <v>15</v>
      </c>
      <c r="F1067" s="100">
        <f>base1!K234</f>
        <v>17</v>
      </c>
      <c r="G1067" s="100">
        <f>base1!L234</f>
        <v>19</v>
      </c>
      <c r="H1067" s="100">
        <f>base1!T210</f>
        <v>7</v>
      </c>
      <c r="I1067" s="100">
        <f>base1!U210</f>
        <v>15</v>
      </c>
      <c r="J1067" s="100">
        <f>base1!V210</f>
        <v>16</v>
      </c>
      <c r="V1067" s="159">
        <v>576</v>
      </c>
      <c r="W1067" s="159" t="s">
        <v>404</v>
      </c>
      <c r="X1067" s="159">
        <v>1</v>
      </c>
      <c r="Z1067" s="159">
        <v>1</v>
      </c>
    </row>
    <row r="1068" spans="1:26" ht="15.75" thickBot="1">
      <c r="A1068" s="6" t="s">
        <v>58</v>
      </c>
      <c r="B1068" s="100">
        <f>base1!G235</f>
        <v>6</v>
      </c>
      <c r="C1068" s="100">
        <f>base1!H235</f>
        <v>3</v>
      </c>
      <c r="D1068" s="100">
        <f>base1!I235</f>
        <v>14</v>
      </c>
      <c r="E1068" s="100">
        <f>base1!J235</f>
        <v>15</v>
      </c>
      <c r="F1068" s="100">
        <f>base1!K235</f>
        <v>17</v>
      </c>
      <c r="G1068" s="100">
        <f>base1!L235</f>
        <v>19</v>
      </c>
      <c r="H1068" s="100">
        <f>base1!T211</f>
        <v>15</v>
      </c>
      <c r="I1068" s="100">
        <f>base1!U211</f>
        <v>14</v>
      </c>
      <c r="J1068" s="100">
        <f>base1!V211</f>
        <v>16</v>
      </c>
      <c r="V1068" s="159">
        <v>577</v>
      </c>
      <c r="W1068" s="159" t="s">
        <v>404</v>
      </c>
      <c r="X1068" s="159">
        <v>1</v>
      </c>
      <c r="Z1068" s="159">
        <v>1</v>
      </c>
    </row>
    <row r="1069" spans="1:26" ht="15.75" thickBot="1">
      <c r="A1069" s="6" t="s">
        <v>58</v>
      </c>
      <c r="B1069" s="100">
        <f>base1!G236</f>
        <v>4</v>
      </c>
      <c r="C1069" s="100">
        <f>base1!H236</f>
        <v>6</v>
      </c>
      <c r="D1069" s="100">
        <f>base1!I236</f>
        <v>12</v>
      </c>
      <c r="E1069" s="100">
        <f>base1!J236</f>
        <v>15</v>
      </c>
      <c r="F1069" s="100">
        <f>base1!K236</f>
        <v>17</v>
      </c>
      <c r="G1069" s="100">
        <f>base1!L236</f>
        <v>19</v>
      </c>
      <c r="H1069" s="100">
        <f>base1!T212</f>
        <v>5</v>
      </c>
      <c r="I1069" s="100">
        <f>base1!U212</f>
        <v>15</v>
      </c>
      <c r="J1069" s="100">
        <f>base1!V212</f>
        <v>16</v>
      </c>
      <c r="V1069" s="159">
        <v>578</v>
      </c>
      <c r="W1069" s="159" t="s">
        <v>404</v>
      </c>
      <c r="X1069" s="159">
        <v>1</v>
      </c>
      <c r="Z1069" s="159">
        <v>1</v>
      </c>
    </row>
    <row r="1070" spans="1:26" ht="15.75" thickBot="1">
      <c r="A1070" s="6" t="s">
        <v>58</v>
      </c>
      <c r="B1070" s="100">
        <f>base1!G237</f>
        <v>4</v>
      </c>
      <c r="C1070" s="100">
        <f>base1!H237</f>
        <v>6</v>
      </c>
      <c r="D1070" s="100">
        <f>base1!I237</f>
        <v>12</v>
      </c>
      <c r="E1070" s="100">
        <f>base1!J237</f>
        <v>15</v>
      </c>
      <c r="F1070" s="100">
        <f>base1!K237</f>
        <v>17</v>
      </c>
      <c r="G1070" s="100">
        <f>base1!L237</f>
        <v>19</v>
      </c>
      <c r="H1070" s="100">
        <f>base1!T213</f>
        <v>2</v>
      </c>
      <c r="I1070" s="100">
        <f>base1!U213</f>
        <v>12</v>
      </c>
      <c r="J1070" s="100">
        <f>base1!V213</f>
        <v>16</v>
      </c>
      <c r="V1070" s="159">
        <v>579</v>
      </c>
      <c r="W1070" s="159" t="s">
        <v>404</v>
      </c>
      <c r="X1070" s="159">
        <v>1</v>
      </c>
      <c r="Z1070" s="159">
        <v>1</v>
      </c>
    </row>
    <row r="1071" spans="1:26" ht="15.75" thickBot="1">
      <c r="A1071" s="6" t="s">
        <v>58</v>
      </c>
      <c r="B1071" s="100">
        <f>base1!G238</f>
        <v>3</v>
      </c>
      <c r="C1071" s="100">
        <f>base1!H238</f>
        <v>7</v>
      </c>
      <c r="D1071" s="100">
        <f>base1!I238</f>
        <v>12</v>
      </c>
      <c r="E1071" s="100">
        <f>base1!J238</f>
        <v>15</v>
      </c>
      <c r="F1071" s="100">
        <f>base1!K238</f>
        <v>17</v>
      </c>
      <c r="G1071" s="100">
        <f>base1!L238</f>
        <v>19</v>
      </c>
      <c r="H1071" s="100">
        <f>base1!T214</f>
        <v>2</v>
      </c>
      <c r="I1071" s="100">
        <f>base1!U214</f>
        <v>12</v>
      </c>
      <c r="J1071" s="100">
        <f>base1!V214</f>
        <v>16</v>
      </c>
      <c r="V1071" s="159">
        <v>580</v>
      </c>
      <c r="W1071" s="159" t="s">
        <v>404</v>
      </c>
      <c r="X1071" s="159">
        <v>1</v>
      </c>
      <c r="Z1071" s="159">
        <v>1</v>
      </c>
    </row>
    <row r="1072" spans="1:26" ht="15.75" thickBot="1">
      <c r="A1072" s="6" t="s">
        <v>58</v>
      </c>
      <c r="B1072" s="100">
        <f>base1!G239</f>
        <v>6</v>
      </c>
      <c r="C1072" s="100">
        <f>base1!H239</f>
        <v>3</v>
      </c>
      <c r="D1072" s="100">
        <f>base1!I239</f>
        <v>4</v>
      </c>
      <c r="E1072" s="100">
        <f>base1!J239</f>
        <v>12</v>
      </c>
      <c r="F1072" s="100">
        <f>base1!K239</f>
        <v>16</v>
      </c>
      <c r="G1072" s="100">
        <f>base1!L239</f>
        <v>18</v>
      </c>
      <c r="H1072" s="100">
        <f>base1!T215</f>
        <v>4</v>
      </c>
      <c r="I1072" s="100">
        <f>base1!U215</f>
        <v>12</v>
      </c>
      <c r="J1072" s="100">
        <f>base1!V215</f>
        <v>16</v>
      </c>
      <c r="V1072" s="159">
        <v>581</v>
      </c>
      <c r="W1072" s="159" t="s">
        <v>404</v>
      </c>
      <c r="X1072" s="159">
        <v>1</v>
      </c>
      <c r="Z1072" s="159">
        <v>1</v>
      </c>
    </row>
    <row r="1073" spans="1:26" ht="15.75" thickBot="1">
      <c r="A1073" s="6" t="s">
        <v>58</v>
      </c>
      <c r="B1073" s="100">
        <f>base1!G240</f>
        <v>6</v>
      </c>
      <c r="C1073" s="100">
        <f>base1!H240</f>
        <v>14</v>
      </c>
      <c r="D1073" s="100">
        <f>base1!I240</f>
        <v>2</v>
      </c>
      <c r="E1073" s="100">
        <f>base1!J240</f>
        <v>15</v>
      </c>
      <c r="F1073" s="100">
        <f>base1!K240</f>
        <v>17</v>
      </c>
      <c r="G1073" s="100">
        <f>base1!L240</f>
        <v>19</v>
      </c>
      <c r="H1073" s="100">
        <f>base1!T216</f>
        <v>4</v>
      </c>
      <c r="I1073" s="100">
        <f>base1!U216</f>
        <v>12</v>
      </c>
      <c r="J1073" s="100">
        <f>base1!V216</f>
        <v>16</v>
      </c>
      <c r="V1073" s="159">
        <v>582</v>
      </c>
      <c r="W1073" s="159" t="s">
        <v>404</v>
      </c>
      <c r="X1073" s="159">
        <v>1</v>
      </c>
      <c r="Z1073" s="159">
        <v>1</v>
      </c>
    </row>
    <row r="1074" spans="1:26" ht="15.75" thickBot="1">
      <c r="A1074" s="6" t="s">
        <v>58</v>
      </c>
      <c r="B1074" s="100">
        <f>base1!G241</f>
        <v>6</v>
      </c>
      <c r="C1074" s="100">
        <f>base1!H241</f>
        <v>3</v>
      </c>
      <c r="D1074" s="100">
        <f>base1!I241</f>
        <v>4</v>
      </c>
      <c r="E1074" s="100">
        <f>base1!J241</f>
        <v>15</v>
      </c>
      <c r="F1074" s="100">
        <f>base1!K241</f>
        <v>17</v>
      </c>
      <c r="G1074" s="100">
        <f>base1!L241</f>
        <v>19</v>
      </c>
      <c r="H1074" s="100">
        <f>base1!T217</f>
        <v>4</v>
      </c>
      <c r="I1074" s="100">
        <f>base1!U217</f>
        <v>12</v>
      </c>
      <c r="J1074" s="100">
        <f>base1!V217</f>
        <v>16</v>
      </c>
      <c r="V1074" s="159">
        <v>583</v>
      </c>
      <c r="W1074" s="159" t="s">
        <v>404</v>
      </c>
      <c r="X1074" s="159">
        <v>1</v>
      </c>
      <c r="Z1074" s="159">
        <v>1</v>
      </c>
    </row>
    <row r="1075" spans="1:26" ht="15.75" thickBot="1">
      <c r="A1075" s="6" t="s">
        <v>58</v>
      </c>
      <c r="B1075" s="100">
        <f>base1!G242</f>
        <v>14</v>
      </c>
      <c r="C1075" s="100">
        <f>base1!H242</f>
        <v>3</v>
      </c>
      <c r="D1075" s="100">
        <f>base1!I242</f>
        <v>15</v>
      </c>
      <c r="E1075" s="100">
        <f>base1!J242</f>
        <v>16</v>
      </c>
      <c r="F1075" s="100">
        <f>base1!K242</f>
        <v>17</v>
      </c>
      <c r="G1075" s="100">
        <f>base1!L242</f>
        <v>19</v>
      </c>
      <c r="H1075" s="100">
        <f>base1!T218</f>
        <v>2</v>
      </c>
      <c r="I1075" s="100">
        <f>base1!U218</f>
        <v>15</v>
      </c>
      <c r="J1075" s="100">
        <f>base1!V218</f>
        <v>16</v>
      </c>
      <c r="V1075" s="159">
        <v>584</v>
      </c>
      <c r="W1075" s="159" t="s">
        <v>404</v>
      </c>
      <c r="X1075" s="159">
        <v>1</v>
      </c>
      <c r="Z1075" s="159">
        <v>1</v>
      </c>
    </row>
    <row r="1076" spans="1:26" ht="15.75" thickBot="1">
      <c r="A1076" s="6" t="s">
        <v>58</v>
      </c>
      <c r="B1076" s="100">
        <f>base1!G243</f>
        <v>6</v>
      </c>
      <c r="C1076" s="100">
        <f>base1!H243</f>
        <v>12</v>
      </c>
      <c r="D1076" s="100">
        <f>base1!I243</f>
        <v>2</v>
      </c>
      <c r="E1076" s="100">
        <f>base1!J243</f>
        <v>16</v>
      </c>
      <c r="F1076" s="100">
        <f>base1!K243</f>
        <v>17</v>
      </c>
      <c r="G1076" s="100">
        <f>base1!L243</f>
        <v>19</v>
      </c>
      <c r="H1076" s="100">
        <f>base1!T219</f>
        <v>2</v>
      </c>
      <c r="I1076" s="100">
        <f>base1!U219</f>
        <v>15</v>
      </c>
      <c r="J1076" s="100">
        <f>base1!V219</f>
        <v>16</v>
      </c>
      <c r="V1076" s="159">
        <v>585</v>
      </c>
      <c r="W1076" s="159" t="s">
        <v>404</v>
      </c>
      <c r="X1076" s="159">
        <v>1</v>
      </c>
      <c r="Z1076" s="159">
        <v>1</v>
      </c>
    </row>
    <row r="1077" spans="1:26" ht="15.75" thickBot="1">
      <c r="A1077" s="6" t="s">
        <v>58</v>
      </c>
      <c r="B1077" s="100">
        <f>base1!G205</f>
        <v>3</v>
      </c>
      <c r="C1077" s="100">
        <f>base1!H205</f>
        <v>11</v>
      </c>
      <c r="D1077" s="100">
        <f>base1!I205</f>
        <v>12</v>
      </c>
      <c r="E1077" s="100">
        <f>base1!J205</f>
        <v>10</v>
      </c>
      <c r="F1077" s="100">
        <f>base1!K205</f>
        <v>17</v>
      </c>
      <c r="G1077" s="100">
        <f>base1!L205</f>
        <v>19</v>
      </c>
      <c r="H1077" s="100">
        <f>base1!T221</f>
        <v>2</v>
      </c>
      <c r="I1077" s="100">
        <f>base1!U221</f>
        <v>15</v>
      </c>
      <c r="J1077" s="100">
        <f>base1!V221</f>
        <v>16</v>
      </c>
      <c r="V1077" s="159">
        <v>586</v>
      </c>
      <c r="W1077" s="159" t="s">
        <v>404</v>
      </c>
      <c r="X1077" s="159">
        <v>1</v>
      </c>
      <c r="Z1077" s="159">
        <v>1</v>
      </c>
    </row>
    <row r="1078" spans="1:26" ht="15.75" thickBot="1">
      <c r="A1078" s="6" t="s">
        <v>58</v>
      </c>
      <c r="B1078" s="100">
        <f>base1!G206</f>
        <v>7</v>
      </c>
      <c r="C1078" s="100">
        <f>base1!H206</f>
        <v>11</v>
      </c>
      <c r="D1078" s="100">
        <f>base1!I206</f>
        <v>2</v>
      </c>
      <c r="E1078" s="100">
        <f>base1!J206</f>
        <v>5</v>
      </c>
      <c r="F1078" s="100">
        <f>base1!K206</f>
        <v>19</v>
      </c>
      <c r="G1078" s="100">
        <f>base1!L206</f>
        <v>17</v>
      </c>
      <c r="H1078" s="100">
        <f>base1!T222</f>
        <v>2</v>
      </c>
      <c r="I1078" s="100">
        <f>base1!U222</f>
        <v>15</v>
      </c>
      <c r="J1078" s="100">
        <f>base1!V222</f>
        <v>16</v>
      </c>
      <c r="V1078" s="159">
        <v>587</v>
      </c>
      <c r="W1078" s="159" t="s">
        <v>404</v>
      </c>
      <c r="X1078" s="159">
        <v>1</v>
      </c>
      <c r="Z1078" s="159">
        <v>1</v>
      </c>
    </row>
    <row r="1079" spans="1:26" ht="15.75" thickBot="1">
      <c r="A1079" s="6" t="s">
        <v>58</v>
      </c>
      <c r="B1079" s="100">
        <f>base1!G207</f>
        <v>11</v>
      </c>
      <c r="C1079" s="100">
        <f>base1!H207</f>
        <v>9</v>
      </c>
      <c r="D1079" s="100">
        <f>base1!I207</f>
        <v>7</v>
      </c>
      <c r="E1079" s="100">
        <f>base1!J207</f>
        <v>2</v>
      </c>
      <c r="F1079" s="100">
        <f>base1!K207</f>
        <v>20</v>
      </c>
      <c r="G1079" s="100">
        <f>base1!L207</f>
        <v>18</v>
      </c>
      <c r="H1079" s="100">
        <f>base1!T223</f>
        <v>5</v>
      </c>
      <c r="I1079" s="100">
        <f>base1!U223</f>
        <v>15</v>
      </c>
      <c r="J1079" s="100">
        <f>base1!V223</f>
        <v>16</v>
      </c>
      <c r="V1079" s="159">
        <v>588</v>
      </c>
      <c r="W1079" s="159" t="s">
        <v>404</v>
      </c>
      <c r="X1079" s="159">
        <v>1</v>
      </c>
      <c r="Z1079" s="159">
        <v>1</v>
      </c>
    </row>
    <row r="1080" spans="1:26" ht="15.75" thickBot="1">
      <c r="A1080" s="6" t="s">
        <v>58</v>
      </c>
      <c r="B1080" s="100">
        <f>base1!G208</f>
        <v>7</v>
      </c>
      <c r="C1080" s="100">
        <f>base1!H208</f>
        <v>3</v>
      </c>
      <c r="D1080" s="100">
        <f>base1!I208</f>
        <v>10</v>
      </c>
      <c r="E1080" s="100">
        <f>base1!J208</f>
        <v>5</v>
      </c>
      <c r="F1080" s="100">
        <f>base1!K208</f>
        <v>20</v>
      </c>
      <c r="G1080" s="100">
        <f>base1!L208</f>
        <v>18</v>
      </c>
      <c r="H1080" s="100">
        <f>base1!T224</f>
        <v>2</v>
      </c>
      <c r="I1080" s="100">
        <f>base1!U224</f>
        <v>12</v>
      </c>
      <c r="J1080" s="100">
        <f>base1!V224</f>
        <v>16</v>
      </c>
      <c r="V1080" s="159">
        <v>589</v>
      </c>
      <c r="W1080" s="159" t="s">
        <v>404</v>
      </c>
      <c r="X1080" s="159">
        <v>1</v>
      </c>
      <c r="Z1080" s="159">
        <v>1</v>
      </c>
    </row>
    <row r="1081" spans="1:26" ht="15.75" thickBot="1">
      <c r="A1081" s="6" t="s">
        <v>58</v>
      </c>
      <c r="B1081" s="100">
        <f>base1!G209</f>
        <v>7</v>
      </c>
      <c r="C1081" s="100">
        <f>base1!H209</f>
        <v>6</v>
      </c>
      <c r="D1081" s="100">
        <f>base1!I209</f>
        <v>14</v>
      </c>
      <c r="E1081" s="100">
        <f>base1!J209</f>
        <v>15</v>
      </c>
      <c r="F1081" s="100">
        <f>base1!K209</f>
        <v>17</v>
      </c>
      <c r="G1081" s="100">
        <f>base1!L209</f>
        <v>19</v>
      </c>
      <c r="H1081" s="100">
        <f>base1!T225</f>
        <v>2</v>
      </c>
      <c r="I1081" s="100">
        <f>base1!U225</f>
        <v>12</v>
      </c>
      <c r="J1081" s="100">
        <f>base1!V225</f>
        <v>16</v>
      </c>
      <c r="V1081" s="159">
        <v>590</v>
      </c>
      <c r="W1081" s="159" t="s">
        <v>404</v>
      </c>
      <c r="X1081" s="159">
        <v>1</v>
      </c>
      <c r="Z1081" s="159">
        <v>1</v>
      </c>
    </row>
    <row r="1082" spans="1:26" ht="15.75" thickBot="1">
      <c r="A1082" s="6" t="s">
        <v>58</v>
      </c>
      <c r="B1082" s="100">
        <f>base1!G210</f>
        <v>11</v>
      </c>
      <c r="C1082" s="100">
        <f>base1!H210</f>
        <v>2</v>
      </c>
      <c r="D1082" s="100">
        <f>base1!I210</f>
        <v>6</v>
      </c>
      <c r="E1082" s="100">
        <f>base1!J210</f>
        <v>12</v>
      </c>
      <c r="F1082" s="100">
        <f>base1!K210</f>
        <v>17</v>
      </c>
      <c r="G1082" s="100">
        <f>base1!L210</f>
        <v>19</v>
      </c>
      <c r="H1082" s="100">
        <f>base1!T226</f>
        <v>2</v>
      </c>
      <c r="I1082" s="100">
        <f>base1!U226</f>
        <v>12</v>
      </c>
      <c r="J1082" s="100">
        <f>base1!V226</f>
        <v>16</v>
      </c>
      <c r="V1082" s="159">
        <v>591</v>
      </c>
      <c r="W1082" s="159" t="s">
        <v>404</v>
      </c>
      <c r="X1082" s="159">
        <v>1</v>
      </c>
      <c r="Z1082" s="159">
        <v>1</v>
      </c>
    </row>
    <row r="1083" spans="1:26" ht="15.75" thickBot="1">
      <c r="A1083" s="6" t="s">
        <v>58</v>
      </c>
      <c r="B1083" s="100">
        <f>base1!G211</f>
        <v>8</v>
      </c>
      <c r="C1083" s="100">
        <f>base1!H211</f>
        <v>7</v>
      </c>
      <c r="D1083" s="100">
        <f>base1!I211</f>
        <v>12</v>
      </c>
      <c r="E1083" s="100">
        <f>base1!J211</f>
        <v>2</v>
      </c>
      <c r="F1083" s="100">
        <f>base1!K211</f>
        <v>17</v>
      </c>
      <c r="G1083" s="100">
        <f>base1!L211</f>
        <v>19</v>
      </c>
      <c r="H1083" s="100">
        <f>base1!T227</f>
        <v>4</v>
      </c>
      <c r="I1083" s="100">
        <f>base1!U227</f>
        <v>12</v>
      </c>
      <c r="J1083" s="100">
        <f>base1!V227</f>
        <v>16</v>
      </c>
      <c r="V1083" s="159">
        <v>592</v>
      </c>
      <c r="W1083" s="159" t="s">
        <v>404</v>
      </c>
      <c r="X1083" s="159">
        <v>1</v>
      </c>
      <c r="Z1083" s="159">
        <v>1</v>
      </c>
    </row>
    <row r="1084" spans="1:26" ht="15.75" thickBot="1">
      <c r="A1084" s="6" t="s">
        <v>58</v>
      </c>
      <c r="B1084" s="100">
        <f>base1!G212</f>
        <v>11</v>
      </c>
      <c r="C1084" s="100">
        <f>base1!H212</f>
        <v>2</v>
      </c>
      <c r="D1084" s="100">
        <f>base1!I212</f>
        <v>6</v>
      </c>
      <c r="E1084" s="100">
        <f>base1!J212</f>
        <v>14</v>
      </c>
      <c r="F1084" s="100">
        <f>base1!K212</f>
        <v>17</v>
      </c>
      <c r="G1084" s="100">
        <f>base1!L212</f>
        <v>19</v>
      </c>
      <c r="H1084" s="100">
        <f>base1!T228</f>
        <v>4</v>
      </c>
      <c r="I1084" s="100">
        <f>base1!U228</f>
        <v>12</v>
      </c>
      <c r="J1084" s="100">
        <f>base1!V228</f>
        <v>16</v>
      </c>
      <c r="V1084" s="159">
        <v>593</v>
      </c>
      <c r="W1084" s="159" t="s">
        <v>404</v>
      </c>
      <c r="X1084" s="159">
        <v>1</v>
      </c>
      <c r="Z1084" s="159">
        <v>1</v>
      </c>
    </row>
    <row r="1085" spans="1:26" ht="15.75" thickBot="1">
      <c r="A1085" s="6" t="s">
        <v>58</v>
      </c>
      <c r="B1085" s="100">
        <f>base1!G213</f>
        <v>7</v>
      </c>
      <c r="C1085" s="100">
        <f>base1!H213</f>
        <v>4</v>
      </c>
      <c r="D1085" s="100">
        <f>base1!I213</f>
        <v>14</v>
      </c>
      <c r="E1085" s="100">
        <f>base1!J213</f>
        <v>15</v>
      </c>
      <c r="F1085" s="100">
        <f>base1!K213</f>
        <v>17</v>
      </c>
      <c r="G1085" s="100">
        <f>base1!L213</f>
        <v>19</v>
      </c>
      <c r="H1085" s="100">
        <f>base1!T229</f>
        <v>4</v>
      </c>
      <c r="I1085" s="100">
        <f>base1!U229</f>
        <v>12</v>
      </c>
      <c r="J1085" s="100">
        <f>base1!V229</f>
        <v>16</v>
      </c>
      <c r="V1085" s="159">
        <v>594</v>
      </c>
      <c r="W1085" s="159" t="s">
        <v>404</v>
      </c>
      <c r="X1085" s="159">
        <v>1</v>
      </c>
      <c r="Z1085" s="159">
        <v>1</v>
      </c>
    </row>
    <row r="1086" spans="1:26" ht="15.75" thickBot="1">
      <c r="A1086" s="6" t="s">
        <v>58</v>
      </c>
      <c r="B1086" s="100">
        <f>base1!G214</f>
        <v>5</v>
      </c>
      <c r="C1086" s="100">
        <f>base1!H214</f>
        <v>6</v>
      </c>
      <c r="D1086" s="100">
        <f>base1!I214</f>
        <v>14</v>
      </c>
      <c r="E1086" s="100">
        <f>base1!J214</f>
        <v>15</v>
      </c>
      <c r="F1086" s="100">
        <f>base1!K214</f>
        <v>17</v>
      </c>
      <c r="G1086" s="100">
        <f>base1!L214</f>
        <v>19</v>
      </c>
      <c r="H1086" s="100">
        <f>base1!T230</f>
        <v>15</v>
      </c>
      <c r="I1086" s="100">
        <f>base1!U230</f>
        <v>14</v>
      </c>
      <c r="J1086" s="100">
        <f>base1!V230</f>
        <v>16</v>
      </c>
      <c r="V1086" s="159">
        <v>595</v>
      </c>
      <c r="W1086" s="159" t="s">
        <v>404</v>
      </c>
      <c r="X1086" s="159">
        <v>1</v>
      </c>
      <c r="Z1086" s="159">
        <v>1</v>
      </c>
    </row>
    <row r="1087" spans="1:26" ht="15.75" thickBot="1">
      <c r="A1087" s="6" t="s">
        <v>58</v>
      </c>
      <c r="B1087" s="100">
        <f>base1!G215</f>
        <v>5</v>
      </c>
      <c r="C1087" s="100">
        <f>base1!H215</f>
        <v>6</v>
      </c>
      <c r="D1087" s="100">
        <f>base1!I215</f>
        <v>14</v>
      </c>
      <c r="E1087" s="100">
        <f>base1!J215</f>
        <v>15</v>
      </c>
      <c r="F1087" s="100">
        <f>base1!K215</f>
        <v>17</v>
      </c>
      <c r="G1087" s="100">
        <f>base1!L215</f>
        <v>19</v>
      </c>
      <c r="H1087" s="100">
        <f>base1!T231</f>
        <v>15</v>
      </c>
      <c r="I1087" s="100">
        <f>base1!U231</f>
        <v>14</v>
      </c>
      <c r="J1087" s="100">
        <f>base1!V231</f>
        <v>16</v>
      </c>
      <c r="V1087" s="159">
        <v>596</v>
      </c>
      <c r="W1087" s="159" t="s">
        <v>404</v>
      </c>
      <c r="X1087" s="159">
        <v>1</v>
      </c>
      <c r="Z1087" s="159">
        <v>1</v>
      </c>
    </row>
    <row r="1088" spans="1:26" ht="15.75" thickBot="1">
      <c r="A1088" s="6" t="s">
        <v>58</v>
      </c>
      <c r="B1088" s="100">
        <f>base1!G216</f>
        <v>5</v>
      </c>
      <c r="C1088" s="100">
        <f>base1!H216</f>
        <v>6</v>
      </c>
      <c r="D1088" s="100">
        <f>base1!I216</f>
        <v>14</v>
      </c>
      <c r="E1088" s="100">
        <f>base1!J216</f>
        <v>15</v>
      </c>
      <c r="F1088" s="100">
        <f>base1!K216</f>
        <v>17</v>
      </c>
      <c r="G1088" s="100">
        <f>base1!L216</f>
        <v>19</v>
      </c>
      <c r="H1088" s="100">
        <f>base1!T232</f>
        <v>15</v>
      </c>
      <c r="I1088" s="100">
        <f>base1!U232</f>
        <v>14</v>
      </c>
      <c r="J1088" s="100">
        <f>base1!V232</f>
        <v>16</v>
      </c>
      <c r="V1088" s="159">
        <v>597</v>
      </c>
      <c r="W1088" s="159" t="s">
        <v>404</v>
      </c>
      <c r="X1088" s="159">
        <v>1</v>
      </c>
      <c r="Z1088" s="159">
        <v>1</v>
      </c>
    </row>
    <row r="1089" spans="1:26" ht="15.75" thickBot="1">
      <c r="A1089" s="6" t="s">
        <v>58</v>
      </c>
      <c r="B1089" s="100">
        <f>base1!G217</f>
        <v>7</v>
      </c>
      <c r="C1089" s="100">
        <f>base1!H217</f>
        <v>6</v>
      </c>
      <c r="D1089" s="100">
        <f>base1!I217</f>
        <v>14</v>
      </c>
      <c r="E1089" s="100">
        <f>base1!J217</f>
        <v>15</v>
      </c>
      <c r="F1089" s="100">
        <f>base1!K217</f>
        <v>17</v>
      </c>
      <c r="G1089" s="100">
        <f>base1!L217</f>
        <v>19</v>
      </c>
      <c r="H1089" s="100">
        <f>base1!T233</f>
        <v>2</v>
      </c>
      <c r="I1089" s="100">
        <f>base1!U233</f>
        <v>5</v>
      </c>
      <c r="J1089" s="100">
        <f>base1!V233</f>
        <v>16</v>
      </c>
      <c r="V1089" s="159">
        <v>598</v>
      </c>
      <c r="W1089" s="159" t="s">
        <v>404</v>
      </c>
      <c r="X1089" s="159">
        <v>1</v>
      </c>
      <c r="Z1089" s="159">
        <v>1</v>
      </c>
    </row>
    <row r="1090" spans="1:26" ht="15.75" thickBot="1">
      <c r="A1090" s="6" t="s">
        <v>58</v>
      </c>
      <c r="B1090" s="100">
        <f>base1!G218</f>
        <v>4</v>
      </c>
      <c r="C1090" s="100">
        <f>base1!H218</f>
        <v>5</v>
      </c>
      <c r="D1090" s="100">
        <f>base1!I218</f>
        <v>6</v>
      </c>
      <c r="E1090" s="100">
        <f>base1!J218</f>
        <v>12</v>
      </c>
      <c r="F1090" s="100">
        <f>base1!K218</f>
        <v>17</v>
      </c>
      <c r="G1090" s="100">
        <f>base1!L218</f>
        <v>19</v>
      </c>
      <c r="H1090" s="100">
        <f>base1!T234</f>
        <v>2</v>
      </c>
      <c r="I1090" s="100">
        <f>base1!U234</f>
        <v>5</v>
      </c>
      <c r="J1090" s="100">
        <f>base1!V234</f>
        <v>16</v>
      </c>
      <c r="V1090" s="159">
        <v>599</v>
      </c>
      <c r="W1090" s="159" t="s">
        <v>404</v>
      </c>
      <c r="X1090" s="159">
        <v>1</v>
      </c>
      <c r="Z1090" s="159">
        <v>1</v>
      </c>
    </row>
    <row r="1091" spans="1:26" ht="15.75" thickBot="1">
      <c r="A1091" s="6" t="s">
        <v>58</v>
      </c>
      <c r="B1091" s="100">
        <f>base1!G219</f>
        <v>3</v>
      </c>
      <c r="C1091" s="100">
        <f>base1!H219</f>
        <v>14</v>
      </c>
      <c r="D1091" s="100">
        <f>base1!I219</f>
        <v>7</v>
      </c>
      <c r="E1091" s="100">
        <f>base1!J219</f>
        <v>12</v>
      </c>
      <c r="F1091" s="100">
        <f>base1!K219</f>
        <v>17</v>
      </c>
      <c r="G1091" s="100">
        <f>base1!L219</f>
        <v>19</v>
      </c>
      <c r="H1091" s="100">
        <f>base1!T235</f>
        <v>7</v>
      </c>
      <c r="I1091" s="100">
        <f>base1!U235</f>
        <v>2</v>
      </c>
      <c r="J1091" s="100">
        <f>base1!V235</f>
        <v>16</v>
      </c>
      <c r="V1091" s="159">
        <v>600</v>
      </c>
      <c r="W1091" s="159" t="s">
        <v>404</v>
      </c>
      <c r="X1091" s="159">
        <v>1</v>
      </c>
      <c r="Z1091" s="159">
        <v>1</v>
      </c>
    </row>
    <row r="1092" spans="1:26" ht="15.75" thickBot="1">
      <c r="A1092" s="6" t="s">
        <v>58</v>
      </c>
      <c r="B1092" s="100">
        <f>base1!G220</f>
        <v>9</v>
      </c>
      <c r="C1092" s="100">
        <f>base1!H220</f>
        <v>14</v>
      </c>
      <c r="D1092" s="100">
        <f>base1!I220</f>
        <v>7</v>
      </c>
      <c r="E1092" s="100">
        <f>base1!J220</f>
        <v>12</v>
      </c>
      <c r="F1092" s="100">
        <f>base1!K220</f>
        <v>17</v>
      </c>
      <c r="G1092" s="100">
        <f>base1!L220</f>
        <v>19</v>
      </c>
      <c r="H1092" s="100">
        <f>base1!T236</f>
        <v>2</v>
      </c>
      <c r="I1092" s="100">
        <f>base1!U236</f>
        <v>14</v>
      </c>
      <c r="J1092" s="100">
        <f>base1!V236</f>
        <v>16</v>
      </c>
      <c r="V1092" s="159">
        <v>601</v>
      </c>
      <c r="W1092" s="159" t="s">
        <v>404</v>
      </c>
      <c r="X1092" s="159">
        <v>1</v>
      </c>
      <c r="Z1092" s="159">
        <v>1</v>
      </c>
    </row>
    <row r="1093" spans="1:26" ht="15.75" thickBot="1">
      <c r="A1093" s="6" t="s">
        <v>58</v>
      </c>
      <c r="B1093" s="100">
        <f>base1!G221</f>
        <v>7</v>
      </c>
      <c r="C1093" s="100">
        <f>base1!H221</f>
        <v>3</v>
      </c>
      <c r="D1093" s="100">
        <f>base1!I221</f>
        <v>6</v>
      </c>
      <c r="E1093" s="100">
        <f>base1!J221</f>
        <v>14</v>
      </c>
      <c r="F1093" s="100">
        <f>base1!K221</f>
        <v>17</v>
      </c>
      <c r="G1093" s="100">
        <f>base1!L221</f>
        <v>19</v>
      </c>
      <c r="H1093" s="100">
        <f>base1!T237</f>
        <v>2</v>
      </c>
      <c r="I1093" s="100">
        <f>base1!U237</f>
        <v>14</v>
      </c>
      <c r="J1093" s="100">
        <f>base1!V237</f>
        <v>16</v>
      </c>
      <c r="V1093" s="159">
        <v>602</v>
      </c>
      <c r="W1093" s="159" t="s">
        <v>404</v>
      </c>
      <c r="X1093" s="159">
        <v>1</v>
      </c>
      <c r="Z1093" s="159">
        <v>1</v>
      </c>
    </row>
    <row r="1094" spans="1:26" ht="15.75" thickBot="1">
      <c r="A1094" s="6" t="s">
        <v>58</v>
      </c>
      <c r="B1094" s="100">
        <f>base1!G222</f>
        <v>7</v>
      </c>
      <c r="C1094" s="100">
        <f>base1!H222</f>
        <v>12</v>
      </c>
      <c r="D1094" s="100">
        <f>base1!I222</f>
        <v>6</v>
      </c>
      <c r="E1094" s="100">
        <f>base1!J222</f>
        <v>14</v>
      </c>
      <c r="F1094" s="100">
        <f>base1!K222</f>
        <v>17</v>
      </c>
      <c r="G1094" s="100">
        <f>base1!L222</f>
        <v>19</v>
      </c>
      <c r="H1094" s="100">
        <f>base1!T238</f>
        <v>2</v>
      </c>
      <c r="I1094" s="100">
        <f>base1!U238</f>
        <v>14</v>
      </c>
      <c r="J1094" s="100">
        <f>base1!V238</f>
        <v>16</v>
      </c>
      <c r="V1094" s="159">
        <v>603</v>
      </c>
      <c r="W1094" s="159" t="s">
        <v>404</v>
      </c>
      <c r="X1094" s="159">
        <v>1</v>
      </c>
      <c r="Z1094" s="159">
        <v>1</v>
      </c>
    </row>
    <row r="1095" spans="1:26" ht="15.75" thickBot="1">
      <c r="A1095" s="6" t="s">
        <v>58</v>
      </c>
      <c r="B1095" s="100">
        <f>base1!G223</f>
        <v>7</v>
      </c>
      <c r="C1095" s="100">
        <f>base1!H223</f>
        <v>12</v>
      </c>
      <c r="D1095" s="100">
        <f>base1!I223</f>
        <v>6</v>
      </c>
      <c r="E1095" s="100">
        <f>base1!J223</f>
        <v>14</v>
      </c>
      <c r="F1095" s="100">
        <f>base1!K223</f>
        <v>17</v>
      </c>
      <c r="G1095" s="100">
        <f>base1!L223</f>
        <v>19</v>
      </c>
      <c r="H1095" s="100">
        <f>base1!T239</f>
        <v>14</v>
      </c>
      <c r="I1095" s="100">
        <f>base1!U239</f>
        <v>2</v>
      </c>
      <c r="J1095" s="100">
        <f>base1!V239</f>
        <v>15</v>
      </c>
      <c r="V1095" s="159">
        <v>604</v>
      </c>
      <c r="W1095" s="159" t="s">
        <v>404</v>
      </c>
      <c r="X1095" s="159">
        <v>1</v>
      </c>
      <c r="Z1095" s="159">
        <v>1</v>
      </c>
    </row>
    <row r="1096" spans="1:26" ht="15.75" thickBot="1">
      <c r="A1096" s="6" t="s">
        <v>58</v>
      </c>
      <c r="B1096" s="100">
        <f>base1!G224</f>
        <v>7</v>
      </c>
      <c r="C1096" s="100">
        <f>base1!H224</f>
        <v>6</v>
      </c>
      <c r="D1096" s="100">
        <f>base1!I224</f>
        <v>14</v>
      </c>
      <c r="E1096" s="100">
        <f>base1!J224</f>
        <v>15</v>
      </c>
      <c r="F1096" s="100">
        <f>base1!K224</f>
        <v>17</v>
      </c>
      <c r="G1096" s="100">
        <f>base1!L224</f>
        <v>19</v>
      </c>
      <c r="H1096" s="100">
        <f>base1!T240</f>
        <v>4</v>
      </c>
      <c r="I1096" s="100">
        <f>base1!U240</f>
        <v>12</v>
      </c>
      <c r="J1096" s="100">
        <f>base1!V240</f>
        <v>16</v>
      </c>
      <c r="V1096" s="159">
        <v>605</v>
      </c>
      <c r="W1096" s="159" t="s">
        <v>404</v>
      </c>
      <c r="X1096" s="159">
        <v>1</v>
      </c>
      <c r="Z1096" s="159">
        <v>1</v>
      </c>
    </row>
    <row r="1097" spans="1:26" ht="15.75" thickBot="1">
      <c r="A1097" s="6" t="s">
        <v>58</v>
      </c>
      <c r="B1097" s="100">
        <f>base1!G225</f>
        <v>7</v>
      </c>
      <c r="C1097" s="100">
        <f>base1!H225</f>
        <v>6</v>
      </c>
      <c r="D1097" s="100">
        <f>base1!I225</f>
        <v>14</v>
      </c>
      <c r="E1097" s="100">
        <f>base1!J225</f>
        <v>15</v>
      </c>
      <c r="F1097" s="100">
        <f>base1!K225</f>
        <v>17</v>
      </c>
      <c r="G1097" s="100">
        <f>base1!L225</f>
        <v>19</v>
      </c>
      <c r="H1097" s="100">
        <f>base1!T241</f>
        <v>14</v>
      </c>
      <c r="I1097" s="100">
        <f>base1!U241</f>
        <v>12</v>
      </c>
      <c r="J1097" s="100">
        <f>base1!V241</f>
        <v>16</v>
      </c>
      <c r="V1097" s="159">
        <v>606</v>
      </c>
      <c r="W1097" s="159" t="s">
        <v>404</v>
      </c>
      <c r="X1097" s="159">
        <v>1</v>
      </c>
      <c r="Z1097" s="159">
        <v>1</v>
      </c>
    </row>
    <row r="1098" spans="1:26" ht="15.75" thickBot="1">
      <c r="A1098" s="6" t="s">
        <v>58</v>
      </c>
      <c r="B1098" s="100">
        <f>base1!G226</f>
        <v>5</v>
      </c>
      <c r="C1098" s="100">
        <f>base1!H226</f>
        <v>6</v>
      </c>
      <c r="D1098" s="100">
        <f>base1!I226</f>
        <v>14</v>
      </c>
      <c r="E1098" s="100">
        <f>base1!J226</f>
        <v>15</v>
      </c>
      <c r="F1098" s="100">
        <f>base1!K226</f>
        <v>17</v>
      </c>
      <c r="G1098" s="100">
        <f>base1!L226</f>
        <v>19</v>
      </c>
      <c r="H1098" s="100">
        <f>base1!T242</f>
        <v>7</v>
      </c>
      <c r="I1098" s="100">
        <f>base1!U242</f>
        <v>2</v>
      </c>
      <c r="J1098" s="100">
        <f>base1!V242</f>
        <v>4</v>
      </c>
      <c r="V1098" s="159">
        <v>607</v>
      </c>
      <c r="W1098" s="159" t="s">
        <v>404</v>
      </c>
      <c r="X1098" s="159">
        <v>1</v>
      </c>
      <c r="Z1098" s="159">
        <v>1</v>
      </c>
    </row>
    <row r="1099" spans="1:26" ht="15.75" thickBot="1">
      <c r="A1099" s="6" t="s">
        <v>58</v>
      </c>
      <c r="B1099" s="100">
        <f>base1!G227</f>
        <v>5</v>
      </c>
      <c r="C1099" s="100">
        <f>base1!H227</f>
        <v>6</v>
      </c>
      <c r="D1099" s="100">
        <f>base1!I227</f>
        <v>14</v>
      </c>
      <c r="E1099" s="100">
        <f>base1!J227</f>
        <v>15</v>
      </c>
      <c r="F1099" s="100">
        <f>base1!K227</f>
        <v>17</v>
      </c>
      <c r="G1099" s="100">
        <f>base1!L227</f>
        <v>19</v>
      </c>
      <c r="H1099" s="100">
        <f>base1!T243</f>
        <v>15</v>
      </c>
      <c r="I1099" s="100">
        <f>base1!U243</f>
        <v>5</v>
      </c>
      <c r="J1099" s="100">
        <f>base1!V243</f>
        <v>4</v>
      </c>
      <c r="V1099" s="159">
        <v>608</v>
      </c>
      <c r="W1099" s="159" t="s">
        <v>404</v>
      </c>
      <c r="X1099" s="159">
        <v>1</v>
      </c>
      <c r="Z1099" s="159">
        <v>1</v>
      </c>
    </row>
    <row r="1100" spans="1:26" ht="15.75" thickBot="1">
      <c r="A1100" s="6" t="s">
        <v>58</v>
      </c>
      <c r="B1100" s="100">
        <f>base1!G228</f>
        <v>3</v>
      </c>
      <c r="C1100" s="100">
        <f>base1!H228</f>
        <v>6</v>
      </c>
      <c r="D1100" s="100">
        <f>base1!I228</f>
        <v>14</v>
      </c>
      <c r="E1100" s="100">
        <f>base1!J228</f>
        <v>15</v>
      </c>
      <c r="F1100" s="100">
        <f>base1!K228</f>
        <v>17</v>
      </c>
      <c r="G1100" s="100">
        <f>base1!L228</f>
        <v>19</v>
      </c>
      <c r="H1100" s="100">
        <f>base1!T205</f>
        <v>9</v>
      </c>
      <c r="I1100" s="100">
        <f>base1!U205</f>
        <v>2</v>
      </c>
      <c r="J1100" s="100">
        <f>base1!V205</f>
        <v>5</v>
      </c>
      <c r="V1100" s="159">
        <v>609</v>
      </c>
      <c r="W1100" s="159" t="s">
        <v>404</v>
      </c>
      <c r="X1100" s="159">
        <v>1</v>
      </c>
      <c r="Z1100" s="159">
        <v>1</v>
      </c>
    </row>
    <row r="1101" spans="1:26" ht="15.75" thickBot="1">
      <c r="A1101" s="6" t="s">
        <v>58</v>
      </c>
      <c r="B1101" s="100">
        <f>base1!G229</f>
        <v>8</v>
      </c>
      <c r="C1101" s="100">
        <f>base1!H229</f>
        <v>6</v>
      </c>
      <c r="D1101" s="100">
        <f>base1!I229</f>
        <v>14</v>
      </c>
      <c r="E1101" s="100">
        <f>base1!J229</f>
        <v>15</v>
      </c>
      <c r="F1101" s="100">
        <f>base1!K229</f>
        <v>17</v>
      </c>
      <c r="G1101" s="100">
        <f>base1!L229</f>
        <v>19</v>
      </c>
      <c r="H1101" s="100">
        <f>base1!T206</f>
        <v>9</v>
      </c>
      <c r="I1101" s="100">
        <f>base1!U206</f>
        <v>10</v>
      </c>
      <c r="J1101" s="100">
        <f>base1!V206</f>
        <v>20</v>
      </c>
      <c r="V1101" s="159">
        <v>610</v>
      </c>
      <c r="W1101" s="159" t="s">
        <v>404</v>
      </c>
      <c r="X1101" s="159">
        <v>1</v>
      </c>
      <c r="Z1101" s="159">
        <v>1</v>
      </c>
    </row>
    <row r="1102" spans="1:26" ht="15.75" thickBot="1">
      <c r="A1102" s="6" t="s">
        <v>58</v>
      </c>
      <c r="B1102" s="100">
        <f>base1!G230</f>
        <v>4</v>
      </c>
      <c r="C1102" s="100">
        <f>base1!H230</f>
        <v>7</v>
      </c>
      <c r="D1102" s="100">
        <f>base1!I230</f>
        <v>12</v>
      </c>
      <c r="E1102" s="100">
        <f>base1!J230</f>
        <v>2</v>
      </c>
      <c r="F1102" s="100">
        <f>base1!K230</f>
        <v>17</v>
      </c>
      <c r="G1102" s="100">
        <f>base1!L230</f>
        <v>19</v>
      </c>
      <c r="H1102" s="100">
        <f>base1!T207</f>
        <v>12</v>
      </c>
      <c r="I1102" s="100">
        <f>base1!U207</f>
        <v>3</v>
      </c>
      <c r="J1102" s="100">
        <f>base1!V207</f>
        <v>5</v>
      </c>
      <c r="V1102" s="159">
        <v>611</v>
      </c>
      <c r="W1102" s="159" t="s">
        <v>404</v>
      </c>
      <c r="X1102" s="159">
        <v>1</v>
      </c>
      <c r="Z1102" s="159">
        <v>1</v>
      </c>
    </row>
    <row r="1103" spans="1:26" ht="15.75" thickBot="1">
      <c r="A1103" s="6" t="s">
        <v>58</v>
      </c>
      <c r="B1103" s="100">
        <f>base1!G231</f>
        <v>3</v>
      </c>
      <c r="C1103" s="100">
        <f>base1!H231</f>
        <v>11</v>
      </c>
      <c r="D1103" s="100">
        <f>base1!I231</f>
        <v>12</v>
      </c>
      <c r="E1103" s="100">
        <f>base1!J231</f>
        <v>2</v>
      </c>
      <c r="F1103" s="100">
        <f>base1!K231</f>
        <v>17</v>
      </c>
      <c r="G1103" s="100">
        <f>base1!L231</f>
        <v>19</v>
      </c>
      <c r="H1103" s="100">
        <f>base1!T208</f>
        <v>9</v>
      </c>
      <c r="I1103" s="100">
        <f>base1!U208</f>
        <v>2</v>
      </c>
      <c r="J1103" s="100">
        <f>base1!V208</f>
        <v>16</v>
      </c>
      <c r="V1103" s="159">
        <v>612</v>
      </c>
      <c r="W1103" s="159" t="s">
        <v>404</v>
      </c>
      <c r="X1103" s="159">
        <v>1</v>
      </c>
      <c r="Z1103" s="159">
        <v>1</v>
      </c>
    </row>
    <row r="1104" spans="1:26" ht="15.75" thickBot="1">
      <c r="A1104" s="6" t="s">
        <v>58</v>
      </c>
      <c r="B1104" s="100">
        <f>base1!G232</f>
        <v>3</v>
      </c>
      <c r="C1104" s="100">
        <f>base1!H232</f>
        <v>7</v>
      </c>
      <c r="D1104" s="100">
        <f>base1!I232</f>
        <v>12</v>
      </c>
      <c r="E1104" s="100">
        <f>base1!J232</f>
        <v>2</v>
      </c>
      <c r="F1104" s="100">
        <f>base1!K232</f>
        <v>17</v>
      </c>
      <c r="G1104" s="100">
        <f>base1!L232</f>
        <v>19</v>
      </c>
      <c r="H1104" s="100">
        <f>base1!T209</f>
        <v>4</v>
      </c>
      <c r="I1104" s="100">
        <f>base1!U209</f>
        <v>12</v>
      </c>
      <c r="J1104" s="100">
        <f>base1!V209</f>
        <v>16</v>
      </c>
      <c r="V1104" s="159">
        <v>613</v>
      </c>
      <c r="W1104" s="159" t="s">
        <v>404</v>
      </c>
      <c r="X1104" s="159">
        <v>1</v>
      </c>
      <c r="Z1104" s="159">
        <v>1</v>
      </c>
    </row>
    <row r="1105" spans="1:26" ht="15.75" thickBot="1">
      <c r="A1105" s="6" t="s">
        <v>58</v>
      </c>
      <c r="B1105" s="100">
        <f>base1!G233</f>
        <v>12</v>
      </c>
      <c r="C1105" s="100">
        <f>base1!H233</f>
        <v>14</v>
      </c>
      <c r="D1105" s="100">
        <f>base1!I233</f>
        <v>4</v>
      </c>
      <c r="E1105" s="100">
        <f>base1!J233</f>
        <v>15</v>
      </c>
      <c r="F1105" s="100">
        <f>base1!K233</f>
        <v>17</v>
      </c>
      <c r="G1105" s="100">
        <f>base1!L233</f>
        <v>19</v>
      </c>
      <c r="H1105" s="100">
        <f>base1!T210</f>
        <v>7</v>
      </c>
      <c r="I1105" s="100">
        <f>base1!U210</f>
        <v>15</v>
      </c>
      <c r="J1105" s="100">
        <f>base1!V210</f>
        <v>16</v>
      </c>
      <c r="V1105" s="159">
        <v>614</v>
      </c>
      <c r="W1105" s="159" t="s">
        <v>404</v>
      </c>
      <c r="X1105" s="159">
        <v>1</v>
      </c>
      <c r="Z1105" s="159">
        <v>1</v>
      </c>
    </row>
    <row r="1106" spans="1:26" ht="15.75" thickBot="1">
      <c r="A1106" s="6" t="s">
        <v>58</v>
      </c>
      <c r="B1106" s="100">
        <f>base1!G234</f>
        <v>6</v>
      </c>
      <c r="C1106" s="100">
        <f>base1!H234</f>
        <v>14</v>
      </c>
      <c r="D1106" s="100">
        <f>base1!I234</f>
        <v>4</v>
      </c>
      <c r="E1106" s="100">
        <f>base1!J234</f>
        <v>15</v>
      </c>
      <c r="F1106" s="100">
        <f>base1!K234</f>
        <v>17</v>
      </c>
      <c r="G1106" s="100">
        <f>base1!L234</f>
        <v>19</v>
      </c>
      <c r="H1106" s="100">
        <f>base1!T211</f>
        <v>15</v>
      </c>
      <c r="I1106" s="100">
        <f>base1!U211</f>
        <v>14</v>
      </c>
      <c r="J1106" s="100">
        <f>base1!V211</f>
        <v>16</v>
      </c>
      <c r="V1106" s="159">
        <v>615</v>
      </c>
      <c r="W1106" s="159" t="s">
        <v>404</v>
      </c>
      <c r="X1106" s="159">
        <v>1</v>
      </c>
      <c r="Z1106" s="159">
        <v>1</v>
      </c>
    </row>
    <row r="1107" spans="1:26" ht="15.75" thickBot="1">
      <c r="A1107" s="6" t="s">
        <v>58</v>
      </c>
      <c r="B1107" s="100">
        <f>base1!G235</f>
        <v>6</v>
      </c>
      <c r="C1107" s="100">
        <f>base1!H235</f>
        <v>3</v>
      </c>
      <c r="D1107" s="100">
        <f>base1!I235</f>
        <v>14</v>
      </c>
      <c r="E1107" s="100">
        <f>base1!J235</f>
        <v>15</v>
      </c>
      <c r="F1107" s="100">
        <f>base1!K235</f>
        <v>17</v>
      </c>
      <c r="G1107" s="100">
        <f>base1!L235</f>
        <v>19</v>
      </c>
      <c r="H1107" s="100">
        <f>base1!T212</f>
        <v>5</v>
      </c>
      <c r="I1107" s="100">
        <f>base1!U212</f>
        <v>15</v>
      </c>
      <c r="J1107" s="100">
        <f>base1!V212</f>
        <v>16</v>
      </c>
      <c r="V1107" s="159">
        <v>616</v>
      </c>
      <c r="W1107" s="159" t="s">
        <v>404</v>
      </c>
      <c r="X1107" s="159">
        <v>1</v>
      </c>
      <c r="Z1107" s="159">
        <v>1</v>
      </c>
    </row>
    <row r="1108" spans="1:26" ht="15.75" thickBot="1">
      <c r="A1108" s="6" t="s">
        <v>58</v>
      </c>
      <c r="B1108" s="100">
        <f>base1!G236</f>
        <v>4</v>
      </c>
      <c r="C1108" s="100">
        <f>base1!H236</f>
        <v>6</v>
      </c>
      <c r="D1108" s="100">
        <f>base1!I236</f>
        <v>12</v>
      </c>
      <c r="E1108" s="100">
        <f>base1!J236</f>
        <v>15</v>
      </c>
      <c r="F1108" s="100">
        <f>base1!K236</f>
        <v>17</v>
      </c>
      <c r="G1108" s="100">
        <f>base1!L236</f>
        <v>19</v>
      </c>
      <c r="H1108" s="100">
        <f>base1!T213</f>
        <v>2</v>
      </c>
      <c r="I1108" s="100">
        <f>base1!U213</f>
        <v>12</v>
      </c>
      <c r="J1108" s="100">
        <f>base1!V213</f>
        <v>16</v>
      </c>
      <c r="V1108" s="159">
        <v>617</v>
      </c>
      <c r="W1108" s="159" t="s">
        <v>404</v>
      </c>
      <c r="X1108" s="159">
        <v>1</v>
      </c>
      <c r="Z1108" s="159">
        <v>1</v>
      </c>
    </row>
    <row r="1109" spans="1:26" ht="15.75" thickBot="1">
      <c r="A1109" s="6" t="s">
        <v>58</v>
      </c>
      <c r="B1109" s="100">
        <f>base1!G237</f>
        <v>4</v>
      </c>
      <c r="C1109" s="100">
        <f>base1!H237</f>
        <v>6</v>
      </c>
      <c r="D1109" s="100">
        <f>base1!I237</f>
        <v>12</v>
      </c>
      <c r="E1109" s="100">
        <f>base1!J237</f>
        <v>15</v>
      </c>
      <c r="F1109" s="100">
        <f>base1!K237</f>
        <v>17</v>
      </c>
      <c r="G1109" s="100">
        <f>base1!L237</f>
        <v>19</v>
      </c>
      <c r="H1109" s="100">
        <f>base1!T214</f>
        <v>2</v>
      </c>
      <c r="I1109" s="100">
        <f>base1!U214</f>
        <v>12</v>
      </c>
      <c r="J1109" s="100">
        <f>base1!V214</f>
        <v>16</v>
      </c>
      <c r="V1109" s="159">
        <v>618</v>
      </c>
      <c r="W1109" s="159" t="s">
        <v>404</v>
      </c>
      <c r="X1109" s="159">
        <v>1</v>
      </c>
      <c r="Z1109" s="159">
        <v>1</v>
      </c>
    </row>
    <row r="1110" spans="1:26" ht="15.75" thickBot="1">
      <c r="A1110" s="6" t="s">
        <v>58</v>
      </c>
      <c r="B1110" s="100">
        <f>base1!G238</f>
        <v>3</v>
      </c>
      <c r="C1110" s="100">
        <f>base1!H238</f>
        <v>7</v>
      </c>
      <c r="D1110" s="100">
        <f>base1!I238</f>
        <v>12</v>
      </c>
      <c r="E1110" s="100">
        <f>base1!J238</f>
        <v>15</v>
      </c>
      <c r="F1110" s="100">
        <f>base1!K238</f>
        <v>17</v>
      </c>
      <c r="G1110" s="100">
        <f>base1!L238</f>
        <v>19</v>
      </c>
      <c r="H1110" s="100">
        <f>base1!T215</f>
        <v>4</v>
      </c>
      <c r="I1110" s="100">
        <f>base1!U215</f>
        <v>12</v>
      </c>
      <c r="J1110" s="100">
        <f>base1!V215</f>
        <v>16</v>
      </c>
      <c r="V1110" s="159">
        <v>619</v>
      </c>
      <c r="W1110" s="159" t="s">
        <v>404</v>
      </c>
      <c r="X1110" s="159">
        <v>1</v>
      </c>
      <c r="Z1110" s="159">
        <v>1</v>
      </c>
    </row>
    <row r="1111" spans="1:26" ht="15.75" thickBot="1">
      <c r="A1111" s="6" t="s">
        <v>58</v>
      </c>
      <c r="B1111" s="100">
        <f>base1!G239</f>
        <v>6</v>
      </c>
      <c r="C1111" s="100">
        <f>base1!H239</f>
        <v>3</v>
      </c>
      <c r="D1111" s="100">
        <f>base1!I239</f>
        <v>4</v>
      </c>
      <c r="E1111" s="100">
        <f>base1!J239</f>
        <v>12</v>
      </c>
      <c r="F1111" s="100">
        <f>base1!K239</f>
        <v>16</v>
      </c>
      <c r="G1111" s="100">
        <f>base1!L239</f>
        <v>18</v>
      </c>
      <c r="H1111" s="100">
        <f>base1!T216</f>
        <v>4</v>
      </c>
      <c r="I1111" s="100">
        <f>base1!U216</f>
        <v>12</v>
      </c>
      <c r="J1111" s="100">
        <f>base1!V216</f>
        <v>16</v>
      </c>
      <c r="V1111" s="159">
        <v>620</v>
      </c>
      <c r="W1111" s="159" t="s">
        <v>404</v>
      </c>
      <c r="X1111" s="159">
        <v>1</v>
      </c>
      <c r="Z1111" s="159">
        <v>1</v>
      </c>
    </row>
    <row r="1112" spans="1:26" ht="15.75" thickBot="1">
      <c r="A1112" s="6" t="s">
        <v>58</v>
      </c>
      <c r="B1112" s="100">
        <f>base1!G240</f>
        <v>6</v>
      </c>
      <c r="C1112" s="100">
        <f>base1!H240</f>
        <v>14</v>
      </c>
      <c r="D1112" s="100">
        <f>base1!I240</f>
        <v>2</v>
      </c>
      <c r="E1112" s="100">
        <f>base1!J240</f>
        <v>15</v>
      </c>
      <c r="F1112" s="100">
        <f>base1!K240</f>
        <v>17</v>
      </c>
      <c r="G1112" s="100">
        <f>base1!L240</f>
        <v>19</v>
      </c>
      <c r="H1112" s="100">
        <f>base1!T217</f>
        <v>4</v>
      </c>
      <c r="I1112" s="100">
        <f>base1!U217</f>
        <v>12</v>
      </c>
      <c r="J1112" s="100">
        <f>base1!V217</f>
        <v>16</v>
      </c>
      <c r="V1112" s="159">
        <v>621</v>
      </c>
      <c r="W1112" s="159" t="s">
        <v>404</v>
      </c>
      <c r="X1112" s="159">
        <v>1</v>
      </c>
      <c r="Z1112" s="159">
        <v>1</v>
      </c>
    </row>
    <row r="1113" spans="1:26" ht="15.75" thickBot="1">
      <c r="A1113" s="6" t="s">
        <v>58</v>
      </c>
      <c r="B1113" s="100">
        <f>base1!G241</f>
        <v>6</v>
      </c>
      <c r="C1113" s="100">
        <f>base1!H241</f>
        <v>3</v>
      </c>
      <c r="D1113" s="100">
        <f>base1!I241</f>
        <v>4</v>
      </c>
      <c r="E1113" s="100">
        <f>base1!J241</f>
        <v>15</v>
      </c>
      <c r="F1113" s="100">
        <f>base1!K241</f>
        <v>17</v>
      </c>
      <c r="G1113" s="100">
        <f>base1!L241</f>
        <v>19</v>
      </c>
      <c r="H1113" s="100">
        <f>base1!T218</f>
        <v>2</v>
      </c>
      <c r="I1113" s="100">
        <f>base1!U218</f>
        <v>15</v>
      </c>
      <c r="J1113" s="100">
        <f>base1!V218</f>
        <v>16</v>
      </c>
      <c r="V1113" s="159">
        <v>622</v>
      </c>
      <c r="W1113" s="159" t="s">
        <v>404</v>
      </c>
      <c r="X1113" s="159">
        <v>1</v>
      </c>
      <c r="Z1113" s="159">
        <v>1</v>
      </c>
    </row>
    <row r="1114" spans="1:26" ht="15.75" thickBot="1">
      <c r="A1114" s="6" t="s">
        <v>58</v>
      </c>
      <c r="B1114" s="100">
        <f>base1!G242</f>
        <v>14</v>
      </c>
      <c r="C1114" s="100">
        <f>base1!H242</f>
        <v>3</v>
      </c>
      <c r="D1114" s="100">
        <f>base1!I242</f>
        <v>15</v>
      </c>
      <c r="E1114" s="100">
        <f>base1!J242</f>
        <v>16</v>
      </c>
      <c r="F1114" s="100">
        <f>base1!K242</f>
        <v>17</v>
      </c>
      <c r="G1114" s="100">
        <f>base1!L242</f>
        <v>19</v>
      </c>
      <c r="H1114" s="100">
        <f>base1!T219</f>
        <v>2</v>
      </c>
      <c r="I1114" s="100">
        <f>base1!U219</f>
        <v>15</v>
      </c>
      <c r="J1114" s="100">
        <f>base1!V219</f>
        <v>16</v>
      </c>
      <c r="V1114" s="159">
        <v>623</v>
      </c>
      <c r="W1114" s="159" t="s">
        <v>404</v>
      </c>
      <c r="X1114" s="159">
        <v>1</v>
      </c>
      <c r="Z1114" s="159">
        <v>1</v>
      </c>
    </row>
    <row r="1115" spans="1:26" ht="15.75" thickBot="1">
      <c r="A1115" s="6" t="s">
        <v>58</v>
      </c>
      <c r="B1115" s="100">
        <f>base1!G243</f>
        <v>6</v>
      </c>
      <c r="C1115" s="100">
        <f>base1!H243</f>
        <v>12</v>
      </c>
      <c r="D1115" s="100">
        <f>base1!I243</f>
        <v>2</v>
      </c>
      <c r="E1115" s="100">
        <f>base1!J243</f>
        <v>16</v>
      </c>
      <c r="F1115" s="100">
        <f>base1!K243</f>
        <v>17</v>
      </c>
      <c r="G1115" s="100">
        <f>base1!L243</f>
        <v>19</v>
      </c>
      <c r="H1115" s="100">
        <f>base1!T220</f>
        <v>2</v>
      </c>
      <c r="I1115" s="100">
        <f>base1!U220</f>
        <v>15</v>
      </c>
      <c r="J1115" s="100">
        <f>base1!V220</f>
        <v>16</v>
      </c>
      <c r="V1115" s="159">
        <v>624</v>
      </c>
      <c r="W1115" s="159" t="s">
        <v>404</v>
      </c>
      <c r="X1115" s="159">
        <v>1</v>
      </c>
      <c r="Z1115" s="159">
        <v>1</v>
      </c>
    </row>
    <row r="1116" spans="1:26" ht="15.75" thickBot="1">
      <c r="A1116" s="6" t="s">
        <v>58</v>
      </c>
      <c r="B1116" s="100">
        <f>base1!G205</f>
        <v>3</v>
      </c>
      <c r="C1116" s="100">
        <f>base1!H205</f>
        <v>11</v>
      </c>
      <c r="D1116" s="100">
        <f>base1!I205</f>
        <v>12</v>
      </c>
      <c r="E1116" s="100">
        <f>base1!J205</f>
        <v>10</v>
      </c>
      <c r="F1116" s="100">
        <f>base1!K205</f>
        <v>17</v>
      </c>
      <c r="G1116" s="100">
        <f>base1!L205</f>
        <v>19</v>
      </c>
      <c r="H1116" s="100">
        <f>base1!T222</f>
        <v>2</v>
      </c>
      <c r="I1116" s="100">
        <f>base1!U222</f>
        <v>15</v>
      </c>
      <c r="J1116" s="100">
        <f>base1!V222</f>
        <v>16</v>
      </c>
      <c r="V1116" s="159">
        <v>625</v>
      </c>
      <c r="W1116" s="159" t="s">
        <v>404</v>
      </c>
      <c r="X1116" s="159">
        <v>1</v>
      </c>
      <c r="Z1116" s="159">
        <v>1</v>
      </c>
    </row>
    <row r="1117" spans="1:26" ht="15.75" thickBot="1">
      <c r="A1117" s="6" t="s">
        <v>58</v>
      </c>
      <c r="B1117" s="100">
        <f>base1!G206</f>
        <v>7</v>
      </c>
      <c r="C1117" s="100">
        <f>base1!H206</f>
        <v>11</v>
      </c>
      <c r="D1117" s="100">
        <f>base1!I206</f>
        <v>2</v>
      </c>
      <c r="E1117" s="100">
        <f>base1!J206</f>
        <v>5</v>
      </c>
      <c r="F1117" s="100">
        <f>base1!K206</f>
        <v>19</v>
      </c>
      <c r="G1117" s="100">
        <f>base1!L206</f>
        <v>17</v>
      </c>
      <c r="H1117" s="100">
        <f>base1!T223</f>
        <v>5</v>
      </c>
      <c r="I1117" s="100">
        <f>base1!U223</f>
        <v>15</v>
      </c>
      <c r="J1117" s="100">
        <f>base1!V223</f>
        <v>16</v>
      </c>
      <c r="V1117" s="159">
        <v>626</v>
      </c>
      <c r="W1117" s="159" t="s">
        <v>404</v>
      </c>
      <c r="X1117" s="159">
        <v>1</v>
      </c>
      <c r="Z1117" s="159">
        <v>1</v>
      </c>
    </row>
    <row r="1118" spans="1:26" ht="15.75" thickBot="1">
      <c r="A1118" s="6" t="s">
        <v>58</v>
      </c>
      <c r="B1118" s="100">
        <f>base1!G207</f>
        <v>11</v>
      </c>
      <c r="C1118" s="100">
        <f>base1!H207</f>
        <v>9</v>
      </c>
      <c r="D1118" s="100">
        <f>base1!I207</f>
        <v>7</v>
      </c>
      <c r="E1118" s="100">
        <f>base1!J207</f>
        <v>2</v>
      </c>
      <c r="F1118" s="100">
        <f>base1!K207</f>
        <v>20</v>
      </c>
      <c r="G1118" s="100">
        <f>base1!L207</f>
        <v>18</v>
      </c>
      <c r="H1118" s="100">
        <f>base1!T224</f>
        <v>2</v>
      </c>
      <c r="I1118" s="100">
        <f>base1!U224</f>
        <v>12</v>
      </c>
      <c r="J1118" s="100">
        <f>base1!V224</f>
        <v>16</v>
      </c>
      <c r="V1118" s="159">
        <v>627</v>
      </c>
      <c r="W1118" s="159" t="s">
        <v>404</v>
      </c>
      <c r="X1118" s="159">
        <v>1</v>
      </c>
      <c r="Z1118" s="159">
        <v>1</v>
      </c>
    </row>
    <row r="1119" spans="1:26" ht="15.75" thickBot="1">
      <c r="A1119" s="6" t="s">
        <v>58</v>
      </c>
      <c r="B1119" s="100">
        <f>base1!G208</f>
        <v>7</v>
      </c>
      <c r="C1119" s="100">
        <f>base1!H208</f>
        <v>3</v>
      </c>
      <c r="D1119" s="100">
        <f>base1!I208</f>
        <v>10</v>
      </c>
      <c r="E1119" s="100">
        <f>base1!J208</f>
        <v>5</v>
      </c>
      <c r="F1119" s="100">
        <f>base1!K208</f>
        <v>20</v>
      </c>
      <c r="G1119" s="100">
        <f>base1!L208</f>
        <v>18</v>
      </c>
      <c r="H1119" s="100">
        <f>base1!T225</f>
        <v>2</v>
      </c>
      <c r="I1119" s="100">
        <f>base1!U225</f>
        <v>12</v>
      </c>
      <c r="J1119" s="100">
        <f>base1!V225</f>
        <v>16</v>
      </c>
      <c r="V1119" s="159">
        <v>628</v>
      </c>
      <c r="W1119" s="159" t="s">
        <v>404</v>
      </c>
      <c r="X1119" s="159">
        <v>1</v>
      </c>
      <c r="Z1119" s="159">
        <v>1</v>
      </c>
    </row>
    <row r="1120" spans="1:26" ht="15.75" thickBot="1">
      <c r="A1120" s="6" t="s">
        <v>58</v>
      </c>
      <c r="B1120" s="100">
        <f>base1!G209</f>
        <v>7</v>
      </c>
      <c r="C1120" s="100">
        <f>base1!H209</f>
        <v>6</v>
      </c>
      <c r="D1120" s="100">
        <f>base1!I209</f>
        <v>14</v>
      </c>
      <c r="E1120" s="100">
        <f>base1!J209</f>
        <v>15</v>
      </c>
      <c r="F1120" s="100">
        <f>base1!K209</f>
        <v>17</v>
      </c>
      <c r="G1120" s="100">
        <f>base1!L209</f>
        <v>19</v>
      </c>
      <c r="H1120" s="100">
        <f>base1!T226</f>
        <v>2</v>
      </c>
      <c r="I1120" s="100">
        <f>base1!U226</f>
        <v>12</v>
      </c>
      <c r="J1120" s="100">
        <f>base1!V226</f>
        <v>16</v>
      </c>
      <c r="V1120" s="159">
        <v>629</v>
      </c>
      <c r="W1120" s="159" t="s">
        <v>404</v>
      </c>
      <c r="X1120" s="159">
        <v>1</v>
      </c>
      <c r="Z1120" s="159">
        <v>1</v>
      </c>
    </row>
    <row r="1121" spans="1:26" ht="15.75" thickBot="1">
      <c r="A1121" s="6" t="s">
        <v>58</v>
      </c>
      <c r="B1121" s="100">
        <f>base1!G210</f>
        <v>11</v>
      </c>
      <c r="C1121" s="100">
        <f>base1!H210</f>
        <v>2</v>
      </c>
      <c r="D1121" s="100">
        <f>base1!I210</f>
        <v>6</v>
      </c>
      <c r="E1121" s="100">
        <f>base1!J210</f>
        <v>12</v>
      </c>
      <c r="F1121" s="100">
        <f>base1!K210</f>
        <v>17</v>
      </c>
      <c r="G1121" s="100">
        <f>base1!L210</f>
        <v>19</v>
      </c>
      <c r="H1121" s="100">
        <f>base1!T227</f>
        <v>4</v>
      </c>
      <c r="I1121" s="100">
        <f>base1!U227</f>
        <v>12</v>
      </c>
      <c r="J1121" s="100">
        <f>base1!V227</f>
        <v>16</v>
      </c>
      <c r="V1121" s="159">
        <v>630</v>
      </c>
      <c r="W1121" s="159" t="s">
        <v>404</v>
      </c>
      <c r="X1121" s="159">
        <v>1</v>
      </c>
      <c r="Z1121" s="159">
        <v>1</v>
      </c>
    </row>
    <row r="1122" spans="1:26" ht="15.75" thickBot="1">
      <c r="A1122" s="6" t="s">
        <v>58</v>
      </c>
      <c r="B1122" s="100">
        <f>base1!G211</f>
        <v>8</v>
      </c>
      <c r="C1122" s="100">
        <f>base1!H211</f>
        <v>7</v>
      </c>
      <c r="D1122" s="100">
        <f>base1!I211</f>
        <v>12</v>
      </c>
      <c r="E1122" s="100">
        <f>base1!J211</f>
        <v>2</v>
      </c>
      <c r="F1122" s="100">
        <f>base1!K211</f>
        <v>17</v>
      </c>
      <c r="G1122" s="100">
        <f>base1!L211</f>
        <v>19</v>
      </c>
      <c r="H1122" s="100">
        <f>base1!T228</f>
        <v>4</v>
      </c>
      <c r="I1122" s="100">
        <f>base1!U228</f>
        <v>12</v>
      </c>
      <c r="J1122" s="100">
        <f>base1!V228</f>
        <v>16</v>
      </c>
      <c r="V1122" s="159">
        <v>631</v>
      </c>
      <c r="W1122" s="159" t="s">
        <v>404</v>
      </c>
      <c r="X1122" s="159">
        <v>1</v>
      </c>
      <c r="Z1122" s="159">
        <v>1</v>
      </c>
    </row>
    <row r="1123" spans="1:26" ht="15.75" thickBot="1">
      <c r="A1123" s="6" t="s">
        <v>58</v>
      </c>
      <c r="B1123" s="100">
        <f>base1!G212</f>
        <v>11</v>
      </c>
      <c r="C1123" s="100">
        <f>base1!H212</f>
        <v>2</v>
      </c>
      <c r="D1123" s="100">
        <f>base1!I212</f>
        <v>6</v>
      </c>
      <c r="E1123" s="100">
        <f>base1!J212</f>
        <v>14</v>
      </c>
      <c r="F1123" s="100">
        <f>base1!K212</f>
        <v>17</v>
      </c>
      <c r="G1123" s="100">
        <f>base1!L212</f>
        <v>19</v>
      </c>
      <c r="H1123" s="100">
        <f>base1!T229</f>
        <v>4</v>
      </c>
      <c r="I1123" s="100">
        <f>base1!U229</f>
        <v>12</v>
      </c>
      <c r="J1123" s="100">
        <f>base1!V229</f>
        <v>16</v>
      </c>
      <c r="V1123" s="159">
        <v>632</v>
      </c>
      <c r="W1123" s="159" t="s">
        <v>404</v>
      </c>
      <c r="X1123" s="159">
        <v>1</v>
      </c>
      <c r="Z1123" s="159">
        <v>1</v>
      </c>
    </row>
    <row r="1124" spans="1:26" ht="15.75" thickBot="1">
      <c r="A1124" s="6" t="s">
        <v>58</v>
      </c>
      <c r="B1124" s="100">
        <f>base1!G213</f>
        <v>7</v>
      </c>
      <c r="C1124" s="100">
        <f>base1!H213</f>
        <v>4</v>
      </c>
      <c r="D1124" s="100">
        <f>base1!I213</f>
        <v>14</v>
      </c>
      <c r="E1124" s="100">
        <f>base1!J213</f>
        <v>15</v>
      </c>
      <c r="F1124" s="100">
        <f>base1!K213</f>
        <v>17</v>
      </c>
      <c r="G1124" s="100">
        <f>base1!L213</f>
        <v>19</v>
      </c>
      <c r="H1124" s="100">
        <f>base1!T230</f>
        <v>15</v>
      </c>
      <c r="I1124" s="100">
        <f>base1!U230</f>
        <v>14</v>
      </c>
      <c r="J1124" s="100">
        <f>base1!V230</f>
        <v>16</v>
      </c>
      <c r="V1124" s="159">
        <v>633</v>
      </c>
      <c r="W1124" s="159" t="s">
        <v>404</v>
      </c>
      <c r="X1124" s="159">
        <v>1</v>
      </c>
      <c r="Z1124" s="159">
        <v>1</v>
      </c>
    </row>
    <row r="1125" spans="1:26" ht="15.75" thickBot="1">
      <c r="A1125" s="6" t="s">
        <v>58</v>
      </c>
      <c r="B1125" s="100">
        <f>base1!G214</f>
        <v>5</v>
      </c>
      <c r="C1125" s="100">
        <f>base1!H214</f>
        <v>6</v>
      </c>
      <c r="D1125" s="100">
        <f>base1!I214</f>
        <v>14</v>
      </c>
      <c r="E1125" s="100">
        <f>base1!J214</f>
        <v>15</v>
      </c>
      <c r="F1125" s="100">
        <f>base1!K214</f>
        <v>17</v>
      </c>
      <c r="G1125" s="100">
        <f>base1!L214</f>
        <v>19</v>
      </c>
      <c r="H1125" s="100">
        <f>base1!T231</f>
        <v>15</v>
      </c>
      <c r="I1125" s="100">
        <f>base1!U231</f>
        <v>14</v>
      </c>
      <c r="J1125" s="100">
        <f>base1!V231</f>
        <v>16</v>
      </c>
      <c r="V1125" s="159">
        <v>634</v>
      </c>
      <c r="W1125" s="159" t="s">
        <v>404</v>
      </c>
      <c r="X1125" s="159">
        <v>1</v>
      </c>
      <c r="Z1125" s="159">
        <v>1</v>
      </c>
    </row>
    <row r="1126" spans="1:26" ht="15.75" thickBot="1">
      <c r="A1126" s="6" t="s">
        <v>58</v>
      </c>
      <c r="B1126" s="100">
        <f>base1!G215</f>
        <v>5</v>
      </c>
      <c r="C1126" s="100">
        <f>base1!H215</f>
        <v>6</v>
      </c>
      <c r="D1126" s="100">
        <f>base1!I215</f>
        <v>14</v>
      </c>
      <c r="E1126" s="100">
        <f>base1!J215</f>
        <v>15</v>
      </c>
      <c r="F1126" s="100">
        <f>base1!K215</f>
        <v>17</v>
      </c>
      <c r="G1126" s="100">
        <f>base1!L215</f>
        <v>19</v>
      </c>
      <c r="H1126" s="100">
        <f>base1!T232</f>
        <v>15</v>
      </c>
      <c r="I1126" s="100">
        <f>base1!U232</f>
        <v>14</v>
      </c>
      <c r="J1126" s="100">
        <f>base1!V232</f>
        <v>16</v>
      </c>
      <c r="V1126" s="159">
        <v>635</v>
      </c>
      <c r="W1126" s="159" t="s">
        <v>404</v>
      </c>
      <c r="X1126" s="159">
        <v>1</v>
      </c>
      <c r="Z1126" s="159">
        <v>1</v>
      </c>
    </row>
    <row r="1127" spans="1:26" ht="15.75" thickBot="1">
      <c r="A1127" s="6" t="s">
        <v>58</v>
      </c>
      <c r="B1127" s="100">
        <f>base1!G216</f>
        <v>5</v>
      </c>
      <c r="C1127" s="100">
        <f>base1!H216</f>
        <v>6</v>
      </c>
      <c r="D1127" s="100">
        <f>base1!I216</f>
        <v>14</v>
      </c>
      <c r="E1127" s="100">
        <f>base1!J216</f>
        <v>15</v>
      </c>
      <c r="F1127" s="100">
        <f>base1!K216</f>
        <v>17</v>
      </c>
      <c r="G1127" s="100">
        <f>base1!L216</f>
        <v>19</v>
      </c>
      <c r="H1127" s="100">
        <f>base1!T233</f>
        <v>2</v>
      </c>
      <c r="I1127" s="100">
        <f>base1!U233</f>
        <v>5</v>
      </c>
      <c r="J1127" s="100">
        <f>base1!V233</f>
        <v>16</v>
      </c>
      <c r="V1127" s="159">
        <v>636</v>
      </c>
      <c r="W1127" s="159" t="s">
        <v>404</v>
      </c>
      <c r="X1127" s="159">
        <v>1</v>
      </c>
      <c r="Z1127" s="159">
        <v>1</v>
      </c>
    </row>
    <row r="1128" spans="1:26" ht="15.75" thickBot="1">
      <c r="A1128" s="6" t="s">
        <v>58</v>
      </c>
      <c r="B1128" s="100">
        <f>base1!G217</f>
        <v>7</v>
      </c>
      <c r="C1128" s="100">
        <f>base1!H217</f>
        <v>6</v>
      </c>
      <c r="D1128" s="100">
        <f>base1!I217</f>
        <v>14</v>
      </c>
      <c r="E1128" s="100">
        <f>base1!J217</f>
        <v>15</v>
      </c>
      <c r="F1128" s="100">
        <f>base1!K217</f>
        <v>17</v>
      </c>
      <c r="G1128" s="100">
        <f>base1!L217</f>
        <v>19</v>
      </c>
      <c r="H1128" s="100">
        <f>base1!T234</f>
        <v>2</v>
      </c>
      <c r="I1128" s="100">
        <f>base1!U234</f>
        <v>5</v>
      </c>
      <c r="J1128" s="100">
        <f>base1!V234</f>
        <v>16</v>
      </c>
      <c r="V1128" s="159">
        <v>637</v>
      </c>
      <c r="W1128" s="159" t="s">
        <v>404</v>
      </c>
      <c r="X1128" s="159">
        <v>1</v>
      </c>
      <c r="Z1128" s="159">
        <v>1</v>
      </c>
    </row>
    <row r="1129" spans="1:26" ht="15.75" thickBot="1">
      <c r="A1129" s="6" t="s">
        <v>58</v>
      </c>
      <c r="B1129" s="100">
        <f>base1!G218</f>
        <v>4</v>
      </c>
      <c r="C1129" s="100">
        <f>base1!H218</f>
        <v>5</v>
      </c>
      <c r="D1129" s="100">
        <f>base1!I218</f>
        <v>6</v>
      </c>
      <c r="E1129" s="100">
        <f>base1!J218</f>
        <v>12</v>
      </c>
      <c r="F1129" s="100">
        <f>base1!K218</f>
        <v>17</v>
      </c>
      <c r="G1129" s="100">
        <f>base1!L218</f>
        <v>19</v>
      </c>
      <c r="H1129" s="100">
        <f>base1!T235</f>
        <v>7</v>
      </c>
      <c r="I1129" s="100">
        <f>base1!U235</f>
        <v>2</v>
      </c>
      <c r="J1129" s="100">
        <f>base1!V235</f>
        <v>16</v>
      </c>
      <c r="V1129" s="159">
        <v>638</v>
      </c>
      <c r="W1129" s="159" t="s">
        <v>404</v>
      </c>
      <c r="X1129" s="159">
        <v>1</v>
      </c>
      <c r="Z1129" s="159">
        <v>1</v>
      </c>
    </row>
    <row r="1130" spans="1:26" ht="15.75" thickBot="1">
      <c r="A1130" s="6" t="s">
        <v>58</v>
      </c>
      <c r="B1130" s="100">
        <f>base1!G219</f>
        <v>3</v>
      </c>
      <c r="C1130" s="100">
        <f>base1!H219</f>
        <v>14</v>
      </c>
      <c r="D1130" s="100">
        <f>base1!I219</f>
        <v>7</v>
      </c>
      <c r="E1130" s="100">
        <f>base1!J219</f>
        <v>12</v>
      </c>
      <c r="F1130" s="100">
        <f>base1!K219</f>
        <v>17</v>
      </c>
      <c r="G1130" s="100">
        <f>base1!L219</f>
        <v>19</v>
      </c>
      <c r="H1130" s="100">
        <f>base1!T236</f>
        <v>2</v>
      </c>
      <c r="I1130" s="100">
        <f>base1!U236</f>
        <v>14</v>
      </c>
      <c r="J1130" s="100">
        <f>base1!V236</f>
        <v>16</v>
      </c>
      <c r="V1130" s="159">
        <v>639</v>
      </c>
      <c r="W1130" s="159" t="s">
        <v>404</v>
      </c>
      <c r="X1130" s="159">
        <v>1</v>
      </c>
      <c r="Z1130" s="159">
        <v>1</v>
      </c>
    </row>
    <row r="1131" spans="1:26" ht="15.75" thickBot="1">
      <c r="A1131" s="6" t="s">
        <v>58</v>
      </c>
      <c r="B1131" s="100">
        <f>base1!G220</f>
        <v>9</v>
      </c>
      <c r="C1131" s="100">
        <f>base1!H220</f>
        <v>14</v>
      </c>
      <c r="D1131" s="100">
        <f>base1!I220</f>
        <v>7</v>
      </c>
      <c r="E1131" s="100">
        <f>base1!J220</f>
        <v>12</v>
      </c>
      <c r="F1131" s="100">
        <f>base1!K220</f>
        <v>17</v>
      </c>
      <c r="G1131" s="100">
        <f>base1!L220</f>
        <v>19</v>
      </c>
      <c r="H1131" s="100">
        <f>base1!T237</f>
        <v>2</v>
      </c>
      <c r="I1131" s="100">
        <f>base1!U237</f>
        <v>14</v>
      </c>
      <c r="J1131" s="100">
        <f>base1!V237</f>
        <v>16</v>
      </c>
      <c r="V1131" s="159">
        <v>640</v>
      </c>
      <c r="W1131" s="159" t="s">
        <v>404</v>
      </c>
      <c r="X1131" s="159">
        <v>1</v>
      </c>
      <c r="Z1131" s="159">
        <v>1</v>
      </c>
    </row>
    <row r="1132" spans="1:26" ht="15.75" thickBot="1">
      <c r="A1132" s="6" t="s">
        <v>58</v>
      </c>
      <c r="B1132" s="100">
        <f>base1!G221</f>
        <v>7</v>
      </c>
      <c r="C1132" s="100">
        <f>base1!H221</f>
        <v>3</v>
      </c>
      <c r="D1132" s="100">
        <f>base1!I221</f>
        <v>6</v>
      </c>
      <c r="E1132" s="100">
        <f>base1!J221</f>
        <v>14</v>
      </c>
      <c r="F1132" s="100">
        <f>base1!K221</f>
        <v>17</v>
      </c>
      <c r="G1132" s="100">
        <f>base1!L221</f>
        <v>19</v>
      </c>
      <c r="H1132" s="100">
        <f>base1!T238</f>
        <v>2</v>
      </c>
      <c r="I1132" s="100">
        <f>base1!U238</f>
        <v>14</v>
      </c>
      <c r="J1132" s="100">
        <f>base1!V238</f>
        <v>16</v>
      </c>
      <c r="V1132" s="159">
        <v>641</v>
      </c>
      <c r="W1132" s="159" t="s">
        <v>404</v>
      </c>
      <c r="X1132" s="159">
        <v>1</v>
      </c>
      <c r="Z1132" s="159">
        <v>1</v>
      </c>
    </row>
    <row r="1133" spans="1:26" ht="15.75" thickBot="1">
      <c r="A1133" s="6" t="s">
        <v>58</v>
      </c>
      <c r="B1133" s="100">
        <f>base1!G222</f>
        <v>7</v>
      </c>
      <c r="C1133" s="100">
        <f>base1!H222</f>
        <v>12</v>
      </c>
      <c r="D1133" s="100">
        <f>base1!I222</f>
        <v>6</v>
      </c>
      <c r="E1133" s="100">
        <f>base1!J222</f>
        <v>14</v>
      </c>
      <c r="F1133" s="100">
        <f>base1!K222</f>
        <v>17</v>
      </c>
      <c r="G1133" s="100">
        <f>base1!L222</f>
        <v>19</v>
      </c>
      <c r="H1133" s="100">
        <f>base1!T239</f>
        <v>14</v>
      </c>
      <c r="I1133" s="100">
        <f>base1!U239</f>
        <v>2</v>
      </c>
      <c r="J1133" s="100">
        <f>base1!V239</f>
        <v>15</v>
      </c>
      <c r="V1133" s="159">
        <v>642</v>
      </c>
      <c r="W1133" s="159" t="s">
        <v>404</v>
      </c>
      <c r="X1133" s="159">
        <v>1</v>
      </c>
      <c r="Z1133" s="159">
        <v>1</v>
      </c>
    </row>
    <row r="1134" spans="1:26" ht="15.75" thickBot="1">
      <c r="A1134" s="6" t="s">
        <v>58</v>
      </c>
      <c r="B1134" s="100">
        <f>base1!G223</f>
        <v>7</v>
      </c>
      <c r="C1134" s="100">
        <f>base1!H223</f>
        <v>12</v>
      </c>
      <c r="D1134" s="100">
        <f>base1!I223</f>
        <v>6</v>
      </c>
      <c r="E1134" s="100">
        <f>base1!J223</f>
        <v>14</v>
      </c>
      <c r="F1134" s="100">
        <f>base1!K223</f>
        <v>17</v>
      </c>
      <c r="G1134" s="100">
        <f>base1!L223</f>
        <v>19</v>
      </c>
      <c r="H1134" s="100">
        <f>base1!T240</f>
        <v>4</v>
      </c>
      <c r="I1134" s="100">
        <f>base1!U240</f>
        <v>12</v>
      </c>
      <c r="J1134" s="100">
        <f>base1!V240</f>
        <v>16</v>
      </c>
      <c r="V1134" s="159">
        <v>643</v>
      </c>
      <c r="W1134" s="159" t="s">
        <v>404</v>
      </c>
      <c r="X1134" s="159">
        <v>1</v>
      </c>
      <c r="Z1134" s="159">
        <v>1</v>
      </c>
    </row>
    <row r="1135" spans="1:26" ht="15.75" thickBot="1">
      <c r="A1135" s="6" t="s">
        <v>58</v>
      </c>
      <c r="B1135" s="100">
        <f>base1!G224</f>
        <v>7</v>
      </c>
      <c r="C1135" s="100">
        <f>base1!H224</f>
        <v>6</v>
      </c>
      <c r="D1135" s="100">
        <f>base1!I224</f>
        <v>14</v>
      </c>
      <c r="E1135" s="100">
        <f>base1!J224</f>
        <v>15</v>
      </c>
      <c r="F1135" s="100">
        <f>base1!K224</f>
        <v>17</v>
      </c>
      <c r="G1135" s="100">
        <f>base1!L224</f>
        <v>19</v>
      </c>
      <c r="H1135" s="100">
        <f>base1!T241</f>
        <v>14</v>
      </c>
      <c r="I1135" s="100">
        <f>base1!U241</f>
        <v>12</v>
      </c>
      <c r="J1135" s="100">
        <f>base1!V241</f>
        <v>16</v>
      </c>
      <c r="V1135" s="159">
        <v>644</v>
      </c>
      <c r="W1135" s="159" t="s">
        <v>404</v>
      </c>
      <c r="X1135" s="159">
        <v>1</v>
      </c>
      <c r="Z1135" s="159">
        <v>1</v>
      </c>
    </row>
    <row r="1136" spans="1:26" ht="15.75" thickBot="1">
      <c r="A1136" s="6" t="s">
        <v>58</v>
      </c>
      <c r="B1136" s="100">
        <f>base1!G225</f>
        <v>7</v>
      </c>
      <c r="C1136" s="100">
        <f>base1!H225</f>
        <v>6</v>
      </c>
      <c r="D1136" s="100">
        <f>base1!I225</f>
        <v>14</v>
      </c>
      <c r="E1136" s="100">
        <f>base1!J225</f>
        <v>15</v>
      </c>
      <c r="F1136" s="100">
        <f>base1!K225</f>
        <v>17</v>
      </c>
      <c r="G1136" s="100">
        <f>base1!L225</f>
        <v>19</v>
      </c>
      <c r="H1136" s="100">
        <f>base1!T242</f>
        <v>7</v>
      </c>
      <c r="I1136" s="100">
        <f>base1!U242</f>
        <v>2</v>
      </c>
      <c r="J1136" s="100">
        <f>base1!V242</f>
        <v>4</v>
      </c>
      <c r="V1136" s="159">
        <v>645</v>
      </c>
      <c r="W1136" s="159" t="s">
        <v>404</v>
      </c>
      <c r="X1136" s="159">
        <v>1</v>
      </c>
      <c r="Z1136" s="159">
        <v>1</v>
      </c>
    </row>
    <row r="1137" spans="1:26" ht="15.75" thickBot="1">
      <c r="A1137" s="6" t="s">
        <v>58</v>
      </c>
      <c r="B1137" s="100">
        <f>base1!G226</f>
        <v>5</v>
      </c>
      <c r="C1137" s="100">
        <f>base1!H226</f>
        <v>6</v>
      </c>
      <c r="D1137" s="100">
        <f>base1!I226</f>
        <v>14</v>
      </c>
      <c r="E1137" s="100">
        <f>base1!J226</f>
        <v>15</v>
      </c>
      <c r="F1137" s="100">
        <f>base1!K226</f>
        <v>17</v>
      </c>
      <c r="G1137" s="100">
        <f>base1!L226</f>
        <v>19</v>
      </c>
      <c r="H1137" s="100">
        <f>base1!T243</f>
        <v>15</v>
      </c>
      <c r="I1137" s="100">
        <f>base1!U243</f>
        <v>5</v>
      </c>
      <c r="J1137" s="100">
        <f>base1!V243</f>
        <v>4</v>
      </c>
      <c r="V1137" s="159">
        <v>646</v>
      </c>
      <c r="W1137" s="159" t="s">
        <v>404</v>
      </c>
      <c r="X1137" s="159">
        <v>1</v>
      </c>
      <c r="Z1137" s="159">
        <v>1</v>
      </c>
    </row>
    <row r="1138" spans="1:26" ht="15.75" thickBot="1">
      <c r="A1138" s="6" t="s">
        <v>58</v>
      </c>
      <c r="B1138" s="100">
        <f>base1!G227</f>
        <v>5</v>
      </c>
      <c r="C1138" s="100">
        <f>base1!H227</f>
        <v>6</v>
      </c>
      <c r="D1138" s="100">
        <f>base1!I227</f>
        <v>14</v>
      </c>
      <c r="E1138" s="100">
        <f>base1!J227</f>
        <v>15</v>
      </c>
      <c r="F1138" s="100">
        <f>base1!K227</f>
        <v>17</v>
      </c>
      <c r="G1138" s="100">
        <f>base1!L227</f>
        <v>19</v>
      </c>
      <c r="H1138" s="100">
        <f>base1!T205</f>
        <v>9</v>
      </c>
      <c r="I1138" s="100">
        <f>base1!U205</f>
        <v>2</v>
      </c>
      <c r="J1138" s="100">
        <f>base1!V205</f>
        <v>5</v>
      </c>
      <c r="V1138" s="159">
        <v>647</v>
      </c>
      <c r="W1138" s="159" t="s">
        <v>404</v>
      </c>
      <c r="X1138" s="159">
        <v>1</v>
      </c>
      <c r="Z1138" s="159">
        <v>1</v>
      </c>
    </row>
    <row r="1139" spans="1:26" ht="15.75" thickBot="1">
      <c r="A1139" s="6" t="s">
        <v>58</v>
      </c>
      <c r="B1139" s="100">
        <f>base1!G228</f>
        <v>3</v>
      </c>
      <c r="C1139" s="100">
        <f>base1!H228</f>
        <v>6</v>
      </c>
      <c r="D1139" s="100">
        <f>base1!I228</f>
        <v>14</v>
      </c>
      <c r="E1139" s="100">
        <f>base1!J228</f>
        <v>15</v>
      </c>
      <c r="F1139" s="100">
        <f>base1!K228</f>
        <v>17</v>
      </c>
      <c r="G1139" s="100">
        <f>base1!L228</f>
        <v>19</v>
      </c>
      <c r="H1139" s="100">
        <f>base1!T206</f>
        <v>9</v>
      </c>
      <c r="I1139" s="100">
        <f>base1!U206</f>
        <v>10</v>
      </c>
      <c r="J1139" s="100">
        <f>base1!V206</f>
        <v>20</v>
      </c>
      <c r="V1139" s="159">
        <v>648</v>
      </c>
      <c r="W1139" s="159" t="s">
        <v>404</v>
      </c>
      <c r="X1139" s="159">
        <v>1</v>
      </c>
      <c r="Z1139" s="159">
        <v>1</v>
      </c>
    </row>
    <row r="1140" spans="1:26" ht="15.75" thickBot="1">
      <c r="A1140" s="6" t="s">
        <v>58</v>
      </c>
      <c r="B1140" s="100">
        <f>base1!G229</f>
        <v>8</v>
      </c>
      <c r="C1140" s="100">
        <f>base1!H229</f>
        <v>6</v>
      </c>
      <c r="D1140" s="100">
        <f>base1!I229</f>
        <v>14</v>
      </c>
      <c r="E1140" s="100">
        <f>base1!J229</f>
        <v>15</v>
      </c>
      <c r="F1140" s="100">
        <f>base1!K229</f>
        <v>17</v>
      </c>
      <c r="G1140" s="100">
        <f>base1!L229</f>
        <v>19</v>
      </c>
      <c r="H1140" s="100">
        <f>base1!T207</f>
        <v>12</v>
      </c>
      <c r="I1140" s="100">
        <f>base1!U207</f>
        <v>3</v>
      </c>
      <c r="J1140" s="100">
        <f>base1!V207</f>
        <v>5</v>
      </c>
      <c r="V1140" s="159">
        <v>649</v>
      </c>
      <c r="W1140" s="159" t="s">
        <v>404</v>
      </c>
      <c r="X1140" s="159">
        <v>1</v>
      </c>
      <c r="Z1140" s="159">
        <v>1</v>
      </c>
    </row>
    <row r="1141" spans="1:26" ht="15.75" thickBot="1">
      <c r="A1141" s="6" t="s">
        <v>58</v>
      </c>
      <c r="B1141" s="100">
        <f>base1!G230</f>
        <v>4</v>
      </c>
      <c r="C1141" s="100">
        <f>base1!H230</f>
        <v>7</v>
      </c>
      <c r="D1141" s="100">
        <f>base1!I230</f>
        <v>12</v>
      </c>
      <c r="E1141" s="100">
        <f>base1!J230</f>
        <v>2</v>
      </c>
      <c r="F1141" s="100">
        <f>base1!K230</f>
        <v>17</v>
      </c>
      <c r="G1141" s="100">
        <f>base1!L230</f>
        <v>19</v>
      </c>
      <c r="H1141" s="100">
        <f>base1!T208</f>
        <v>9</v>
      </c>
      <c r="I1141" s="100">
        <f>base1!U208</f>
        <v>2</v>
      </c>
      <c r="J1141" s="100">
        <f>base1!V208</f>
        <v>16</v>
      </c>
      <c r="V1141" s="159">
        <v>650</v>
      </c>
      <c r="W1141" s="159" t="s">
        <v>404</v>
      </c>
      <c r="X1141" s="159">
        <v>1</v>
      </c>
      <c r="Z1141" s="159">
        <v>1</v>
      </c>
    </row>
    <row r="1142" spans="1:26" ht="15.75" thickBot="1">
      <c r="A1142" s="6" t="s">
        <v>58</v>
      </c>
      <c r="B1142" s="100">
        <f>base1!G231</f>
        <v>3</v>
      </c>
      <c r="C1142" s="100">
        <f>base1!H231</f>
        <v>11</v>
      </c>
      <c r="D1142" s="100">
        <f>base1!I231</f>
        <v>12</v>
      </c>
      <c r="E1142" s="100">
        <f>base1!J231</f>
        <v>2</v>
      </c>
      <c r="F1142" s="100">
        <f>base1!K231</f>
        <v>17</v>
      </c>
      <c r="G1142" s="100">
        <f>base1!L231</f>
        <v>19</v>
      </c>
      <c r="H1142" s="100">
        <f>base1!T209</f>
        <v>4</v>
      </c>
      <c r="I1142" s="100">
        <f>base1!U209</f>
        <v>12</v>
      </c>
      <c r="J1142" s="100">
        <f>base1!V209</f>
        <v>16</v>
      </c>
      <c r="V1142" s="159">
        <v>651</v>
      </c>
      <c r="W1142" s="159" t="s">
        <v>404</v>
      </c>
      <c r="X1142" s="159">
        <v>1</v>
      </c>
      <c r="Z1142" s="159">
        <v>1</v>
      </c>
    </row>
    <row r="1143" spans="1:26" ht="15.75" thickBot="1">
      <c r="A1143" s="6" t="s">
        <v>58</v>
      </c>
      <c r="B1143" s="100">
        <f>base1!G232</f>
        <v>3</v>
      </c>
      <c r="C1143" s="100">
        <f>base1!H232</f>
        <v>7</v>
      </c>
      <c r="D1143" s="100">
        <f>base1!I232</f>
        <v>12</v>
      </c>
      <c r="E1143" s="100">
        <f>base1!J232</f>
        <v>2</v>
      </c>
      <c r="F1143" s="100">
        <f>base1!K232</f>
        <v>17</v>
      </c>
      <c r="G1143" s="100">
        <f>base1!L232</f>
        <v>19</v>
      </c>
      <c r="H1143" s="100">
        <f>base1!T210</f>
        <v>7</v>
      </c>
      <c r="I1143" s="100">
        <f>base1!U210</f>
        <v>15</v>
      </c>
      <c r="J1143" s="100">
        <f>base1!V210</f>
        <v>16</v>
      </c>
      <c r="V1143" s="159">
        <v>652</v>
      </c>
      <c r="W1143" s="159" t="s">
        <v>404</v>
      </c>
      <c r="X1143" s="159">
        <v>1</v>
      </c>
      <c r="Z1143" s="159">
        <v>1</v>
      </c>
    </row>
    <row r="1144" spans="1:26" ht="15.75" thickBot="1">
      <c r="A1144" s="6" t="s">
        <v>58</v>
      </c>
      <c r="B1144" s="100">
        <f>base1!G233</f>
        <v>12</v>
      </c>
      <c r="C1144" s="100">
        <f>base1!H233</f>
        <v>14</v>
      </c>
      <c r="D1144" s="100">
        <f>base1!I233</f>
        <v>4</v>
      </c>
      <c r="E1144" s="100">
        <f>base1!J233</f>
        <v>15</v>
      </c>
      <c r="F1144" s="100">
        <f>base1!K233</f>
        <v>17</v>
      </c>
      <c r="G1144" s="100">
        <f>base1!L233</f>
        <v>19</v>
      </c>
      <c r="H1144" s="100">
        <f>base1!T211</f>
        <v>15</v>
      </c>
      <c r="I1144" s="100">
        <f>base1!U211</f>
        <v>14</v>
      </c>
      <c r="J1144" s="100">
        <f>base1!V211</f>
        <v>16</v>
      </c>
      <c r="V1144" s="159">
        <v>653</v>
      </c>
      <c r="W1144" s="159" t="s">
        <v>404</v>
      </c>
      <c r="X1144" s="159">
        <v>1</v>
      </c>
      <c r="Z1144" s="159">
        <v>1</v>
      </c>
    </row>
    <row r="1145" spans="1:26" ht="15.75" thickBot="1">
      <c r="A1145" s="6" t="s">
        <v>58</v>
      </c>
      <c r="B1145" s="100">
        <f>base1!G234</f>
        <v>6</v>
      </c>
      <c r="C1145" s="100">
        <f>base1!H234</f>
        <v>14</v>
      </c>
      <c r="D1145" s="100">
        <f>base1!I234</f>
        <v>4</v>
      </c>
      <c r="E1145" s="100">
        <f>base1!J234</f>
        <v>15</v>
      </c>
      <c r="F1145" s="100">
        <f>base1!K234</f>
        <v>17</v>
      </c>
      <c r="G1145" s="100">
        <f>base1!L234</f>
        <v>19</v>
      </c>
      <c r="H1145" s="100">
        <f>base1!T212</f>
        <v>5</v>
      </c>
      <c r="I1145" s="100">
        <f>base1!U212</f>
        <v>15</v>
      </c>
      <c r="J1145" s="100">
        <f>base1!V212</f>
        <v>16</v>
      </c>
      <c r="V1145" s="159">
        <v>654</v>
      </c>
      <c r="W1145" s="159" t="s">
        <v>404</v>
      </c>
      <c r="X1145" s="159">
        <v>1</v>
      </c>
      <c r="Z1145" s="159">
        <v>1</v>
      </c>
    </row>
    <row r="1146" spans="1:26" ht="15.75" thickBot="1">
      <c r="A1146" s="6" t="s">
        <v>58</v>
      </c>
      <c r="B1146" s="100">
        <f>base1!G235</f>
        <v>6</v>
      </c>
      <c r="C1146" s="100">
        <f>base1!H235</f>
        <v>3</v>
      </c>
      <c r="D1146" s="100">
        <f>base1!I235</f>
        <v>14</v>
      </c>
      <c r="E1146" s="100">
        <f>base1!J235</f>
        <v>15</v>
      </c>
      <c r="F1146" s="100">
        <f>base1!K235</f>
        <v>17</v>
      </c>
      <c r="G1146" s="100">
        <f>base1!L235</f>
        <v>19</v>
      </c>
      <c r="H1146" s="100">
        <f>base1!T213</f>
        <v>2</v>
      </c>
      <c r="I1146" s="100">
        <f>base1!U213</f>
        <v>12</v>
      </c>
      <c r="J1146" s="100">
        <f>base1!V213</f>
        <v>16</v>
      </c>
      <c r="V1146" s="159">
        <v>655</v>
      </c>
      <c r="W1146" s="159" t="s">
        <v>404</v>
      </c>
      <c r="X1146" s="159">
        <v>1</v>
      </c>
      <c r="Z1146" s="159">
        <v>1</v>
      </c>
    </row>
    <row r="1147" spans="1:26" ht="15.75" thickBot="1">
      <c r="A1147" s="6" t="s">
        <v>58</v>
      </c>
      <c r="B1147" s="100">
        <f>base1!G236</f>
        <v>4</v>
      </c>
      <c r="C1147" s="100">
        <f>base1!H236</f>
        <v>6</v>
      </c>
      <c r="D1147" s="100">
        <f>base1!I236</f>
        <v>12</v>
      </c>
      <c r="E1147" s="100">
        <f>base1!J236</f>
        <v>15</v>
      </c>
      <c r="F1147" s="100">
        <f>base1!K236</f>
        <v>17</v>
      </c>
      <c r="G1147" s="100">
        <f>base1!L236</f>
        <v>19</v>
      </c>
      <c r="H1147" s="100">
        <f>base1!T214</f>
        <v>2</v>
      </c>
      <c r="I1147" s="100">
        <f>base1!U214</f>
        <v>12</v>
      </c>
      <c r="J1147" s="100">
        <f>base1!V214</f>
        <v>16</v>
      </c>
      <c r="V1147" s="159">
        <v>656</v>
      </c>
      <c r="W1147" s="159" t="s">
        <v>404</v>
      </c>
      <c r="X1147" s="159">
        <v>1</v>
      </c>
      <c r="Z1147" s="159">
        <v>1</v>
      </c>
    </row>
    <row r="1148" spans="1:26" ht="15.75" thickBot="1">
      <c r="A1148" s="6" t="s">
        <v>58</v>
      </c>
      <c r="B1148" s="100">
        <f>base1!G237</f>
        <v>4</v>
      </c>
      <c r="C1148" s="100">
        <f>base1!H237</f>
        <v>6</v>
      </c>
      <c r="D1148" s="100">
        <f>base1!I237</f>
        <v>12</v>
      </c>
      <c r="E1148" s="100">
        <f>base1!J237</f>
        <v>15</v>
      </c>
      <c r="F1148" s="100">
        <f>base1!K237</f>
        <v>17</v>
      </c>
      <c r="G1148" s="100">
        <f>base1!L237</f>
        <v>19</v>
      </c>
      <c r="H1148" s="100">
        <f>base1!T215</f>
        <v>4</v>
      </c>
      <c r="I1148" s="100">
        <f>base1!U215</f>
        <v>12</v>
      </c>
      <c r="J1148" s="100">
        <f>base1!V215</f>
        <v>16</v>
      </c>
      <c r="V1148" s="159">
        <v>657</v>
      </c>
      <c r="W1148" s="159" t="s">
        <v>404</v>
      </c>
      <c r="X1148" s="159">
        <v>1</v>
      </c>
      <c r="Z1148" s="159">
        <v>1</v>
      </c>
    </row>
    <row r="1149" spans="1:26" ht="15.75" thickBot="1">
      <c r="A1149" s="6" t="s">
        <v>58</v>
      </c>
      <c r="B1149" s="100">
        <f>base1!G238</f>
        <v>3</v>
      </c>
      <c r="C1149" s="100">
        <f>base1!H238</f>
        <v>7</v>
      </c>
      <c r="D1149" s="100">
        <f>base1!I238</f>
        <v>12</v>
      </c>
      <c r="E1149" s="100">
        <f>base1!J238</f>
        <v>15</v>
      </c>
      <c r="F1149" s="100">
        <f>base1!K238</f>
        <v>17</v>
      </c>
      <c r="G1149" s="100">
        <f>base1!L238</f>
        <v>19</v>
      </c>
      <c r="H1149" s="100">
        <f>base1!T216</f>
        <v>4</v>
      </c>
      <c r="I1149" s="100">
        <f>base1!U216</f>
        <v>12</v>
      </c>
      <c r="J1149" s="100">
        <f>base1!V216</f>
        <v>16</v>
      </c>
      <c r="V1149" s="159">
        <v>658</v>
      </c>
      <c r="W1149" s="159" t="s">
        <v>404</v>
      </c>
      <c r="X1149" s="159">
        <v>1</v>
      </c>
      <c r="Z1149" s="159">
        <v>1</v>
      </c>
    </row>
    <row r="1150" spans="1:26" ht="15.75" thickBot="1">
      <c r="A1150" s="6" t="s">
        <v>58</v>
      </c>
      <c r="B1150" s="100">
        <f>base1!G239</f>
        <v>6</v>
      </c>
      <c r="C1150" s="100">
        <f>base1!H239</f>
        <v>3</v>
      </c>
      <c r="D1150" s="100">
        <f>base1!I239</f>
        <v>4</v>
      </c>
      <c r="E1150" s="100">
        <f>base1!J239</f>
        <v>12</v>
      </c>
      <c r="F1150" s="100">
        <f>base1!K239</f>
        <v>16</v>
      </c>
      <c r="G1150" s="100">
        <f>base1!L239</f>
        <v>18</v>
      </c>
      <c r="H1150" s="100">
        <f>base1!T217</f>
        <v>4</v>
      </c>
      <c r="I1150" s="100">
        <f>base1!U217</f>
        <v>12</v>
      </c>
      <c r="J1150" s="100">
        <f>base1!V217</f>
        <v>16</v>
      </c>
      <c r="V1150" s="159">
        <v>659</v>
      </c>
      <c r="W1150" s="159" t="s">
        <v>404</v>
      </c>
      <c r="X1150" s="159">
        <v>1</v>
      </c>
      <c r="Z1150" s="159">
        <v>1</v>
      </c>
    </row>
    <row r="1151" spans="1:26" ht="15.75" thickBot="1">
      <c r="A1151" s="6" t="s">
        <v>58</v>
      </c>
      <c r="B1151" s="100">
        <f>base1!G240</f>
        <v>6</v>
      </c>
      <c r="C1151" s="100">
        <f>base1!H240</f>
        <v>14</v>
      </c>
      <c r="D1151" s="100">
        <f>base1!I240</f>
        <v>2</v>
      </c>
      <c r="E1151" s="100">
        <f>base1!J240</f>
        <v>15</v>
      </c>
      <c r="F1151" s="100">
        <f>base1!K240</f>
        <v>17</v>
      </c>
      <c r="G1151" s="100">
        <f>base1!L240</f>
        <v>19</v>
      </c>
      <c r="H1151" s="100">
        <f>base1!T218</f>
        <v>2</v>
      </c>
      <c r="I1151" s="100">
        <f>base1!U218</f>
        <v>15</v>
      </c>
      <c r="J1151" s="100">
        <f>base1!V218</f>
        <v>16</v>
      </c>
      <c r="V1151" s="159">
        <v>660</v>
      </c>
      <c r="W1151" s="159" t="s">
        <v>404</v>
      </c>
      <c r="X1151" s="159">
        <v>1</v>
      </c>
      <c r="Z1151" s="159">
        <v>1</v>
      </c>
    </row>
    <row r="1152" spans="1:26" ht="15.75" thickBot="1">
      <c r="A1152" s="6" t="s">
        <v>58</v>
      </c>
      <c r="B1152" s="100">
        <f>base1!G241</f>
        <v>6</v>
      </c>
      <c r="C1152" s="100">
        <f>base1!H241</f>
        <v>3</v>
      </c>
      <c r="D1152" s="100">
        <f>base1!I241</f>
        <v>4</v>
      </c>
      <c r="E1152" s="100">
        <f>base1!J241</f>
        <v>15</v>
      </c>
      <c r="F1152" s="100">
        <f>base1!K241</f>
        <v>17</v>
      </c>
      <c r="G1152" s="100">
        <f>base1!L241</f>
        <v>19</v>
      </c>
      <c r="H1152" s="100">
        <f>base1!T219</f>
        <v>2</v>
      </c>
      <c r="I1152" s="100">
        <f>base1!U219</f>
        <v>15</v>
      </c>
      <c r="J1152" s="100">
        <f>base1!V219</f>
        <v>16</v>
      </c>
      <c r="V1152" s="159">
        <v>661</v>
      </c>
      <c r="W1152" s="159" t="s">
        <v>404</v>
      </c>
      <c r="X1152" s="159">
        <v>1</v>
      </c>
      <c r="Z1152" s="159">
        <v>1</v>
      </c>
    </row>
    <row r="1153" spans="1:26" ht="15.75" thickBot="1">
      <c r="A1153" s="6" t="s">
        <v>58</v>
      </c>
      <c r="B1153" s="100">
        <f>base1!G242</f>
        <v>14</v>
      </c>
      <c r="C1153" s="100">
        <f>base1!H242</f>
        <v>3</v>
      </c>
      <c r="D1153" s="100">
        <f>base1!I242</f>
        <v>15</v>
      </c>
      <c r="E1153" s="100">
        <f>base1!J242</f>
        <v>16</v>
      </c>
      <c r="F1153" s="100">
        <f>base1!K242</f>
        <v>17</v>
      </c>
      <c r="G1153" s="100">
        <f>base1!L242</f>
        <v>19</v>
      </c>
      <c r="H1153" s="100">
        <f>base1!T220</f>
        <v>2</v>
      </c>
      <c r="I1153" s="100">
        <f>base1!U220</f>
        <v>15</v>
      </c>
      <c r="J1153" s="100">
        <f>base1!V220</f>
        <v>16</v>
      </c>
      <c r="V1153" s="159">
        <v>662</v>
      </c>
      <c r="W1153" s="159" t="s">
        <v>404</v>
      </c>
      <c r="X1153" s="159">
        <v>1</v>
      </c>
      <c r="Z1153" s="159">
        <v>1</v>
      </c>
    </row>
    <row r="1154" spans="1:26" ht="15.75" thickBot="1">
      <c r="A1154" s="6" t="s">
        <v>58</v>
      </c>
      <c r="B1154" s="100">
        <f>base1!G243</f>
        <v>6</v>
      </c>
      <c r="C1154" s="100">
        <f>base1!H243</f>
        <v>12</v>
      </c>
      <c r="D1154" s="100">
        <f>base1!I243</f>
        <v>2</v>
      </c>
      <c r="E1154" s="100">
        <f>base1!J243</f>
        <v>16</v>
      </c>
      <c r="F1154" s="100">
        <f>base1!K243</f>
        <v>17</v>
      </c>
      <c r="G1154" s="100">
        <f>base1!L243</f>
        <v>19</v>
      </c>
      <c r="H1154" s="100">
        <f>base1!T221</f>
        <v>2</v>
      </c>
      <c r="I1154" s="100">
        <f>base1!U221</f>
        <v>15</v>
      </c>
      <c r="J1154" s="100">
        <f>base1!V221</f>
        <v>16</v>
      </c>
      <c r="V1154" s="159">
        <v>663</v>
      </c>
      <c r="W1154" s="159" t="s">
        <v>404</v>
      </c>
      <c r="X1154" s="159">
        <v>1</v>
      </c>
      <c r="Z1154" s="159">
        <v>1</v>
      </c>
    </row>
    <row r="1155" spans="1:26" ht="15.75" thickBot="1">
      <c r="A1155" s="6" t="s">
        <v>58</v>
      </c>
      <c r="B1155" s="100">
        <f>base1!G205</f>
        <v>3</v>
      </c>
      <c r="C1155" s="100">
        <f>base1!H205</f>
        <v>11</v>
      </c>
      <c r="D1155" s="100">
        <f>base1!I205</f>
        <v>12</v>
      </c>
      <c r="E1155" s="100">
        <f>base1!J205</f>
        <v>10</v>
      </c>
      <c r="F1155" s="100">
        <f>base1!K205</f>
        <v>17</v>
      </c>
      <c r="G1155" s="100">
        <f>base1!L205</f>
        <v>19</v>
      </c>
      <c r="H1155" s="100">
        <f>base1!T223</f>
        <v>5</v>
      </c>
      <c r="I1155" s="100">
        <f>base1!U223</f>
        <v>15</v>
      </c>
      <c r="J1155" s="100">
        <f>base1!V223</f>
        <v>16</v>
      </c>
      <c r="V1155" s="159">
        <v>664</v>
      </c>
      <c r="W1155" s="159" t="s">
        <v>404</v>
      </c>
      <c r="X1155" s="159">
        <v>1</v>
      </c>
      <c r="Z1155" s="159">
        <v>1</v>
      </c>
    </row>
    <row r="1156" spans="1:26" ht="15.75" thickBot="1">
      <c r="A1156" s="6" t="s">
        <v>58</v>
      </c>
      <c r="B1156" s="100">
        <f>base1!G206</f>
        <v>7</v>
      </c>
      <c r="C1156" s="100">
        <f>base1!H206</f>
        <v>11</v>
      </c>
      <c r="D1156" s="100">
        <f>base1!I206</f>
        <v>2</v>
      </c>
      <c r="E1156" s="100">
        <f>base1!J206</f>
        <v>5</v>
      </c>
      <c r="F1156" s="100">
        <f>base1!K206</f>
        <v>19</v>
      </c>
      <c r="G1156" s="100">
        <f>base1!L206</f>
        <v>17</v>
      </c>
      <c r="H1156" s="100">
        <f>base1!T224</f>
        <v>2</v>
      </c>
      <c r="I1156" s="100">
        <f>base1!U224</f>
        <v>12</v>
      </c>
      <c r="J1156" s="100">
        <f>base1!V224</f>
        <v>16</v>
      </c>
      <c r="V1156" s="159">
        <v>665</v>
      </c>
      <c r="W1156" s="159" t="s">
        <v>404</v>
      </c>
      <c r="X1156" s="159">
        <v>1</v>
      </c>
      <c r="Z1156" s="159">
        <v>1</v>
      </c>
    </row>
    <row r="1157" spans="1:26" ht="15.75" thickBot="1">
      <c r="A1157" s="6" t="s">
        <v>58</v>
      </c>
      <c r="B1157" s="100">
        <f>base1!G207</f>
        <v>11</v>
      </c>
      <c r="C1157" s="100">
        <f>base1!H207</f>
        <v>9</v>
      </c>
      <c r="D1157" s="100">
        <f>base1!I207</f>
        <v>7</v>
      </c>
      <c r="E1157" s="100">
        <f>base1!J207</f>
        <v>2</v>
      </c>
      <c r="F1157" s="100">
        <f>base1!K207</f>
        <v>20</v>
      </c>
      <c r="G1157" s="100">
        <f>base1!L207</f>
        <v>18</v>
      </c>
      <c r="H1157" s="100">
        <f>base1!T225</f>
        <v>2</v>
      </c>
      <c r="I1157" s="100">
        <f>base1!U225</f>
        <v>12</v>
      </c>
      <c r="J1157" s="100">
        <f>base1!V225</f>
        <v>16</v>
      </c>
      <c r="V1157" s="159">
        <v>666</v>
      </c>
      <c r="W1157" s="159" t="s">
        <v>404</v>
      </c>
      <c r="X1157" s="159">
        <v>1</v>
      </c>
      <c r="Z1157" s="159">
        <v>1</v>
      </c>
    </row>
    <row r="1158" spans="1:26" ht="15.75" thickBot="1">
      <c r="A1158" s="6" t="s">
        <v>58</v>
      </c>
      <c r="B1158" s="100">
        <f>base1!G208</f>
        <v>7</v>
      </c>
      <c r="C1158" s="100">
        <f>base1!H208</f>
        <v>3</v>
      </c>
      <c r="D1158" s="100">
        <f>base1!I208</f>
        <v>10</v>
      </c>
      <c r="E1158" s="100">
        <f>base1!J208</f>
        <v>5</v>
      </c>
      <c r="F1158" s="100">
        <f>base1!K208</f>
        <v>20</v>
      </c>
      <c r="G1158" s="100">
        <f>base1!L208</f>
        <v>18</v>
      </c>
      <c r="H1158" s="100">
        <f>base1!T226</f>
        <v>2</v>
      </c>
      <c r="I1158" s="100">
        <f>base1!U226</f>
        <v>12</v>
      </c>
      <c r="J1158" s="100">
        <f>base1!V226</f>
        <v>16</v>
      </c>
      <c r="V1158" s="159">
        <v>667</v>
      </c>
      <c r="W1158" s="159" t="s">
        <v>404</v>
      </c>
      <c r="X1158" s="159">
        <v>1</v>
      </c>
      <c r="Z1158" s="159">
        <v>1</v>
      </c>
    </row>
    <row r="1159" spans="1:26" ht="15.75" thickBot="1">
      <c r="A1159" s="6" t="s">
        <v>58</v>
      </c>
      <c r="B1159" s="100">
        <f>base1!G209</f>
        <v>7</v>
      </c>
      <c r="C1159" s="100">
        <f>base1!H209</f>
        <v>6</v>
      </c>
      <c r="D1159" s="100">
        <f>base1!I209</f>
        <v>14</v>
      </c>
      <c r="E1159" s="100">
        <f>base1!J209</f>
        <v>15</v>
      </c>
      <c r="F1159" s="100">
        <f>base1!K209</f>
        <v>17</v>
      </c>
      <c r="G1159" s="100">
        <f>base1!L209</f>
        <v>19</v>
      </c>
      <c r="H1159" s="100">
        <f>base1!T227</f>
        <v>4</v>
      </c>
      <c r="I1159" s="100">
        <f>base1!U227</f>
        <v>12</v>
      </c>
      <c r="J1159" s="100">
        <f>base1!V227</f>
        <v>16</v>
      </c>
      <c r="V1159" s="159">
        <v>668</v>
      </c>
      <c r="W1159" s="159" t="s">
        <v>404</v>
      </c>
      <c r="X1159" s="159">
        <v>1</v>
      </c>
      <c r="Z1159" s="159">
        <v>1</v>
      </c>
    </row>
    <row r="1160" spans="1:26" ht="15.75" thickBot="1">
      <c r="A1160" s="6" t="s">
        <v>58</v>
      </c>
      <c r="B1160" s="100">
        <f>base1!G210</f>
        <v>11</v>
      </c>
      <c r="C1160" s="100">
        <f>base1!H210</f>
        <v>2</v>
      </c>
      <c r="D1160" s="100">
        <f>base1!I210</f>
        <v>6</v>
      </c>
      <c r="E1160" s="100">
        <f>base1!J210</f>
        <v>12</v>
      </c>
      <c r="F1160" s="100">
        <f>base1!K210</f>
        <v>17</v>
      </c>
      <c r="G1160" s="100">
        <f>base1!L210</f>
        <v>19</v>
      </c>
      <c r="H1160" s="100">
        <f>base1!T228</f>
        <v>4</v>
      </c>
      <c r="I1160" s="100">
        <f>base1!U228</f>
        <v>12</v>
      </c>
      <c r="J1160" s="100">
        <f>base1!V228</f>
        <v>16</v>
      </c>
      <c r="V1160" s="159">
        <v>669</v>
      </c>
      <c r="W1160" s="159" t="s">
        <v>404</v>
      </c>
      <c r="X1160" s="159">
        <v>1</v>
      </c>
      <c r="Z1160" s="159">
        <v>1</v>
      </c>
    </row>
    <row r="1161" spans="1:26" ht="15.75" thickBot="1">
      <c r="A1161" s="6" t="s">
        <v>58</v>
      </c>
      <c r="B1161" s="100">
        <f>base1!G211</f>
        <v>8</v>
      </c>
      <c r="C1161" s="100">
        <f>base1!H211</f>
        <v>7</v>
      </c>
      <c r="D1161" s="100">
        <f>base1!I211</f>
        <v>12</v>
      </c>
      <c r="E1161" s="100">
        <f>base1!J211</f>
        <v>2</v>
      </c>
      <c r="F1161" s="100">
        <f>base1!K211</f>
        <v>17</v>
      </c>
      <c r="G1161" s="100">
        <f>base1!L211</f>
        <v>19</v>
      </c>
      <c r="H1161" s="100">
        <f>base1!T229</f>
        <v>4</v>
      </c>
      <c r="I1161" s="100">
        <f>base1!U229</f>
        <v>12</v>
      </c>
      <c r="J1161" s="100">
        <f>base1!V229</f>
        <v>16</v>
      </c>
      <c r="V1161" s="159">
        <v>670</v>
      </c>
      <c r="W1161" s="159" t="s">
        <v>404</v>
      </c>
      <c r="X1161" s="159">
        <v>1</v>
      </c>
      <c r="Z1161" s="159">
        <v>1</v>
      </c>
    </row>
    <row r="1162" spans="1:26" ht="15.75" thickBot="1">
      <c r="A1162" s="6" t="s">
        <v>58</v>
      </c>
      <c r="B1162" s="100">
        <f>base1!G212</f>
        <v>11</v>
      </c>
      <c r="C1162" s="100">
        <f>base1!H212</f>
        <v>2</v>
      </c>
      <c r="D1162" s="100">
        <f>base1!I212</f>
        <v>6</v>
      </c>
      <c r="E1162" s="100">
        <f>base1!J212</f>
        <v>14</v>
      </c>
      <c r="F1162" s="100">
        <f>base1!K212</f>
        <v>17</v>
      </c>
      <c r="G1162" s="100">
        <f>base1!L212</f>
        <v>19</v>
      </c>
      <c r="H1162" s="100">
        <f>base1!T230</f>
        <v>15</v>
      </c>
      <c r="I1162" s="100">
        <f>base1!U230</f>
        <v>14</v>
      </c>
      <c r="J1162" s="100">
        <f>base1!V230</f>
        <v>16</v>
      </c>
      <c r="V1162" s="159">
        <v>671</v>
      </c>
      <c r="W1162" s="159" t="s">
        <v>404</v>
      </c>
      <c r="X1162" s="159">
        <v>1</v>
      </c>
      <c r="Z1162" s="159">
        <v>1</v>
      </c>
    </row>
    <row r="1163" spans="1:26" ht="15.75" thickBot="1">
      <c r="A1163" s="6" t="s">
        <v>58</v>
      </c>
      <c r="B1163" s="100">
        <f>base1!G213</f>
        <v>7</v>
      </c>
      <c r="C1163" s="100">
        <f>base1!H213</f>
        <v>4</v>
      </c>
      <c r="D1163" s="100">
        <f>base1!I213</f>
        <v>14</v>
      </c>
      <c r="E1163" s="100">
        <f>base1!J213</f>
        <v>15</v>
      </c>
      <c r="F1163" s="100">
        <f>base1!K213</f>
        <v>17</v>
      </c>
      <c r="G1163" s="100">
        <f>base1!L213</f>
        <v>19</v>
      </c>
      <c r="H1163" s="100">
        <f>base1!T231</f>
        <v>15</v>
      </c>
      <c r="I1163" s="100">
        <f>base1!U231</f>
        <v>14</v>
      </c>
      <c r="J1163" s="100">
        <f>base1!V231</f>
        <v>16</v>
      </c>
      <c r="V1163" s="159">
        <v>672</v>
      </c>
      <c r="W1163" s="159" t="s">
        <v>404</v>
      </c>
      <c r="X1163" s="159">
        <v>1</v>
      </c>
      <c r="Z1163" s="159">
        <v>1</v>
      </c>
    </row>
    <row r="1164" spans="1:26" ht="15.75" thickBot="1">
      <c r="A1164" s="6" t="s">
        <v>58</v>
      </c>
      <c r="B1164" s="100">
        <f>base1!G214</f>
        <v>5</v>
      </c>
      <c r="C1164" s="100">
        <f>base1!H214</f>
        <v>6</v>
      </c>
      <c r="D1164" s="100">
        <f>base1!I214</f>
        <v>14</v>
      </c>
      <c r="E1164" s="100">
        <f>base1!J214</f>
        <v>15</v>
      </c>
      <c r="F1164" s="100">
        <f>base1!K214</f>
        <v>17</v>
      </c>
      <c r="G1164" s="100">
        <f>base1!L214</f>
        <v>19</v>
      </c>
      <c r="H1164" s="100">
        <f>base1!T232</f>
        <v>15</v>
      </c>
      <c r="I1164" s="100">
        <f>base1!U232</f>
        <v>14</v>
      </c>
      <c r="J1164" s="100">
        <f>base1!V232</f>
        <v>16</v>
      </c>
      <c r="V1164" s="159">
        <v>673</v>
      </c>
      <c r="W1164" s="159" t="s">
        <v>404</v>
      </c>
      <c r="X1164" s="159">
        <v>1</v>
      </c>
      <c r="Z1164" s="159">
        <v>1</v>
      </c>
    </row>
    <row r="1165" spans="1:26" ht="15.75" thickBot="1">
      <c r="A1165" s="6" t="s">
        <v>58</v>
      </c>
      <c r="B1165" s="100">
        <f>base1!G215</f>
        <v>5</v>
      </c>
      <c r="C1165" s="100">
        <f>base1!H215</f>
        <v>6</v>
      </c>
      <c r="D1165" s="100">
        <f>base1!I215</f>
        <v>14</v>
      </c>
      <c r="E1165" s="100">
        <f>base1!J215</f>
        <v>15</v>
      </c>
      <c r="F1165" s="100">
        <f>base1!K215</f>
        <v>17</v>
      </c>
      <c r="G1165" s="100">
        <f>base1!L215</f>
        <v>19</v>
      </c>
      <c r="H1165" s="100">
        <f>base1!T233</f>
        <v>2</v>
      </c>
      <c r="I1165" s="100">
        <f>base1!U233</f>
        <v>5</v>
      </c>
      <c r="J1165" s="100">
        <f>base1!V233</f>
        <v>16</v>
      </c>
      <c r="V1165" s="159">
        <v>674</v>
      </c>
      <c r="W1165" s="159" t="s">
        <v>404</v>
      </c>
      <c r="X1165" s="159">
        <v>1</v>
      </c>
      <c r="Z1165" s="159">
        <v>1</v>
      </c>
    </row>
    <row r="1166" spans="1:26" ht="15.75" thickBot="1">
      <c r="A1166" s="6" t="s">
        <v>58</v>
      </c>
      <c r="B1166" s="100">
        <f>base1!G216</f>
        <v>5</v>
      </c>
      <c r="C1166" s="100">
        <f>base1!H216</f>
        <v>6</v>
      </c>
      <c r="D1166" s="100">
        <f>base1!I216</f>
        <v>14</v>
      </c>
      <c r="E1166" s="100">
        <f>base1!J216</f>
        <v>15</v>
      </c>
      <c r="F1166" s="100">
        <f>base1!K216</f>
        <v>17</v>
      </c>
      <c r="G1166" s="100">
        <f>base1!L216</f>
        <v>19</v>
      </c>
      <c r="H1166" s="100">
        <f>base1!T234</f>
        <v>2</v>
      </c>
      <c r="I1166" s="100">
        <f>base1!U234</f>
        <v>5</v>
      </c>
      <c r="J1166" s="100">
        <f>base1!V234</f>
        <v>16</v>
      </c>
      <c r="V1166" s="159">
        <v>675</v>
      </c>
      <c r="W1166" s="159" t="s">
        <v>404</v>
      </c>
      <c r="X1166" s="159">
        <v>1</v>
      </c>
      <c r="Z1166" s="159">
        <v>1</v>
      </c>
    </row>
    <row r="1167" spans="1:26" ht="15.75" thickBot="1">
      <c r="A1167" s="6" t="s">
        <v>58</v>
      </c>
      <c r="B1167" s="100">
        <f>base1!G217</f>
        <v>7</v>
      </c>
      <c r="C1167" s="100">
        <f>base1!H217</f>
        <v>6</v>
      </c>
      <c r="D1167" s="100">
        <f>base1!I217</f>
        <v>14</v>
      </c>
      <c r="E1167" s="100">
        <f>base1!J217</f>
        <v>15</v>
      </c>
      <c r="F1167" s="100">
        <f>base1!K217</f>
        <v>17</v>
      </c>
      <c r="G1167" s="100">
        <f>base1!L217</f>
        <v>19</v>
      </c>
      <c r="H1167" s="100">
        <f>base1!T235</f>
        <v>7</v>
      </c>
      <c r="I1167" s="100">
        <f>base1!U235</f>
        <v>2</v>
      </c>
      <c r="J1167" s="100">
        <f>base1!V235</f>
        <v>16</v>
      </c>
      <c r="V1167" s="159">
        <v>676</v>
      </c>
      <c r="W1167" s="159" t="s">
        <v>404</v>
      </c>
      <c r="X1167" s="159">
        <v>1</v>
      </c>
      <c r="Z1167" s="159">
        <v>1</v>
      </c>
    </row>
    <row r="1168" spans="1:26" ht="15.75" thickBot="1">
      <c r="A1168" s="6" t="s">
        <v>58</v>
      </c>
      <c r="B1168" s="100">
        <f>base1!G218</f>
        <v>4</v>
      </c>
      <c r="C1168" s="100">
        <f>base1!H218</f>
        <v>5</v>
      </c>
      <c r="D1168" s="100">
        <f>base1!I218</f>
        <v>6</v>
      </c>
      <c r="E1168" s="100">
        <f>base1!J218</f>
        <v>12</v>
      </c>
      <c r="F1168" s="100">
        <f>base1!K218</f>
        <v>17</v>
      </c>
      <c r="G1168" s="100">
        <f>base1!L218</f>
        <v>19</v>
      </c>
      <c r="H1168" s="100">
        <f>base1!T236</f>
        <v>2</v>
      </c>
      <c r="I1168" s="100">
        <f>base1!U236</f>
        <v>14</v>
      </c>
      <c r="J1168" s="100">
        <f>base1!V236</f>
        <v>16</v>
      </c>
      <c r="V1168" s="159">
        <v>677</v>
      </c>
      <c r="W1168" s="159" t="s">
        <v>404</v>
      </c>
      <c r="X1168" s="159">
        <v>1</v>
      </c>
      <c r="Z1168" s="159">
        <v>1</v>
      </c>
    </row>
    <row r="1169" spans="1:26" ht="15.75" thickBot="1">
      <c r="A1169" s="6" t="s">
        <v>58</v>
      </c>
      <c r="B1169" s="100">
        <f>base1!G219</f>
        <v>3</v>
      </c>
      <c r="C1169" s="100">
        <f>base1!H219</f>
        <v>14</v>
      </c>
      <c r="D1169" s="100">
        <f>base1!I219</f>
        <v>7</v>
      </c>
      <c r="E1169" s="100">
        <f>base1!J219</f>
        <v>12</v>
      </c>
      <c r="F1169" s="100">
        <f>base1!K219</f>
        <v>17</v>
      </c>
      <c r="G1169" s="100">
        <f>base1!L219</f>
        <v>19</v>
      </c>
      <c r="H1169" s="100">
        <f>base1!T237</f>
        <v>2</v>
      </c>
      <c r="I1169" s="100">
        <f>base1!U237</f>
        <v>14</v>
      </c>
      <c r="J1169" s="100">
        <f>base1!V237</f>
        <v>16</v>
      </c>
      <c r="V1169" s="159">
        <v>678</v>
      </c>
      <c r="W1169" s="159" t="s">
        <v>404</v>
      </c>
      <c r="X1169" s="159">
        <v>1</v>
      </c>
      <c r="Z1169" s="159">
        <v>1</v>
      </c>
    </row>
    <row r="1170" spans="1:26" ht="15.75" thickBot="1">
      <c r="A1170" s="6" t="s">
        <v>58</v>
      </c>
      <c r="B1170" s="100">
        <f>base1!G220</f>
        <v>9</v>
      </c>
      <c r="C1170" s="100">
        <f>base1!H220</f>
        <v>14</v>
      </c>
      <c r="D1170" s="100">
        <f>base1!I220</f>
        <v>7</v>
      </c>
      <c r="E1170" s="100">
        <f>base1!J220</f>
        <v>12</v>
      </c>
      <c r="F1170" s="100">
        <f>base1!K220</f>
        <v>17</v>
      </c>
      <c r="G1170" s="100">
        <f>base1!L220</f>
        <v>19</v>
      </c>
      <c r="H1170" s="100">
        <f>base1!T238</f>
        <v>2</v>
      </c>
      <c r="I1170" s="100">
        <f>base1!U238</f>
        <v>14</v>
      </c>
      <c r="J1170" s="100">
        <f>base1!V238</f>
        <v>16</v>
      </c>
      <c r="V1170" s="159">
        <v>679</v>
      </c>
      <c r="W1170" s="159" t="s">
        <v>404</v>
      </c>
      <c r="X1170" s="159">
        <v>1</v>
      </c>
      <c r="Z1170" s="159">
        <v>1</v>
      </c>
    </row>
    <row r="1171" spans="1:26" ht="15.75" thickBot="1">
      <c r="A1171" s="6" t="s">
        <v>58</v>
      </c>
      <c r="B1171" s="100">
        <f>base1!G221</f>
        <v>7</v>
      </c>
      <c r="C1171" s="100">
        <f>base1!H221</f>
        <v>3</v>
      </c>
      <c r="D1171" s="100">
        <f>base1!I221</f>
        <v>6</v>
      </c>
      <c r="E1171" s="100">
        <f>base1!J221</f>
        <v>14</v>
      </c>
      <c r="F1171" s="100">
        <f>base1!K221</f>
        <v>17</v>
      </c>
      <c r="G1171" s="100">
        <f>base1!L221</f>
        <v>19</v>
      </c>
      <c r="H1171" s="100">
        <f>base1!T239</f>
        <v>14</v>
      </c>
      <c r="I1171" s="100">
        <f>base1!U239</f>
        <v>2</v>
      </c>
      <c r="J1171" s="100">
        <f>base1!V239</f>
        <v>15</v>
      </c>
      <c r="V1171" s="159">
        <v>680</v>
      </c>
      <c r="W1171" s="159" t="s">
        <v>404</v>
      </c>
      <c r="X1171" s="159">
        <v>1</v>
      </c>
      <c r="Z1171" s="159">
        <v>1</v>
      </c>
    </row>
    <row r="1172" spans="1:26" ht="15.75" thickBot="1">
      <c r="A1172" s="6" t="s">
        <v>58</v>
      </c>
      <c r="B1172" s="100">
        <f>base1!G222</f>
        <v>7</v>
      </c>
      <c r="C1172" s="100">
        <f>base1!H222</f>
        <v>12</v>
      </c>
      <c r="D1172" s="100">
        <f>base1!I222</f>
        <v>6</v>
      </c>
      <c r="E1172" s="100">
        <f>base1!J222</f>
        <v>14</v>
      </c>
      <c r="F1172" s="100">
        <f>base1!K222</f>
        <v>17</v>
      </c>
      <c r="G1172" s="100">
        <f>base1!L222</f>
        <v>19</v>
      </c>
      <c r="H1172" s="100">
        <f>base1!T240</f>
        <v>4</v>
      </c>
      <c r="I1172" s="100">
        <f>base1!U240</f>
        <v>12</v>
      </c>
      <c r="J1172" s="100">
        <f>base1!V240</f>
        <v>16</v>
      </c>
      <c r="V1172" s="159">
        <v>681</v>
      </c>
      <c r="W1172" s="159" t="s">
        <v>404</v>
      </c>
      <c r="X1172" s="159">
        <v>1</v>
      </c>
      <c r="Z1172" s="159">
        <v>1</v>
      </c>
    </row>
    <row r="1173" spans="1:26" ht="15.75" thickBot="1">
      <c r="A1173" s="6" t="s">
        <v>58</v>
      </c>
      <c r="B1173" s="100">
        <f>base1!G223</f>
        <v>7</v>
      </c>
      <c r="C1173" s="100">
        <f>base1!H223</f>
        <v>12</v>
      </c>
      <c r="D1173" s="100">
        <f>base1!I223</f>
        <v>6</v>
      </c>
      <c r="E1173" s="100">
        <f>base1!J223</f>
        <v>14</v>
      </c>
      <c r="F1173" s="100">
        <f>base1!K223</f>
        <v>17</v>
      </c>
      <c r="G1173" s="100">
        <f>base1!L223</f>
        <v>19</v>
      </c>
      <c r="H1173" s="100">
        <f>base1!T241</f>
        <v>14</v>
      </c>
      <c r="I1173" s="100">
        <f>base1!U241</f>
        <v>12</v>
      </c>
      <c r="J1173" s="100">
        <f>base1!V241</f>
        <v>16</v>
      </c>
      <c r="V1173" s="159">
        <v>682</v>
      </c>
      <c r="W1173" s="159" t="s">
        <v>404</v>
      </c>
      <c r="X1173" s="159">
        <v>1</v>
      </c>
      <c r="Z1173" s="159">
        <v>1</v>
      </c>
    </row>
    <row r="1174" spans="1:26" ht="15.75" thickBot="1">
      <c r="A1174" s="6" t="s">
        <v>58</v>
      </c>
      <c r="B1174" s="100">
        <f>base1!G224</f>
        <v>7</v>
      </c>
      <c r="C1174" s="100">
        <f>base1!H224</f>
        <v>6</v>
      </c>
      <c r="D1174" s="100">
        <f>base1!I224</f>
        <v>14</v>
      </c>
      <c r="E1174" s="100">
        <f>base1!J224</f>
        <v>15</v>
      </c>
      <c r="F1174" s="100">
        <f>base1!K224</f>
        <v>17</v>
      </c>
      <c r="G1174" s="100">
        <f>base1!L224</f>
        <v>19</v>
      </c>
      <c r="H1174" s="100">
        <f>base1!T242</f>
        <v>7</v>
      </c>
      <c r="I1174" s="100">
        <f>base1!U242</f>
        <v>2</v>
      </c>
      <c r="J1174" s="100">
        <f>base1!V242</f>
        <v>4</v>
      </c>
      <c r="V1174" s="159">
        <v>683</v>
      </c>
      <c r="W1174" s="159" t="s">
        <v>404</v>
      </c>
      <c r="X1174" s="159">
        <v>1</v>
      </c>
      <c r="Z1174" s="159">
        <v>1</v>
      </c>
    </row>
    <row r="1175" spans="1:26" ht="15.75" thickBot="1">
      <c r="A1175" s="6" t="s">
        <v>58</v>
      </c>
      <c r="B1175" s="100">
        <f>base1!G225</f>
        <v>7</v>
      </c>
      <c r="C1175" s="100">
        <f>base1!H225</f>
        <v>6</v>
      </c>
      <c r="D1175" s="100">
        <f>base1!I225</f>
        <v>14</v>
      </c>
      <c r="E1175" s="100">
        <f>base1!J225</f>
        <v>15</v>
      </c>
      <c r="F1175" s="100">
        <f>base1!K225</f>
        <v>17</v>
      </c>
      <c r="G1175" s="100">
        <f>base1!L225</f>
        <v>19</v>
      </c>
      <c r="H1175" s="100">
        <f>base1!T243</f>
        <v>15</v>
      </c>
      <c r="I1175" s="100">
        <f>base1!U243</f>
        <v>5</v>
      </c>
      <c r="J1175" s="100">
        <f>base1!V243</f>
        <v>4</v>
      </c>
      <c r="V1175" s="159">
        <v>684</v>
      </c>
      <c r="W1175" s="159" t="s">
        <v>404</v>
      </c>
      <c r="X1175" s="159">
        <v>1</v>
      </c>
      <c r="Z1175" s="159">
        <v>1</v>
      </c>
    </row>
    <row r="1176" spans="1:26" ht="15.75" thickBot="1">
      <c r="A1176" s="6" t="s">
        <v>58</v>
      </c>
      <c r="B1176" s="100">
        <f>base1!G226</f>
        <v>5</v>
      </c>
      <c r="C1176" s="100">
        <f>base1!H226</f>
        <v>6</v>
      </c>
      <c r="D1176" s="100">
        <f>base1!I226</f>
        <v>14</v>
      </c>
      <c r="E1176" s="100">
        <f>base1!J226</f>
        <v>15</v>
      </c>
      <c r="F1176" s="100">
        <f>base1!K226</f>
        <v>17</v>
      </c>
      <c r="G1176" s="100">
        <f>base1!L226</f>
        <v>19</v>
      </c>
      <c r="H1176" s="100">
        <f>base1!T205</f>
        <v>9</v>
      </c>
      <c r="I1176" s="100">
        <f>base1!U205</f>
        <v>2</v>
      </c>
      <c r="J1176" s="100">
        <f>base1!V205</f>
        <v>5</v>
      </c>
      <c r="V1176" s="159">
        <v>685</v>
      </c>
      <c r="W1176" s="159" t="s">
        <v>404</v>
      </c>
      <c r="X1176" s="159">
        <v>1</v>
      </c>
      <c r="Z1176" s="159">
        <v>1</v>
      </c>
    </row>
    <row r="1177" spans="1:26" ht="15.75" thickBot="1">
      <c r="A1177" s="6" t="s">
        <v>58</v>
      </c>
      <c r="B1177" s="100">
        <f>base1!G227</f>
        <v>5</v>
      </c>
      <c r="C1177" s="100">
        <f>base1!H227</f>
        <v>6</v>
      </c>
      <c r="D1177" s="100">
        <f>base1!I227</f>
        <v>14</v>
      </c>
      <c r="E1177" s="100">
        <f>base1!J227</f>
        <v>15</v>
      </c>
      <c r="F1177" s="100">
        <f>base1!K227</f>
        <v>17</v>
      </c>
      <c r="G1177" s="100">
        <f>base1!L227</f>
        <v>19</v>
      </c>
      <c r="H1177" s="100">
        <f>base1!T206</f>
        <v>9</v>
      </c>
      <c r="I1177" s="100">
        <f>base1!U206</f>
        <v>10</v>
      </c>
      <c r="J1177" s="100">
        <f>base1!V206</f>
        <v>20</v>
      </c>
      <c r="V1177" s="159">
        <v>686</v>
      </c>
      <c r="W1177" s="159" t="s">
        <v>404</v>
      </c>
      <c r="X1177" s="159">
        <v>1</v>
      </c>
      <c r="Z1177" s="159">
        <v>1</v>
      </c>
    </row>
    <row r="1178" spans="1:26" ht="15.75" thickBot="1">
      <c r="A1178" s="6" t="s">
        <v>58</v>
      </c>
      <c r="B1178" s="100">
        <f>base1!G228</f>
        <v>3</v>
      </c>
      <c r="C1178" s="100">
        <f>base1!H228</f>
        <v>6</v>
      </c>
      <c r="D1178" s="100">
        <f>base1!I228</f>
        <v>14</v>
      </c>
      <c r="E1178" s="100">
        <f>base1!J228</f>
        <v>15</v>
      </c>
      <c r="F1178" s="100">
        <f>base1!K228</f>
        <v>17</v>
      </c>
      <c r="G1178" s="100">
        <f>base1!L228</f>
        <v>19</v>
      </c>
      <c r="H1178" s="100">
        <f>base1!T207</f>
        <v>12</v>
      </c>
      <c r="I1178" s="100">
        <f>base1!U207</f>
        <v>3</v>
      </c>
      <c r="J1178" s="100">
        <f>base1!V207</f>
        <v>5</v>
      </c>
      <c r="V1178" s="159">
        <v>687</v>
      </c>
      <c r="W1178" s="159" t="s">
        <v>404</v>
      </c>
      <c r="X1178" s="159">
        <v>1</v>
      </c>
      <c r="Z1178" s="159">
        <v>1</v>
      </c>
    </row>
    <row r="1179" spans="1:26" ht="15.75" thickBot="1">
      <c r="A1179" s="6" t="s">
        <v>58</v>
      </c>
      <c r="B1179" s="100">
        <f>base1!G229</f>
        <v>8</v>
      </c>
      <c r="C1179" s="100">
        <f>base1!H229</f>
        <v>6</v>
      </c>
      <c r="D1179" s="100">
        <f>base1!I229</f>
        <v>14</v>
      </c>
      <c r="E1179" s="100">
        <f>base1!J229</f>
        <v>15</v>
      </c>
      <c r="F1179" s="100">
        <f>base1!K229</f>
        <v>17</v>
      </c>
      <c r="G1179" s="100">
        <f>base1!L229</f>
        <v>19</v>
      </c>
      <c r="H1179" s="100">
        <f>base1!T208</f>
        <v>9</v>
      </c>
      <c r="I1179" s="100">
        <f>base1!U208</f>
        <v>2</v>
      </c>
      <c r="J1179" s="100">
        <f>base1!V208</f>
        <v>16</v>
      </c>
      <c r="V1179" s="159">
        <v>688</v>
      </c>
      <c r="W1179" s="159" t="s">
        <v>404</v>
      </c>
      <c r="X1179" s="159">
        <v>1</v>
      </c>
      <c r="Z1179" s="159">
        <v>1</v>
      </c>
    </row>
    <row r="1180" spans="1:26" ht="15.75" thickBot="1">
      <c r="A1180" s="6" t="s">
        <v>58</v>
      </c>
      <c r="B1180" s="100">
        <f>base1!G230</f>
        <v>4</v>
      </c>
      <c r="C1180" s="100">
        <f>base1!H230</f>
        <v>7</v>
      </c>
      <c r="D1180" s="100">
        <f>base1!I230</f>
        <v>12</v>
      </c>
      <c r="E1180" s="100">
        <f>base1!J230</f>
        <v>2</v>
      </c>
      <c r="F1180" s="100">
        <f>base1!K230</f>
        <v>17</v>
      </c>
      <c r="G1180" s="100">
        <f>base1!L230</f>
        <v>19</v>
      </c>
      <c r="H1180" s="100">
        <f>base1!T209</f>
        <v>4</v>
      </c>
      <c r="I1180" s="100">
        <f>base1!U209</f>
        <v>12</v>
      </c>
      <c r="J1180" s="100">
        <f>base1!V209</f>
        <v>16</v>
      </c>
      <c r="V1180" s="159">
        <v>689</v>
      </c>
      <c r="W1180" s="159" t="s">
        <v>404</v>
      </c>
      <c r="X1180" s="159">
        <v>1</v>
      </c>
      <c r="Z1180" s="159">
        <v>1</v>
      </c>
    </row>
    <row r="1181" spans="1:26" ht="15.75" thickBot="1">
      <c r="A1181" s="6" t="s">
        <v>58</v>
      </c>
      <c r="B1181" s="100">
        <f>base1!G231</f>
        <v>3</v>
      </c>
      <c r="C1181" s="100">
        <f>base1!H231</f>
        <v>11</v>
      </c>
      <c r="D1181" s="100">
        <f>base1!I231</f>
        <v>12</v>
      </c>
      <c r="E1181" s="100">
        <f>base1!J231</f>
        <v>2</v>
      </c>
      <c r="F1181" s="100">
        <f>base1!K231</f>
        <v>17</v>
      </c>
      <c r="G1181" s="100">
        <f>base1!L231</f>
        <v>19</v>
      </c>
      <c r="H1181" s="100">
        <f>base1!T210</f>
        <v>7</v>
      </c>
      <c r="I1181" s="100">
        <f>base1!U210</f>
        <v>15</v>
      </c>
      <c r="J1181" s="100">
        <f>base1!V210</f>
        <v>16</v>
      </c>
      <c r="V1181" s="159">
        <v>690</v>
      </c>
      <c r="W1181" s="159" t="s">
        <v>404</v>
      </c>
      <c r="X1181" s="159">
        <v>1</v>
      </c>
      <c r="Z1181" s="159">
        <v>1</v>
      </c>
    </row>
    <row r="1182" spans="1:26" ht="15.75" thickBot="1">
      <c r="A1182" s="6" t="s">
        <v>58</v>
      </c>
      <c r="B1182" s="100">
        <f>base1!G232</f>
        <v>3</v>
      </c>
      <c r="C1182" s="100">
        <f>base1!H232</f>
        <v>7</v>
      </c>
      <c r="D1182" s="100">
        <f>base1!I232</f>
        <v>12</v>
      </c>
      <c r="E1182" s="100">
        <f>base1!J232</f>
        <v>2</v>
      </c>
      <c r="F1182" s="100">
        <f>base1!K232</f>
        <v>17</v>
      </c>
      <c r="G1182" s="100">
        <f>base1!L232</f>
        <v>19</v>
      </c>
      <c r="H1182" s="100">
        <f>base1!T211</f>
        <v>15</v>
      </c>
      <c r="I1182" s="100">
        <f>base1!U211</f>
        <v>14</v>
      </c>
      <c r="J1182" s="100">
        <f>base1!V211</f>
        <v>16</v>
      </c>
      <c r="V1182" s="159">
        <v>691</v>
      </c>
      <c r="W1182" s="159" t="s">
        <v>404</v>
      </c>
      <c r="X1182" s="159">
        <v>1</v>
      </c>
      <c r="Z1182" s="159">
        <v>1</v>
      </c>
    </row>
    <row r="1183" spans="1:26" ht="15.75" thickBot="1">
      <c r="A1183" s="6" t="s">
        <v>58</v>
      </c>
      <c r="B1183" s="100">
        <f>base1!G233</f>
        <v>12</v>
      </c>
      <c r="C1183" s="100">
        <f>base1!H233</f>
        <v>14</v>
      </c>
      <c r="D1183" s="100">
        <f>base1!I233</f>
        <v>4</v>
      </c>
      <c r="E1183" s="100">
        <f>base1!J233</f>
        <v>15</v>
      </c>
      <c r="F1183" s="100">
        <f>base1!K233</f>
        <v>17</v>
      </c>
      <c r="G1183" s="100">
        <f>base1!L233</f>
        <v>19</v>
      </c>
      <c r="H1183" s="100">
        <f>base1!T212</f>
        <v>5</v>
      </c>
      <c r="I1183" s="100">
        <f>base1!U212</f>
        <v>15</v>
      </c>
      <c r="J1183" s="100">
        <f>base1!V212</f>
        <v>16</v>
      </c>
      <c r="V1183" s="159">
        <v>692</v>
      </c>
      <c r="W1183" s="159" t="s">
        <v>404</v>
      </c>
      <c r="X1183" s="159">
        <v>1</v>
      </c>
      <c r="Z1183" s="159">
        <v>1</v>
      </c>
    </row>
    <row r="1184" spans="1:26" ht="15.75" thickBot="1">
      <c r="A1184" s="6" t="s">
        <v>58</v>
      </c>
      <c r="B1184" s="100">
        <f>base1!G234</f>
        <v>6</v>
      </c>
      <c r="C1184" s="100">
        <f>base1!H234</f>
        <v>14</v>
      </c>
      <c r="D1184" s="100">
        <f>base1!I234</f>
        <v>4</v>
      </c>
      <c r="E1184" s="100">
        <f>base1!J234</f>
        <v>15</v>
      </c>
      <c r="F1184" s="100">
        <f>base1!K234</f>
        <v>17</v>
      </c>
      <c r="G1184" s="100">
        <f>base1!L234</f>
        <v>19</v>
      </c>
      <c r="H1184" s="100">
        <f>base1!T213</f>
        <v>2</v>
      </c>
      <c r="I1184" s="100">
        <f>base1!U213</f>
        <v>12</v>
      </c>
      <c r="J1184" s="100">
        <f>base1!V213</f>
        <v>16</v>
      </c>
      <c r="V1184" s="159">
        <v>693</v>
      </c>
      <c r="W1184" s="159" t="s">
        <v>404</v>
      </c>
      <c r="X1184" s="159">
        <v>1</v>
      </c>
      <c r="Z1184" s="159">
        <v>1</v>
      </c>
    </row>
    <row r="1185" spans="1:26" ht="15.75" thickBot="1">
      <c r="A1185" s="6" t="s">
        <v>58</v>
      </c>
      <c r="B1185" s="100">
        <f>base1!G235</f>
        <v>6</v>
      </c>
      <c r="C1185" s="100">
        <f>base1!H235</f>
        <v>3</v>
      </c>
      <c r="D1185" s="100">
        <f>base1!I235</f>
        <v>14</v>
      </c>
      <c r="E1185" s="100">
        <f>base1!J235</f>
        <v>15</v>
      </c>
      <c r="F1185" s="100">
        <f>base1!K235</f>
        <v>17</v>
      </c>
      <c r="G1185" s="100">
        <f>base1!L235</f>
        <v>19</v>
      </c>
      <c r="H1185" s="100">
        <f>base1!T214</f>
        <v>2</v>
      </c>
      <c r="I1185" s="100">
        <f>base1!U214</f>
        <v>12</v>
      </c>
      <c r="J1185" s="100">
        <f>base1!V214</f>
        <v>16</v>
      </c>
      <c r="V1185" s="159">
        <v>694</v>
      </c>
      <c r="W1185" s="159" t="s">
        <v>404</v>
      </c>
      <c r="X1185" s="159">
        <v>1</v>
      </c>
      <c r="Z1185" s="159">
        <v>1</v>
      </c>
    </row>
    <row r="1186" spans="1:26" ht="15.75" thickBot="1">
      <c r="A1186" s="6" t="s">
        <v>58</v>
      </c>
      <c r="B1186" s="100">
        <f>base1!G236</f>
        <v>4</v>
      </c>
      <c r="C1186" s="100">
        <f>base1!H236</f>
        <v>6</v>
      </c>
      <c r="D1186" s="100">
        <f>base1!I236</f>
        <v>12</v>
      </c>
      <c r="E1186" s="100">
        <f>base1!J236</f>
        <v>15</v>
      </c>
      <c r="F1186" s="100">
        <f>base1!K236</f>
        <v>17</v>
      </c>
      <c r="G1186" s="100">
        <f>base1!L236</f>
        <v>19</v>
      </c>
      <c r="H1186" s="100">
        <f>base1!T215</f>
        <v>4</v>
      </c>
      <c r="I1186" s="100">
        <f>base1!U215</f>
        <v>12</v>
      </c>
      <c r="J1186" s="100">
        <f>base1!V215</f>
        <v>16</v>
      </c>
      <c r="V1186" s="159">
        <v>695</v>
      </c>
      <c r="W1186" s="159" t="s">
        <v>404</v>
      </c>
      <c r="X1186" s="159">
        <v>1</v>
      </c>
      <c r="Z1186" s="159">
        <v>1</v>
      </c>
    </row>
    <row r="1187" spans="1:26" ht="15.75" thickBot="1">
      <c r="A1187" s="6" t="s">
        <v>58</v>
      </c>
      <c r="B1187" s="100">
        <f>base1!G237</f>
        <v>4</v>
      </c>
      <c r="C1187" s="100">
        <f>base1!H237</f>
        <v>6</v>
      </c>
      <c r="D1187" s="100">
        <f>base1!I237</f>
        <v>12</v>
      </c>
      <c r="E1187" s="100">
        <f>base1!J237</f>
        <v>15</v>
      </c>
      <c r="F1187" s="100">
        <f>base1!K237</f>
        <v>17</v>
      </c>
      <c r="G1187" s="100">
        <f>base1!L237</f>
        <v>19</v>
      </c>
      <c r="H1187" s="100">
        <f>base1!T216</f>
        <v>4</v>
      </c>
      <c r="I1187" s="100">
        <f>base1!U216</f>
        <v>12</v>
      </c>
      <c r="J1187" s="100">
        <f>base1!V216</f>
        <v>16</v>
      </c>
      <c r="V1187" s="159">
        <v>696</v>
      </c>
      <c r="W1187" s="159" t="s">
        <v>404</v>
      </c>
      <c r="X1187" s="159">
        <v>1</v>
      </c>
      <c r="Z1187" s="159">
        <v>1</v>
      </c>
    </row>
    <row r="1188" spans="1:26" ht="15.75" thickBot="1">
      <c r="A1188" s="6" t="s">
        <v>58</v>
      </c>
      <c r="B1188" s="100">
        <f>base1!G238</f>
        <v>3</v>
      </c>
      <c r="C1188" s="100">
        <f>base1!H238</f>
        <v>7</v>
      </c>
      <c r="D1188" s="100">
        <f>base1!I238</f>
        <v>12</v>
      </c>
      <c r="E1188" s="100">
        <f>base1!J238</f>
        <v>15</v>
      </c>
      <c r="F1188" s="100">
        <f>base1!K238</f>
        <v>17</v>
      </c>
      <c r="G1188" s="100">
        <f>base1!L238</f>
        <v>19</v>
      </c>
      <c r="H1188" s="100">
        <f>base1!T217</f>
        <v>4</v>
      </c>
      <c r="I1188" s="100">
        <f>base1!U217</f>
        <v>12</v>
      </c>
      <c r="J1188" s="100">
        <f>base1!V217</f>
        <v>16</v>
      </c>
      <c r="V1188" s="159">
        <v>697</v>
      </c>
      <c r="W1188" s="159" t="s">
        <v>404</v>
      </c>
      <c r="X1188" s="159">
        <v>1</v>
      </c>
      <c r="Z1188" s="159">
        <v>1</v>
      </c>
    </row>
    <row r="1189" spans="1:26" ht="15.75" thickBot="1">
      <c r="A1189" s="6" t="s">
        <v>58</v>
      </c>
      <c r="B1189" s="100">
        <f>base1!G239</f>
        <v>6</v>
      </c>
      <c r="C1189" s="100">
        <f>base1!H239</f>
        <v>3</v>
      </c>
      <c r="D1189" s="100">
        <f>base1!I239</f>
        <v>4</v>
      </c>
      <c r="E1189" s="100">
        <f>base1!J239</f>
        <v>12</v>
      </c>
      <c r="F1189" s="100">
        <f>base1!K239</f>
        <v>16</v>
      </c>
      <c r="G1189" s="100">
        <f>base1!L239</f>
        <v>18</v>
      </c>
      <c r="H1189" s="100">
        <f>base1!T218</f>
        <v>2</v>
      </c>
      <c r="I1189" s="100">
        <f>base1!U218</f>
        <v>15</v>
      </c>
      <c r="J1189" s="100">
        <f>base1!V218</f>
        <v>16</v>
      </c>
      <c r="V1189" s="159">
        <v>698</v>
      </c>
      <c r="W1189" s="159" t="s">
        <v>404</v>
      </c>
      <c r="X1189" s="159">
        <v>1</v>
      </c>
      <c r="Z1189" s="159">
        <v>1</v>
      </c>
    </row>
    <row r="1190" spans="1:26" ht="15.75" thickBot="1">
      <c r="A1190" s="6" t="s">
        <v>58</v>
      </c>
      <c r="B1190" s="100">
        <f>base1!G240</f>
        <v>6</v>
      </c>
      <c r="C1190" s="100">
        <f>base1!H240</f>
        <v>14</v>
      </c>
      <c r="D1190" s="100">
        <f>base1!I240</f>
        <v>2</v>
      </c>
      <c r="E1190" s="100">
        <f>base1!J240</f>
        <v>15</v>
      </c>
      <c r="F1190" s="100">
        <f>base1!K240</f>
        <v>17</v>
      </c>
      <c r="G1190" s="100">
        <f>base1!L240</f>
        <v>19</v>
      </c>
      <c r="H1190" s="100">
        <f>base1!T219</f>
        <v>2</v>
      </c>
      <c r="I1190" s="100">
        <f>base1!U219</f>
        <v>15</v>
      </c>
      <c r="J1190" s="100">
        <f>base1!V219</f>
        <v>16</v>
      </c>
      <c r="V1190" s="159">
        <v>699</v>
      </c>
      <c r="W1190" s="159" t="s">
        <v>404</v>
      </c>
      <c r="X1190" s="159">
        <v>1</v>
      </c>
      <c r="Z1190" s="159">
        <v>1</v>
      </c>
    </row>
    <row r="1191" spans="1:26" ht="15.75" thickBot="1">
      <c r="A1191" s="6" t="s">
        <v>58</v>
      </c>
      <c r="B1191" s="100">
        <f>base1!G241</f>
        <v>6</v>
      </c>
      <c r="C1191" s="100">
        <f>base1!H241</f>
        <v>3</v>
      </c>
      <c r="D1191" s="100">
        <f>base1!I241</f>
        <v>4</v>
      </c>
      <c r="E1191" s="100">
        <f>base1!J241</f>
        <v>15</v>
      </c>
      <c r="F1191" s="100">
        <f>base1!K241</f>
        <v>17</v>
      </c>
      <c r="G1191" s="100">
        <f>base1!L241</f>
        <v>19</v>
      </c>
      <c r="H1191" s="100">
        <f>base1!T220</f>
        <v>2</v>
      </c>
      <c r="I1191" s="100">
        <f>base1!U220</f>
        <v>15</v>
      </c>
      <c r="J1191" s="100">
        <f>base1!V220</f>
        <v>16</v>
      </c>
      <c r="V1191" s="159">
        <v>700</v>
      </c>
      <c r="W1191" s="159" t="s">
        <v>404</v>
      </c>
      <c r="X1191" s="159">
        <v>1</v>
      </c>
      <c r="Z1191" s="159">
        <v>1</v>
      </c>
    </row>
    <row r="1192" spans="1:26" ht="15.75" thickBot="1">
      <c r="A1192" s="6" t="s">
        <v>58</v>
      </c>
      <c r="B1192" s="100">
        <f>base1!G242</f>
        <v>14</v>
      </c>
      <c r="C1192" s="100">
        <f>base1!H242</f>
        <v>3</v>
      </c>
      <c r="D1192" s="100">
        <f>base1!I242</f>
        <v>15</v>
      </c>
      <c r="E1192" s="100">
        <f>base1!J242</f>
        <v>16</v>
      </c>
      <c r="F1192" s="100">
        <f>base1!K242</f>
        <v>17</v>
      </c>
      <c r="G1192" s="100">
        <f>base1!L242</f>
        <v>19</v>
      </c>
      <c r="H1192" s="100">
        <f>base1!T221</f>
        <v>2</v>
      </c>
      <c r="I1192" s="100">
        <f>base1!U221</f>
        <v>15</v>
      </c>
      <c r="J1192" s="100">
        <f>base1!V221</f>
        <v>16</v>
      </c>
      <c r="V1192" s="159">
        <v>701</v>
      </c>
      <c r="W1192" s="159" t="s">
        <v>404</v>
      </c>
      <c r="X1192" s="159">
        <v>1</v>
      </c>
      <c r="Z1192" s="159">
        <v>1</v>
      </c>
    </row>
    <row r="1193" spans="1:26" ht="15.75" thickBot="1">
      <c r="A1193" s="6" t="s">
        <v>58</v>
      </c>
      <c r="B1193" s="100">
        <f>base1!G243</f>
        <v>6</v>
      </c>
      <c r="C1193" s="100">
        <f>base1!H243</f>
        <v>12</v>
      </c>
      <c r="D1193" s="100">
        <f>base1!I243</f>
        <v>2</v>
      </c>
      <c r="E1193" s="100">
        <f>base1!J243</f>
        <v>16</v>
      </c>
      <c r="F1193" s="100">
        <f>base1!K243</f>
        <v>17</v>
      </c>
      <c r="G1193" s="100">
        <f>base1!L243</f>
        <v>19</v>
      </c>
      <c r="H1193" s="100">
        <f>base1!T222</f>
        <v>2</v>
      </c>
      <c r="I1193" s="100">
        <f>base1!U222</f>
        <v>15</v>
      </c>
      <c r="J1193" s="100">
        <f>base1!V222</f>
        <v>16</v>
      </c>
      <c r="V1193" s="159">
        <v>702</v>
      </c>
      <c r="W1193" s="159" t="s">
        <v>404</v>
      </c>
      <c r="X1193" s="159">
        <v>1</v>
      </c>
      <c r="Z1193" s="159">
        <v>1</v>
      </c>
    </row>
    <row r="1194" spans="1:26" ht="15.75" thickBot="1">
      <c r="A1194" s="6" t="s">
        <v>58</v>
      </c>
      <c r="B1194" s="100">
        <f>base1!G205</f>
        <v>3</v>
      </c>
      <c r="C1194" s="100">
        <f>base1!H205</f>
        <v>11</v>
      </c>
      <c r="D1194" s="100">
        <f>base1!I205</f>
        <v>12</v>
      </c>
      <c r="E1194" s="100">
        <f>base1!J205</f>
        <v>10</v>
      </c>
      <c r="F1194" s="100">
        <f>base1!K205</f>
        <v>17</v>
      </c>
      <c r="G1194" s="100">
        <f>base1!L205</f>
        <v>19</v>
      </c>
      <c r="H1194" s="100">
        <f>base1!T224</f>
        <v>2</v>
      </c>
      <c r="I1194" s="100">
        <f>base1!U224</f>
        <v>12</v>
      </c>
      <c r="J1194" s="100">
        <f>base1!V224</f>
        <v>16</v>
      </c>
      <c r="V1194" s="159">
        <v>703</v>
      </c>
      <c r="W1194" s="159" t="s">
        <v>404</v>
      </c>
      <c r="X1194" s="159">
        <v>1</v>
      </c>
      <c r="Z1194" s="159">
        <v>1</v>
      </c>
    </row>
    <row r="1195" spans="1:26" ht="15.75" thickBot="1">
      <c r="A1195" s="6" t="s">
        <v>58</v>
      </c>
      <c r="B1195" s="100">
        <f>base1!G206</f>
        <v>7</v>
      </c>
      <c r="C1195" s="100">
        <f>base1!H206</f>
        <v>11</v>
      </c>
      <c r="D1195" s="100">
        <f>base1!I206</f>
        <v>2</v>
      </c>
      <c r="E1195" s="100">
        <f>base1!J206</f>
        <v>5</v>
      </c>
      <c r="F1195" s="100">
        <f>base1!K206</f>
        <v>19</v>
      </c>
      <c r="G1195" s="100">
        <f>base1!L206</f>
        <v>17</v>
      </c>
      <c r="H1195" s="100">
        <f>base1!T225</f>
        <v>2</v>
      </c>
      <c r="I1195" s="100">
        <f>base1!U225</f>
        <v>12</v>
      </c>
      <c r="J1195" s="100">
        <f>base1!V225</f>
        <v>16</v>
      </c>
      <c r="V1195" s="159">
        <v>704</v>
      </c>
      <c r="W1195" s="159" t="s">
        <v>404</v>
      </c>
      <c r="X1195" s="159">
        <v>1</v>
      </c>
      <c r="Z1195" s="159">
        <v>1</v>
      </c>
    </row>
    <row r="1196" spans="1:26" ht="15.75" thickBot="1">
      <c r="A1196" s="6" t="s">
        <v>58</v>
      </c>
      <c r="B1196" s="100">
        <f>base1!G207</f>
        <v>11</v>
      </c>
      <c r="C1196" s="100">
        <f>base1!H207</f>
        <v>9</v>
      </c>
      <c r="D1196" s="100">
        <f>base1!I207</f>
        <v>7</v>
      </c>
      <c r="E1196" s="100">
        <f>base1!J207</f>
        <v>2</v>
      </c>
      <c r="F1196" s="100">
        <f>base1!K207</f>
        <v>20</v>
      </c>
      <c r="G1196" s="100">
        <f>base1!L207</f>
        <v>18</v>
      </c>
      <c r="H1196" s="100">
        <f>base1!T226</f>
        <v>2</v>
      </c>
      <c r="I1196" s="100">
        <f>base1!U226</f>
        <v>12</v>
      </c>
      <c r="J1196" s="100">
        <f>base1!V226</f>
        <v>16</v>
      </c>
      <c r="V1196" s="159">
        <v>705</v>
      </c>
      <c r="W1196" s="159" t="s">
        <v>404</v>
      </c>
      <c r="X1196" s="159">
        <v>1</v>
      </c>
      <c r="Z1196" s="159">
        <v>1</v>
      </c>
    </row>
    <row r="1197" spans="1:26" ht="15.75" thickBot="1">
      <c r="A1197" s="6" t="s">
        <v>58</v>
      </c>
      <c r="B1197" s="100">
        <f>base1!G208</f>
        <v>7</v>
      </c>
      <c r="C1197" s="100">
        <f>base1!H208</f>
        <v>3</v>
      </c>
      <c r="D1197" s="100">
        <f>base1!I208</f>
        <v>10</v>
      </c>
      <c r="E1197" s="100">
        <f>base1!J208</f>
        <v>5</v>
      </c>
      <c r="F1197" s="100">
        <f>base1!K208</f>
        <v>20</v>
      </c>
      <c r="G1197" s="100">
        <f>base1!L208</f>
        <v>18</v>
      </c>
      <c r="H1197" s="100">
        <f>base1!T227</f>
        <v>4</v>
      </c>
      <c r="I1197" s="100">
        <f>base1!U227</f>
        <v>12</v>
      </c>
      <c r="J1197" s="100">
        <f>base1!V227</f>
        <v>16</v>
      </c>
      <c r="V1197" s="159">
        <v>706</v>
      </c>
      <c r="W1197" s="159" t="s">
        <v>404</v>
      </c>
      <c r="X1197" s="159">
        <v>1</v>
      </c>
      <c r="Z1197" s="159">
        <v>1</v>
      </c>
    </row>
    <row r="1198" spans="1:26" ht="15.75" thickBot="1">
      <c r="A1198" s="6" t="s">
        <v>58</v>
      </c>
      <c r="B1198" s="100">
        <f>base1!G209</f>
        <v>7</v>
      </c>
      <c r="C1198" s="100">
        <f>base1!H209</f>
        <v>6</v>
      </c>
      <c r="D1198" s="100">
        <f>base1!I209</f>
        <v>14</v>
      </c>
      <c r="E1198" s="100">
        <f>base1!J209</f>
        <v>15</v>
      </c>
      <c r="F1198" s="100">
        <f>base1!K209</f>
        <v>17</v>
      </c>
      <c r="G1198" s="100">
        <f>base1!L209</f>
        <v>19</v>
      </c>
      <c r="H1198" s="100">
        <f>base1!T228</f>
        <v>4</v>
      </c>
      <c r="I1198" s="100">
        <f>base1!U228</f>
        <v>12</v>
      </c>
      <c r="J1198" s="100">
        <f>base1!V228</f>
        <v>16</v>
      </c>
      <c r="V1198" s="159">
        <v>707</v>
      </c>
      <c r="W1198" s="159" t="s">
        <v>404</v>
      </c>
      <c r="X1198" s="159">
        <v>1</v>
      </c>
      <c r="Z1198" s="159">
        <v>1</v>
      </c>
    </row>
    <row r="1199" spans="1:26" ht="15.75" thickBot="1">
      <c r="A1199" s="6" t="s">
        <v>58</v>
      </c>
      <c r="B1199" s="100">
        <f>base1!G210</f>
        <v>11</v>
      </c>
      <c r="C1199" s="100">
        <f>base1!H210</f>
        <v>2</v>
      </c>
      <c r="D1199" s="100">
        <f>base1!I210</f>
        <v>6</v>
      </c>
      <c r="E1199" s="100">
        <f>base1!J210</f>
        <v>12</v>
      </c>
      <c r="F1199" s="100">
        <f>base1!K210</f>
        <v>17</v>
      </c>
      <c r="G1199" s="100">
        <f>base1!L210</f>
        <v>19</v>
      </c>
      <c r="H1199" s="100">
        <f>base1!T229</f>
        <v>4</v>
      </c>
      <c r="I1199" s="100">
        <f>base1!U229</f>
        <v>12</v>
      </c>
      <c r="J1199" s="100">
        <f>base1!V229</f>
        <v>16</v>
      </c>
      <c r="V1199" s="159">
        <v>708</v>
      </c>
      <c r="W1199" s="159" t="s">
        <v>404</v>
      </c>
      <c r="X1199" s="159">
        <v>1</v>
      </c>
      <c r="Z1199" s="159">
        <v>1</v>
      </c>
    </row>
    <row r="1200" spans="1:26" ht="15.75" thickBot="1">
      <c r="A1200" s="6" t="s">
        <v>58</v>
      </c>
      <c r="B1200" s="100">
        <f>base1!G211</f>
        <v>8</v>
      </c>
      <c r="C1200" s="100">
        <f>base1!H211</f>
        <v>7</v>
      </c>
      <c r="D1200" s="100">
        <f>base1!I211</f>
        <v>12</v>
      </c>
      <c r="E1200" s="100">
        <f>base1!J211</f>
        <v>2</v>
      </c>
      <c r="F1200" s="100">
        <f>base1!K211</f>
        <v>17</v>
      </c>
      <c r="G1200" s="100">
        <f>base1!L211</f>
        <v>19</v>
      </c>
      <c r="H1200" s="100">
        <f>base1!T230</f>
        <v>15</v>
      </c>
      <c r="I1200" s="100">
        <f>base1!U230</f>
        <v>14</v>
      </c>
      <c r="J1200" s="100">
        <f>base1!V230</f>
        <v>16</v>
      </c>
      <c r="V1200" s="159">
        <v>709</v>
      </c>
      <c r="W1200" s="159" t="s">
        <v>404</v>
      </c>
      <c r="X1200" s="159">
        <v>1</v>
      </c>
      <c r="Z1200" s="159">
        <v>1</v>
      </c>
    </row>
    <row r="1201" spans="1:26" ht="15.75" thickBot="1">
      <c r="A1201" s="6" t="s">
        <v>58</v>
      </c>
      <c r="B1201" s="100">
        <f>base1!G212</f>
        <v>11</v>
      </c>
      <c r="C1201" s="100">
        <f>base1!H212</f>
        <v>2</v>
      </c>
      <c r="D1201" s="100">
        <f>base1!I212</f>
        <v>6</v>
      </c>
      <c r="E1201" s="100">
        <f>base1!J212</f>
        <v>14</v>
      </c>
      <c r="F1201" s="100">
        <f>base1!K212</f>
        <v>17</v>
      </c>
      <c r="G1201" s="100">
        <f>base1!L212</f>
        <v>19</v>
      </c>
      <c r="H1201" s="100">
        <f>base1!T231</f>
        <v>15</v>
      </c>
      <c r="I1201" s="100">
        <f>base1!U231</f>
        <v>14</v>
      </c>
      <c r="J1201" s="100">
        <f>base1!V231</f>
        <v>16</v>
      </c>
      <c r="V1201" s="159">
        <v>710</v>
      </c>
      <c r="W1201" s="159" t="s">
        <v>404</v>
      </c>
      <c r="X1201" s="159">
        <v>1</v>
      </c>
      <c r="Z1201" s="159">
        <v>1</v>
      </c>
    </row>
    <row r="1202" spans="1:26" ht="15.75" thickBot="1">
      <c r="A1202" s="6" t="s">
        <v>58</v>
      </c>
      <c r="B1202" s="100">
        <f>base1!G213</f>
        <v>7</v>
      </c>
      <c r="C1202" s="100">
        <f>base1!H213</f>
        <v>4</v>
      </c>
      <c r="D1202" s="100">
        <f>base1!I213</f>
        <v>14</v>
      </c>
      <c r="E1202" s="100">
        <f>base1!J213</f>
        <v>15</v>
      </c>
      <c r="F1202" s="100">
        <f>base1!K213</f>
        <v>17</v>
      </c>
      <c r="G1202" s="100">
        <f>base1!L213</f>
        <v>19</v>
      </c>
      <c r="H1202" s="100">
        <f>base1!T232</f>
        <v>15</v>
      </c>
      <c r="I1202" s="100">
        <f>base1!U232</f>
        <v>14</v>
      </c>
      <c r="J1202" s="100">
        <f>base1!V232</f>
        <v>16</v>
      </c>
      <c r="V1202" s="159">
        <v>711</v>
      </c>
      <c r="W1202" s="159" t="s">
        <v>404</v>
      </c>
      <c r="X1202" s="159">
        <v>1</v>
      </c>
      <c r="Z1202" s="159">
        <v>1</v>
      </c>
    </row>
    <row r="1203" spans="1:26" ht="15.75" thickBot="1">
      <c r="A1203" s="6" t="s">
        <v>58</v>
      </c>
      <c r="B1203" s="100">
        <f>base1!G214</f>
        <v>5</v>
      </c>
      <c r="C1203" s="100">
        <f>base1!H214</f>
        <v>6</v>
      </c>
      <c r="D1203" s="100">
        <f>base1!I214</f>
        <v>14</v>
      </c>
      <c r="E1203" s="100">
        <f>base1!J214</f>
        <v>15</v>
      </c>
      <c r="F1203" s="100">
        <f>base1!K214</f>
        <v>17</v>
      </c>
      <c r="G1203" s="100">
        <f>base1!L214</f>
        <v>19</v>
      </c>
      <c r="H1203" s="100">
        <f>base1!T233</f>
        <v>2</v>
      </c>
      <c r="I1203" s="100">
        <f>base1!U233</f>
        <v>5</v>
      </c>
      <c r="J1203" s="100">
        <f>base1!V233</f>
        <v>16</v>
      </c>
      <c r="V1203" s="159">
        <v>712</v>
      </c>
      <c r="W1203" s="159" t="s">
        <v>404</v>
      </c>
      <c r="X1203" s="159">
        <v>1</v>
      </c>
      <c r="Z1203" s="159">
        <v>1</v>
      </c>
    </row>
    <row r="1204" spans="1:26" ht="15.75" thickBot="1">
      <c r="A1204" s="6" t="s">
        <v>58</v>
      </c>
      <c r="B1204" s="100">
        <f>base1!G215</f>
        <v>5</v>
      </c>
      <c r="C1204" s="100">
        <f>base1!H215</f>
        <v>6</v>
      </c>
      <c r="D1204" s="100">
        <f>base1!I215</f>
        <v>14</v>
      </c>
      <c r="E1204" s="100">
        <f>base1!J215</f>
        <v>15</v>
      </c>
      <c r="F1204" s="100">
        <f>base1!K215</f>
        <v>17</v>
      </c>
      <c r="G1204" s="100">
        <f>base1!L215</f>
        <v>19</v>
      </c>
      <c r="H1204" s="100">
        <f>base1!T234</f>
        <v>2</v>
      </c>
      <c r="I1204" s="100">
        <f>base1!U234</f>
        <v>5</v>
      </c>
      <c r="J1204" s="100">
        <f>base1!V234</f>
        <v>16</v>
      </c>
      <c r="V1204" s="159">
        <v>713</v>
      </c>
      <c r="W1204" s="159" t="s">
        <v>404</v>
      </c>
      <c r="X1204" s="159">
        <v>1</v>
      </c>
      <c r="Z1204" s="159">
        <v>1</v>
      </c>
    </row>
    <row r="1205" spans="1:26" ht="15.75" thickBot="1">
      <c r="A1205" s="6" t="s">
        <v>58</v>
      </c>
      <c r="B1205" s="100">
        <f>base1!G216</f>
        <v>5</v>
      </c>
      <c r="C1205" s="100">
        <f>base1!H216</f>
        <v>6</v>
      </c>
      <c r="D1205" s="100">
        <f>base1!I216</f>
        <v>14</v>
      </c>
      <c r="E1205" s="100">
        <f>base1!J216</f>
        <v>15</v>
      </c>
      <c r="F1205" s="100">
        <f>base1!K216</f>
        <v>17</v>
      </c>
      <c r="G1205" s="100">
        <f>base1!L216</f>
        <v>19</v>
      </c>
      <c r="H1205" s="100">
        <f>base1!T235</f>
        <v>7</v>
      </c>
      <c r="I1205" s="100">
        <f>base1!U235</f>
        <v>2</v>
      </c>
      <c r="J1205" s="100">
        <f>base1!V235</f>
        <v>16</v>
      </c>
      <c r="V1205" s="159">
        <v>714</v>
      </c>
      <c r="W1205" s="159" t="s">
        <v>404</v>
      </c>
      <c r="X1205" s="159">
        <v>1</v>
      </c>
      <c r="Z1205" s="159">
        <v>1</v>
      </c>
    </row>
    <row r="1206" spans="1:26" ht="15.75" thickBot="1">
      <c r="A1206" s="6" t="s">
        <v>58</v>
      </c>
      <c r="B1206" s="100">
        <f>base1!G217</f>
        <v>7</v>
      </c>
      <c r="C1206" s="100">
        <f>base1!H217</f>
        <v>6</v>
      </c>
      <c r="D1206" s="100">
        <f>base1!I217</f>
        <v>14</v>
      </c>
      <c r="E1206" s="100">
        <f>base1!J217</f>
        <v>15</v>
      </c>
      <c r="F1206" s="100">
        <f>base1!K217</f>
        <v>17</v>
      </c>
      <c r="G1206" s="100">
        <f>base1!L217</f>
        <v>19</v>
      </c>
      <c r="H1206" s="100">
        <f>base1!T236</f>
        <v>2</v>
      </c>
      <c r="I1206" s="100">
        <f>base1!U236</f>
        <v>14</v>
      </c>
      <c r="J1206" s="100">
        <f>base1!V236</f>
        <v>16</v>
      </c>
      <c r="V1206" s="159">
        <v>715</v>
      </c>
      <c r="W1206" s="159" t="s">
        <v>404</v>
      </c>
      <c r="X1206" s="159">
        <v>1</v>
      </c>
      <c r="Z1206" s="159">
        <v>1</v>
      </c>
    </row>
    <row r="1207" spans="1:26" ht="15.75" thickBot="1">
      <c r="A1207" s="6" t="s">
        <v>58</v>
      </c>
      <c r="B1207" s="100">
        <f>base1!G218</f>
        <v>4</v>
      </c>
      <c r="C1207" s="100">
        <f>base1!H218</f>
        <v>5</v>
      </c>
      <c r="D1207" s="100">
        <f>base1!I218</f>
        <v>6</v>
      </c>
      <c r="E1207" s="100">
        <f>base1!J218</f>
        <v>12</v>
      </c>
      <c r="F1207" s="100">
        <f>base1!K218</f>
        <v>17</v>
      </c>
      <c r="G1207" s="100">
        <f>base1!L218</f>
        <v>19</v>
      </c>
      <c r="H1207" s="100">
        <f>base1!T237</f>
        <v>2</v>
      </c>
      <c r="I1207" s="100">
        <f>base1!U237</f>
        <v>14</v>
      </c>
      <c r="J1207" s="100">
        <f>base1!V237</f>
        <v>16</v>
      </c>
      <c r="V1207" s="159">
        <v>716</v>
      </c>
      <c r="W1207" s="159" t="s">
        <v>404</v>
      </c>
      <c r="X1207" s="159">
        <v>1</v>
      </c>
      <c r="Z1207" s="159">
        <v>1</v>
      </c>
    </row>
    <row r="1208" spans="1:26" ht="15.75" thickBot="1">
      <c r="A1208" s="6" t="s">
        <v>58</v>
      </c>
      <c r="B1208" s="100">
        <f>base1!G219</f>
        <v>3</v>
      </c>
      <c r="C1208" s="100">
        <f>base1!H219</f>
        <v>14</v>
      </c>
      <c r="D1208" s="100">
        <f>base1!I219</f>
        <v>7</v>
      </c>
      <c r="E1208" s="100">
        <f>base1!J219</f>
        <v>12</v>
      </c>
      <c r="F1208" s="100">
        <f>base1!K219</f>
        <v>17</v>
      </c>
      <c r="G1208" s="100">
        <f>base1!L219</f>
        <v>19</v>
      </c>
      <c r="H1208" s="100">
        <f>base1!T238</f>
        <v>2</v>
      </c>
      <c r="I1208" s="100">
        <f>base1!U238</f>
        <v>14</v>
      </c>
      <c r="J1208" s="100">
        <f>base1!V238</f>
        <v>16</v>
      </c>
      <c r="V1208" s="159">
        <v>717</v>
      </c>
      <c r="W1208" s="159" t="s">
        <v>404</v>
      </c>
      <c r="X1208" s="159">
        <v>1</v>
      </c>
      <c r="Z1208" s="159">
        <v>1</v>
      </c>
    </row>
    <row r="1209" spans="1:26" ht="15.75" thickBot="1">
      <c r="A1209" s="6" t="s">
        <v>58</v>
      </c>
      <c r="B1209" s="100">
        <f>base1!G220</f>
        <v>9</v>
      </c>
      <c r="C1209" s="100">
        <f>base1!H220</f>
        <v>14</v>
      </c>
      <c r="D1209" s="100">
        <f>base1!I220</f>
        <v>7</v>
      </c>
      <c r="E1209" s="100">
        <f>base1!J220</f>
        <v>12</v>
      </c>
      <c r="F1209" s="100">
        <f>base1!K220</f>
        <v>17</v>
      </c>
      <c r="G1209" s="100">
        <f>base1!L220</f>
        <v>19</v>
      </c>
      <c r="H1209" s="100">
        <f>base1!T239</f>
        <v>14</v>
      </c>
      <c r="I1209" s="100">
        <f>base1!U239</f>
        <v>2</v>
      </c>
      <c r="J1209" s="100">
        <f>base1!V239</f>
        <v>15</v>
      </c>
      <c r="V1209" s="159">
        <v>718</v>
      </c>
      <c r="W1209" s="159" t="s">
        <v>404</v>
      </c>
      <c r="X1209" s="159">
        <v>1</v>
      </c>
      <c r="Z1209" s="159">
        <v>1</v>
      </c>
    </row>
    <row r="1210" spans="1:26" ht="15.75" thickBot="1">
      <c r="A1210" s="6" t="s">
        <v>58</v>
      </c>
      <c r="B1210" s="100">
        <f>base1!G221</f>
        <v>7</v>
      </c>
      <c r="C1210" s="100">
        <f>base1!H221</f>
        <v>3</v>
      </c>
      <c r="D1210" s="100">
        <f>base1!I221</f>
        <v>6</v>
      </c>
      <c r="E1210" s="100">
        <f>base1!J221</f>
        <v>14</v>
      </c>
      <c r="F1210" s="100">
        <f>base1!K221</f>
        <v>17</v>
      </c>
      <c r="G1210" s="100">
        <f>base1!L221</f>
        <v>19</v>
      </c>
      <c r="H1210" s="100">
        <f>base1!T240</f>
        <v>4</v>
      </c>
      <c r="I1210" s="100">
        <f>base1!U240</f>
        <v>12</v>
      </c>
      <c r="J1210" s="100">
        <f>base1!V240</f>
        <v>16</v>
      </c>
      <c r="V1210" s="159">
        <v>719</v>
      </c>
      <c r="W1210" s="159" t="s">
        <v>404</v>
      </c>
      <c r="X1210" s="159">
        <v>1</v>
      </c>
      <c r="Z1210" s="159">
        <v>1</v>
      </c>
    </row>
    <row r="1211" spans="1:26" ht="15.75" thickBot="1">
      <c r="A1211" s="6" t="s">
        <v>58</v>
      </c>
      <c r="B1211" s="100">
        <f>base1!G222</f>
        <v>7</v>
      </c>
      <c r="C1211" s="100">
        <f>base1!H222</f>
        <v>12</v>
      </c>
      <c r="D1211" s="100">
        <f>base1!I222</f>
        <v>6</v>
      </c>
      <c r="E1211" s="100">
        <f>base1!J222</f>
        <v>14</v>
      </c>
      <c r="F1211" s="100">
        <f>base1!K222</f>
        <v>17</v>
      </c>
      <c r="G1211" s="100">
        <f>base1!L222</f>
        <v>19</v>
      </c>
      <c r="H1211" s="100">
        <f>base1!T241</f>
        <v>14</v>
      </c>
      <c r="I1211" s="100">
        <f>base1!U241</f>
        <v>12</v>
      </c>
      <c r="J1211" s="100">
        <f>base1!V241</f>
        <v>16</v>
      </c>
      <c r="V1211" s="159">
        <v>720</v>
      </c>
      <c r="W1211" s="159" t="s">
        <v>404</v>
      </c>
      <c r="X1211" s="159">
        <v>1</v>
      </c>
      <c r="Z1211" s="159">
        <v>1</v>
      </c>
    </row>
    <row r="1212" spans="1:26" ht="15.75" thickBot="1">
      <c r="A1212" s="6" t="s">
        <v>58</v>
      </c>
      <c r="B1212" s="100">
        <f>base1!G223</f>
        <v>7</v>
      </c>
      <c r="C1212" s="100">
        <f>base1!H223</f>
        <v>12</v>
      </c>
      <c r="D1212" s="100">
        <f>base1!I223</f>
        <v>6</v>
      </c>
      <c r="E1212" s="100">
        <f>base1!J223</f>
        <v>14</v>
      </c>
      <c r="F1212" s="100">
        <f>base1!K223</f>
        <v>17</v>
      </c>
      <c r="G1212" s="100">
        <f>base1!L223</f>
        <v>19</v>
      </c>
      <c r="H1212" s="100">
        <f>base1!T242</f>
        <v>7</v>
      </c>
      <c r="I1212" s="100">
        <f>base1!U242</f>
        <v>2</v>
      </c>
      <c r="J1212" s="100">
        <f>base1!V242</f>
        <v>4</v>
      </c>
      <c r="V1212" s="159">
        <v>721</v>
      </c>
      <c r="W1212" s="159" t="s">
        <v>404</v>
      </c>
      <c r="X1212" s="159">
        <v>1</v>
      </c>
      <c r="Z1212" s="159">
        <v>1</v>
      </c>
    </row>
    <row r="1213" spans="1:26" ht="15.75" thickBot="1">
      <c r="A1213" s="6" t="s">
        <v>58</v>
      </c>
      <c r="B1213" s="100">
        <f>base1!G224</f>
        <v>7</v>
      </c>
      <c r="C1213" s="100">
        <f>base1!H224</f>
        <v>6</v>
      </c>
      <c r="D1213" s="100">
        <f>base1!I224</f>
        <v>14</v>
      </c>
      <c r="E1213" s="100">
        <f>base1!J224</f>
        <v>15</v>
      </c>
      <c r="F1213" s="100">
        <f>base1!K224</f>
        <v>17</v>
      </c>
      <c r="G1213" s="100">
        <f>base1!L224</f>
        <v>19</v>
      </c>
      <c r="H1213" s="100">
        <f>base1!T243</f>
        <v>15</v>
      </c>
      <c r="I1213" s="100">
        <f>base1!U243</f>
        <v>5</v>
      </c>
      <c r="J1213" s="100">
        <f>base1!V243</f>
        <v>4</v>
      </c>
      <c r="V1213" s="159">
        <v>722</v>
      </c>
      <c r="W1213" s="159" t="s">
        <v>404</v>
      </c>
      <c r="X1213" s="159">
        <v>1</v>
      </c>
      <c r="Z1213" s="159">
        <v>1</v>
      </c>
    </row>
    <row r="1214" spans="1:26" ht="15.75" thickBot="1">
      <c r="A1214" s="6" t="s">
        <v>58</v>
      </c>
      <c r="B1214" s="100">
        <f>base1!G225</f>
        <v>7</v>
      </c>
      <c r="C1214" s="100">
        <f>base1!H225</f>
        <v>6</v>
      </c>
      <c r="D1214" s="100">
        <f>base1!I225</f>
        <v>14</v>
      </c>
      <c r="E1214" s="100">
        <f>base1!J225</f>
        <v>15</v>
      </c>
      <c r="F1214" s="100">
        <f>base1!K225</f>
        <v>17</v>
      </c>
      <c r="G1214" s="100">
        <f>base1!L225</f>
        <v>19</v>
      </c>
      <c r="H1214" s="100">
        <f>base1!T205</f>
        <v>9</v>
      </c>
      <c r="I1214" s="100">
        <f>base1!U205</f>
        <v>2</v>
      </c>
      <c r="J1214" s="100">
        <f>base1!V205</f>
        <v>5</v>
      </c>
      <c r="V1214" s="159">
        <v>723</v>
      </c>
      <c r="W1214" s="159" t="s">
        <v>404</v>
      </c>
      <c r="X1214" s="159">
        <v>1</v>
      </c>
      <c r="Z1214" s="159">
        <v>1</v>
      </c>
    </row>
    <row r="1215" spans="1:26" ht="15.75" thickBot="1">
      <c r="A1215" s="6" t="s">
        <v>58</v>
      </c>
      <c r="B1215" s="100">
        <f>base1!G226</f>
        <v>5</v>
      </c>
      <c r="C1215" s="100">
        <f>base1!H226</f>
        <v>6</v>
      </c>
      <c r="D1215" s="100">
        <f>base1!I226</f>
        <v>14</v>
      </c>
      <c r="E1215" s="100">
        <f>base1!J226</f>
        <v>15</v>
      </c>
      <c r="F1215" s="100">
        <f>base1!K226</f>
        <v>17</v>
      </c>
      <c r="G1215" s="100">
        <f>base1!L226</f>
        <v>19</v>
      </c>
      <c r="H1215" s="100">
        <f>base1!T206</f>
        <v>9</v>
      </c>
      <c r="I1215" s="100">
        <f>base1!U206</f>
        <v>10</v>
      </c>
      <c r="J1215" s="100">
        <f>base1!V206</f>
        <v>20</v>
      </c>
      <c r="V1215" s="159">
        <v>724</v>
      </c>
      <c r="W1215" s="159" t="s">
        <v>404</v>
      </c>
      <c r="X1215" s="159">
        <v>1</v>
      </c>
      <c r="Z1215" s="159">
        <v>1</v>
      </c>
    </row>
    <row r="1216" spans="1:26" ht="15.75" thickBot="1">
      <c r="A1216" s="6" t="s">
        <v>58</v>
      </c>
      <c r="B1216" s="100">
        <f>base1!G227</f>
        <v>5</v>
      </c>
      <c r="C1216" s="100">
        <f>base1!H227</f>
        <v>6</v>
      </c>
      <c r="D1216" s="100">
        <f>base1!I227</f>
        <v>14</v>
      </c>
      <c r="E1216" s="100">
        <f>base1!J227</f>
        <v>15</v>
      </c>
      <c r="F1216" s="100">
        <f>base1!K227</f>
        <v>17</v>
      </c>
      <c r="G1216" s="100">
        <f>base1!L227</f>
        <v>19</v>
      </c>
      <c r="H1216" s="100">
        <f>base1!T207</f>
        <v>12</v>
      </c>
      <c r="I1216" s="100">
        <f>base1!U207</f>
        <v>3</v>
      </c>
      <c r="J1216" s="100">
        <f>base1!V207</f>
        <v>5</v>
      </c>
      <c r="V1216" s="159">
        <v>725</v>
      </c>
      <c r="W1216" s="159" t="s">
        <v>404</v>
      </c>
      <c r="X1216" s="159">
        <v>1</v>
      </c>
      <c r="Z1216" s="159">
        <v>1</v>
      </c>
    </row>
    <row r="1217" spans="1:26" ht="15.75" thickBot="1">
      <c r="A1217" s="6" t="s">
        <v>58</v>
      </c>
      <c r="B1217" s="100">
        <f>base1!G228</f>
        <v>3</v>
      </c>
      <c r="C1217" s="100">
        <f>base1!H228</f>
        <v>6</v>
      </c>
      <c r="D1217" s="100">
        <f>base1!I228</f>
        <v>14</v>
      </c>
      <c r="E1217" s="100">
        <f>base1!J228</f>
        <v>15</v>
      </c>
      <c r="F1217" s="100">
        <f>base1!K228</f>
        <v>17</v>
      </c>
      <c r="G1217" s="100">
        <f>base1!L228</f>
        <v>19</v>
      </c>
      <c r="H1217" s="100">
        <f>base1!T208</f>
        <v>9</v>
      </c>
      <c r="I1217" s="100">
        <f>base1!U208</f>
        <v>2</v>
      </c>
      <c r="J1217" s="100">
        <f>base1!V208</f>
        <v>16</v>
      </c>
      <c r="V1217" s="159">
        <v>726</v>
      </c>
      <c r="W1217" s="159" t="s">
        <v>404</v>
      </c>
      <c r="X1217" s="159">
        <v>1</v>
      </c>
      <c r="Z1217" s="159">
        <v>1</v>
      </c>
    </row>
    <row r="1218" spans="1:26" ht="15.75" thickBot="1">
      <c r="A1218" s="6" t="s">
        <v>58</v>
      </c>
      <c r="B1218" s="100">
        <f>base1!G229</f>
        <v>8</v>
      </c>
      <c r="C1218" s="100">
        <f>base1!H229</f>
        <v>6</v>
      </c>
      <c r="D1218" s="100">
        <f>base1!I229</f>
        <v>14</v>
      </c>
      <c r="E1218" s="100">
        <f>base1!J229</f>
        <v>15</v>
      </c>
      <c r="F1218" s="100">
        <f>base1!K229</f>
        <v>17</v>
      </c>
      <c r="G1218" s="100">
        <f>base1!L229</f>
        <v>19</v>
      </c>
      <c r="H1218" s="100">
        <f>base1!T209</f>
        <v>4</v>
      </c>
      <c r="I1218" s="100">
        <f>base1!U209</f>
        <v>12</v>
      </c>
      <c r="J1218" s="100">
        <f>base1!V209</f>
        <v>16</v>
      </c>
      <c r="V1218" s="159">
        <v>727</v>
      </c>
      <c r="W1218" s="159" t="s">
        <v>404</v>
      </c>
      <c r="X1218" s="159">
        <v>1</v>
      </c>
      <c r="Z1218" s="159">
        <v>1</v>
      </c>
    </row>
    <row r="1219" spans="1:26" ht="15.75" thickBot="1">
      <c r="A1219" s="6" t="s">
        <v>58</v>
      </c>
      <c r="B1219" s="100">
        <f>base1!G230</f>
        <v>4</v>
      </c>
      <c r="C1219" s="100">
        <f>base1!H230</f>
        <v>7</v>
      </c>
      <c r="D1219" s="100">
        <f>base1!I230</f>
        <v>12</v>
      </c>
      <c r="E1219" s="100">
        <f>base1!J230</f>
        <v>2</v>
      </c>
      <c r="F1219" s="100">
        <f>base1!K230</f>
        <v>17</v>
      </c>
      <c r="G1219" s="100">
        <f>base1!L230</f>
        <v>19</v>
      </c>
      <c r="H1219" s="100">
        <f>base1!T210</f>
        <v>7</v>
      </c>
      <c r="I1219" s="100">
        <f>base1!U210</f>
        <v>15</v>
      </c>
      <c r="J1219" s="100">
        <f>base1!V210</f>
        <v>16</v>
      </c>
      <c r="V1219" s="159">
        <v>728</v>
      </c>
      <c r="W1219" s="159" t="s">
        <v>404</v>
      </c>
      <c r="X1219" s="159">
        <v>1</v>
      </c>
      <c r="Z1219" s="159">
        <v>1</v>
      </c>
    </row>
    <row r="1220" spans="1:26" ht="15.75" thickBot="1">
      <c r="A1220" s="6" t="s">
        <v>58</v>
      </c>
      <c r="B1220" s="100">
        <f>base1!G231</f>
        <v>3</v>
      </c>
      <c r="C1220" s="100">
        <f>base1!H231</f>
        <v>11</v>
      </c>
      <c r="D1220" s="100">
        <f>base1!I231</f>
        <v>12</v>
      </c>
      <c r="E1220" s="100">
        <f>base1!J231</f>
        <v>2</v>
      </c>
      <c r="F1220" s="100">
        <f>base1!K231</f>
        <v>17</v>
      </c>
      <c r="G1220" s="100">
        <f>base1!L231</f>
        <v>19</v>
      </c>
      <c r="H1220" s="100">
        <f>base1!T211</f>
        <v>15</v>
      </c>
      <c r="I1220" s="100">
        <f>base1!U211</f>
        <v>14</v>
      </c>
      <c r="J1220" s="100">
        <f>base1!V211</f>
        <v>16</v>
      </c>
      <c r="V1220" s="159">
        <v>729</v>
      </c>
      <c r="W1220" s="159" t="s">
        <v>404</v>
      </c>
      <c r="X1220" s="159">
        <v>1</v>
      </c>
      <c r="Z1220" s="159">
        <v>1</v>
      </c>
    </row>
    <row r="1221" spans="1:26" ht="15.75" thickBot="1">
      <c r="A1221" s="6" t="s">
        <v>58</v>
      </c>
      <c r="B1221" s="100">
        <f>base1!G232</f>
        <v>3</v>
      </c>
      <c r="C1221" s="100">
        <f>base1!H232</f>
        <v>7</v>
      </c>
      <c r="D1221" s="100">
        <f>base1!I232</f>
        <v>12</v>
      </c>
      <c r="E1221" s="100">
        <f>base1!J232</f>
        <v>2</v>
      </c>
      <c r="F1221" s="100">
        <f>base1!K232</f>
        <v>17</v>
      </c>
      <c r="G1221" s="100">
        <f>base1!L232</f>
        <v>19</v>
      </c>
      <c r="H1221" s="100">
        <f>base1!T212</f>
        <v>5</v>
      </c>
      <c r="I1221" s="100">
        <f>base1!U212</f>
        <v>15</v>
      </c>
      <c r="J1221" s="100">
        <f>base1!V212</f>
        <v>16</v>
      </c>
      <c r="V1221" s="159">
        <v>730</v>
      </c>
      <c r="W1221" s="159" t="s">
        <v>404</v>
      </c>
      <c r="X1221" s="159">
        <v>1</v>
      </c>
      <c r="Z1221" s="159">
        <v>1</v>
      </c>
    </row>
    <row r="1222" spans="1:26" ht="15.75" thickBot="1">
      <c r="A1222" s="6" t="s">
        <v>58</v>
      </c>
      <c r="B1222" s="100">
        <f>base1!G233</f>
        <v>12</v>
      </c>
      <c r="C1222" s="100">
        <f>base1!H233</f>
        <v>14</v>
      </c>
      <c r="D1222" s="100">
        <f>base1!I233</f>
        <v>4</v>
      </c>
      <c r="E1222" s="100">
        <f>base1!J233</f>
        <v>15</v>
      </c>
      <c r="F1222" s="100">
        <f>base1!K233</f>
        <v>17</v>
      </c>
      <c r="G1222" s="100">
        <f>base1!L233</f>
        <v>19</v>
      </c>
      <c r="H1222" s="100">
        <f>base1!T213</f>
        <v>2</v>
      </c>
      <c r="I1222" s="100">
        <f>base1!U213</f>
        <v>12</v>
      </c>
      <c r="J1222" s="100">
        <f>base1!V213</f>
        <v>16</v>
      </c>
      <c r="V1222" s="159">
        <v>731</v>
      </c>
      <c r="W1222" s="159" t="s">
        <v>404</v>
      </c>
      <c r="X1222" s="159">
        <v>1</v>
      </c>
      <c r="Z1222" s="159">
        <v>1</v>
      </c>
    </row>
    <row r="1223" spans="1:26" ht="15.75" thickBot="1">
      <c r="A1223" s="6" t="s">
        <v>58</v>
      </c>
      <c r="B1223" s="100">
        <f>base1!G234</f>
        <v>6</v>
      </c>
      <c r="C1223" s="100">
        <f>base1!H234</f>
        <v>14</v>
      </c>
      <c r="D1223" s="100">
        <f>base1!I234</f>
        <v>4</v>
      </c>
      <c r="E1223" s="100">
        <f>base1!J234</f>
        <v>15</v>
      </c>
      <c r="F1223" s="100">
        <f>base1!K234</f>
        <v>17</v>
      </c>
      <c r="G1223" s="100">
        <f>base1!L234</f>
        <v>19</v>
      </c>
      <c r="H1223" s="100">
        <f>base1!T214</f>
        <v>2</v>
      </c>
      <c r="I1223" s="100">
        <f>base1!U214</f>
        <v>12</v>
      </c>
      <c r="J1223" s="100">
        <f>base1!V214</f>
        <v>16</v>
      </c>
      <c r="V1223" s="159">
        <v>732</v>
      </c>
      <c r="W1223" s="159" t="s">
        <v>404</v>
      </c>
      <c r="X1223" s="159">
        <v>1</v>
      </c>
      <c r="Z1223" s="159">
        <v>1</v>
      </c>
    </row>
    <row r="1224" spans="1:26" ht="15.75" thickBot="1">
      <c r="A1224" s="6" t="s">
        <v>58</v>
      </c>
      <c r="B1224" s="100">
        <f>base1!G235</f>
        <v>6</v>
      </c>
      <c r="C1224" s="100">
        <f>base1!H235</f>
        <v>3</v>
      </c>
      <c r="D1224" s="100">
        <f>base1!I235</f>
        <v>14</v>
      </c>
      <c r="E1224" s="100">
        <f>base1!J235</f>
        <v>15</v>
      </c>
      <c r="F1224" s="100">
        <f>base1!K235</f>
        <v>17</v>
      </c>
      <c r="G1224" s="100">
        <f>base1!L235</f>
        <v>19</v>
      </c>
      <c r="H1224" s="100">
        <f>base1!T215</f>
        <v>4</v>
      </c>
      <c r="I1224" s="100">
        <f>base1!U215</f>
        <v>12</v>
      </c>
      <c r="J1224" s="100">
        <f>base1!V215</f>
        <v>16</v>
      </c>
      <c r="V1224" s="159">
        <v>733</v>
      </c>
      <c r="W1224" s="159" t="s">
        <v>404</v>
      </c>
      <c r="X1224" s="159">
        <v>1</v>
      </c>
      <c r="Z1224" s="159">
        <v>1</v>
      </c>
    </row>
    <row r="1225" spans="1:26" ht="15.75" thickBot="1">
      <c r="A1225" s="6" t="s">
        <v>58</v>
      </c>
      <c r="B1225" s="100">
        <f>base1!G236</f>
        <v>4</v>
      </c>
      <c r="C1225" s="100">
        <f>base1!H236</f>
        <v>6</v>
      </c>
      <c r="D1225" s="100">
        <f>base1!I236</f>
        <v>12</v>
      </c>
      <c r="E1225" s="100">
        <f>base1!J236</f>
        <v>15</v>
      </c>
      <c r="F1225" s="100">
        <f>base1!K236</f>
        <v>17</v>
      </c>
      <c r="G1225" s="100">
        <f>base1!L236</f>
        <v>19</v>
      </c>
      <c r="H1225" s="100">
        <f>base1!T216</f>
        <v>4</v>
      </c>
      <c r="I1225" s="100">
        <f>base1!U216</f>
        <v>12</v>
      </c>
      <c r="J1225" s="100">
        <f>base1!V216</f>
        <v>16</v>
      </c>
      <c r="V1225" s="159">
        <v>734</v>
      </c>
      <c r="W1225" s="159" t="s">
        <v>404</v>
      </c>
      <c r="X1225" s="159">
        <v>1</v>
      </c>
      <c r="Z1225" s="159">
        <v>1</v>
      </c>
    </row>
    <row r="1226" spans="1:26" ht="15.75" thickBot="1">
      <c r="A1226" s="6" t="s">
        <v>58</v>
      </c>
      <c r="B1226" s="100">
        <f>base1!G237</f>
        <v>4</v>
      </c>
      <c r="C1226" s="100">
        <f>base1!H237</f>
        <v>6</v>
      </c>
      <c r="D1226" s="100">
        <f>base1!I237</f>
        <v>12</v>
      </c>
      <c r="E1226" s="100">
        <f>base1!J237</f>
        <v>15</v>
      </c>
      <c r="F1226" s="100">
        <f>base1!K237</f>
        <v>17</v>
      </c>
      <c r="G1226" s="100">
        <f>base1!L237</f>
        <v>19</v>
      </c>
      <c r="H1226" s="100">
        <f>base1!T217</f>
        <v>4</v>
      </c>
      <c r="I1226" s="100">
        <f>base1!U217</f>
        <v>12</v>
      </c>
      <c r="J1226" s="100">
        <f>base1!V217</f>
        <v>16</v>
      </c>
      <c r="V1226" s="159">
        <v>735</v>
      </c>
      <c r="W1226" s="159" t="s">
        <v>404</v>
      </c>
      <c r="X1226" s="159">
        <v>1</v>
      </c>
      <c r="Z1226" s="159">
        <v>1</v>
      </c>
    </row>
    <row r="1227" spans="1:26" ht="15.75" thickBot="1">
      <c r="A1227" s="6" t="s">
        <v>58</v>
      </c>
      <c r="B1227" s="100">
        <f>base1!G238</f>
        <v>3</v>
      </c>
      <c r="C1227" s="100">
        <f>base1!H238</f>
        <v>7</v>
      </c>
      <c r="D1227" s="100">
        <f>base1!I238</f>
        <v>12</v>
      </c>
      <c r="E1227" s="100">
        <f>base1!J238</f>
        <v>15</v>
      </c>
      <c r="F1227" s="100">
        <f>base1!K238</f>
        <v>17</v>
      </c>
      <c r="G1227" s="100">
        <f>base1!L238</f>
        <v>19</v>
      </c>
      <c r="H1227" s="100">
        <f>base1!T218</f>
        <v>2</v>
      </c>
      <c r="I1227" s="100">
        <f>base1!U218</f>
        <v>15</v>
      </c>
      <c r="J1227" s="100">
        <f>base1!V218</f>
        <v>16</v>
      </c>
      <c r="V1227" s="159">
        <v>736</v>
      </c>
      <c r="W1227" s="159" t="s">
        <v>404</v>
      </c>
      <c r="X1227" s="159">
        <v>1</v>
      </c>
      <c r="Z1227" s="159">
        <v>1</v>
      </c>
    </row>
    <row r="1228" spans="1:26" ht="15.75" thickBot="1">
      <c r="A1228" s="6" t="s">
        <v>58</v>
      </c>
      <c r="B1228" s="100">
        <f>base1!G239</f>
        <v>6</v>
      </c>
      <c r="C1228" s="100">
        <f>base1!H239</f>
        <v>3</v>
      </c>
      <c r="D1228" s="100">
        <f>base1!I239</f>
        <v>4</v>
      </c>
      <c r="E1228" s="100">
        <f>base1!J239</f>
        <v>12</v>
      </c>
      <c r="F1228" s="100">
        <f>base1!K239</f>
        <v>16</v>
      </c>
      <c r="G1228" s="100">
        <f>base1!L239</f>
        <v>18</v>
      </c>
      <c r="H1228" s="100">
        <f>base1!T219</f>
        <v>2</v>
      </c>
      <c r="I1228" s="100">
        <f>base1!U219</f>
        <v>15</v>
      </c>
      <c r="J1228" s="100">
        <f>base1!V219</f>
        <v>16</v>
      </c>
      <c r="V1228" s="159">
        <v>737</v>
      </c>
      <c r="W1228" s="159" t="s">
        <v>404</v>
      </c>
      <c r="X1228" s="159">
        <v>1</v>
      </c>
      <c r="Z1228" s="159">
        <v>1</v>
      </c>
    </row>
    <row r="1229" spans="1:26" ht="15.75" thickBot="1">
      <c r="A1229" s="6" t="s">
        <v>58</v>
      </c>
      <c r="B1229" s="100">
        <f>base1!G240</f>
        <v>6</v>
      </c>
      <c r="C1229" s="100">
        <f>base1!H240</f>
        <v>14</v>
      </c>
      <c r="D1229" s="100">
        <f>base1!I240</f>
        <v>2</v>
      </c>
      <c r="E1229" s="100">
        <f>base1!J240</f>
        <v>15</v>
      </c>
      <c r="F1229" s="100">
        <f>base1!K240</f>
        <v>17</v>
      </c>
      <c r="G1229" s="100">
        <f>base1!L240</f>
        <v>19</v>
      </c>
      <c r="H1229" s="100">
        <f>base1!T220</f>
        <v>2</v>
      </c>
      <c r="I1229" s="100">
        <f>base1!U220</f>
        <v>15</v>
      </c>
      <c r="J1229" s="100">
        <f>base1!V220</f>
        <v>16</v>
      </c>
      <c r="V1229" s="159">
        <v>738</v>
      </c>
      <c r="W1229" s="159" t="s">
        <v>404</v>
      </c>
      <c r="X1229" s="159">
        <v>1</v>
      </c>
      <c r="Z1229" s="159">
        <v>1</v>
      </c>
    </row>
    <row r="1230" spans="1:26" ht="15.75" thickBot="1">
      <c r="A1230" s="6" t="s">
        <v>58</v>
      </c>
      <c r="B1230" s="100">
        <f>base1!G241</f>
        <v>6</v>
      </c>
      <c r="C1230" s="100">
        <f>base1!H241</f>
        <v>3</v>
      </c>
      <c r="D1230" s="100">
        <f>base1!I241</f>
        <v>4</v>
      </c>
      <c r="E1230" s="100">
        <f>base1!J241</f>
        <v>15</v>
      </c>
      <c r="F1230" s="100">
        <f>base1!K241</f>
        <v>17</v>
      </c>
      <c r="G1230" s="100">
        <f>base1!L241</f>
        <v>19</v>
      </c>
      <c r="H1230" s="100">
        <f>base1!T221</f>
        <v>2</v>
      </c>
      <c r="I1230" s="100">
        <f>base1!U221</f>
        <v>15</v>
      </c>
      <c r="J1230" s="100">
        <f>base1!V221</f>
        <v>16</v>
      </c>
      <c r="V1230" s="159">
        <v>739</v>
      </c>
      <c r="W1230" s="159" t="s">
        <v>404</v>
      </c>
      <c r="X1230" s="159">
        <v>1</v>
      </c>
      <c r="Z1230" s="159">
        <v>1</v>
      </c>
    </row>
    <row r="1231" spans="1:26" ht="15.75" thickBot="1">
      <c r="A1231" s="6" t="s">
        <v>58</v>
      </c>
      <c r="B1231" s="100">
        <f>base1!G242</f>
        <v>14</v>
      </c>
      <c r="C1231" s="100">
        <f>base1!H242</f>
        <v>3</v>
      </c>
      <c r="D1231" s="100">
        <f>base1!I242</f>
        <v>15</v>
      </c>
      <c r="E1231" s="100">
        <f>base1!J242</f>
        <v>16</v>
      </c>
      <c r="F1231" s="100">
        <f>base1!K242</f>
        <v>17</v>
      </c>
      <c r="G1231" s="100">
        <f>base1!L242</f>
        <v>19</v>
      </c>
      <c r="H1231" s="100">
        <f>base1!T222</f>
        <v>2</v>
      </c>
      <c r="I1231" s="100">
        <f>base1!U222</f>
        <v>15</v>
      </c>
      <c r="J1231" s="100">
        <f>base1!V222</f>
        <v>16</v>
      </c>
      <c r="V1231" s="159">
        <v>740</v>
      </c>
      <c r="W1231" s="159" t="s">
        <v>404</v>
      </c>
      <c r="X1231" s="159">
        <v>1</v>
      </c>
      <c r="Z1231" s="159">
        <v>1</v>
      </c>
    </row>
    <row r="1232" spans="1:26" ht="15.75" thickBot="1">
      <c r="A1232" s="6" t="s">
        <v>58</v>
      </c>
      <c r="B1232" s="100">
        <f>base1!G243</f>
        <v>6</v>
      </c>
      <c r="C1232" s="100">
        <f>base1!H243</f>
        <v>12</v>
      </c>
      <c r="D1232" s="100">
        <f>base1!I243</f>
        <v>2</v>
      </c>
      <c r="E1232" s="100">
        <f>base1!J243</f>
        <v>16</v>
      </c>
      <c r="F1232" s="100">
        <f>base1!K243</f>
        <v>17</v>
      </c>
      <c r="G1232" s="100">
        <f>base1!L243</f>
        <v>19</v>
      </c>
      <c r="H1232" s="100">
        <f>base1!T223</f>
        <v>5</v>
      </c>
      <c r="I1232" s="100">
        <f>base1!U223</f>
        <v>15</v>
      </c>
      <c r="J1232" s="100">
        <f>base1!V223</f>
        <v>16</v>
      </c>
      <c r="V1232" s="159">
        <v>741</v>
      </c>
      <c r="W1232" s="159" t="s">
        <v>404</v>
      </c>
      <c r="X1232" s="159">
        <v>1</v>
      </c>
      <c r="Z1232" s="159">
        <v>1</v>
      </c>
    </row>
    <row r="1233" spans="1:26" ht="15.75" thickBot="1">
      <c r="A1233" s="6" t="s">
        <v>58</v>
      </c>
      <c r="B1233" s="100">
        <f>base1!G205</f>
        <v>3</v>
      </c>
      <c r="C1233" s="100">
        <f>base1!H205</f>
        <v>11</v>
      </c>
      <c r="D1233" s="100">
        <f>base1!I205</f>
        <v>12</v>
      </c>
      <c r="E1233" s="100">
        <f>base1!J205</f>
        <v>10</v>
      </c>
      <c r="F1233" s="100">
        <f>base1!K205</f>
        <v>17</v>
      </c>
      <c r="G1233" s="100">
        <f>base1!L205</f>
        <v>19</v>
      </c>
      <c r="H1233" s="100">
        <f>base1!T225</f>
        <v>2</v>
      </c>
      <c r="I1233" s="100">
        <f>base1!U225</f>
        <v>12</v>
      </c>
      <c r="J1233" s="100">
        <f>base1!V225</f>
        <v>16</v>
      </c>
      <c r="V1233" s="159">
        <v>742</v>
      </c>
      <c r="W1233" s="159" t="s">
        <v>404</v>
      </c>
      <c r="X1233" s="159">
        <v>1</v>
      </c>
      <c r="Z1233" s="159">
        <v>1</v>
      </c>
    </row>
    <row r="1234" spans="1:26" ht="15.75" thickBot="1">
      <c r="A1234" s="6" t="s">
        <v>58</v>
      </c>
      <c r="B1234" s="100">
        <f>base1!G206</f>
        <v>7</v>
      </c>
      <c r="C1234" s="100">
        <f>base1!H206</f>
        <v>11</v>
      </c>
      <c r="D1234" s="100">
        <f>base1!I206</f>
        <v>2</v>
      </c>
      <c r="E1234" s="100">
        <f>base1!J206</f>
        <v>5</v>
      </c>
      <c r="F1234" s="100">
        <f>base1!K206</f>
        <v>19</v>
      </c>
      <c r="G1234" s="100">
        <f>base1!L206</f>
        <v>17</v>
      </c>
      <c r="H1234" s="100">
        <f>base1!T226</f>
        <v>2</v>
      </c>
      <c r="I1234" s="100">
        <f>base1!U226</f>
        <v>12</v>
      </c>
      <c r="J1234" s="100">
        <f>base1!V226</f>
        <v>16</v>
      </c>
      <c r="V1234" s="159">
        <v>743</v>
      </c>
      <c r="W1234" s="159" t="s">
        <v>404</v>
      </c>
      <c r="X1234" s="159">
        <v>1</v>
      </c>
      <c r="Z1234" s="159">
        <v>1</v>
      </c>
    </row>
    <row r="1235" spans="1:26" ht="15.75" thickBot="1">
      <c r="A1235" s="6" t="s">
        <v>58</v>
      </c>
      <c r="B1235" s="100">
        <f>base1!G207</f>
        <v>11</v>
      </c>
      <c r="C1235" s="100">
        <f>base1!H207</f>
        <v>9</v>
      </c>
      <c r="D1235" s="100">
        <f>base1!I207</f>
        <v>7</v>
      </c>
      <c r="E1235" s="100">
        <f>base1!J207</f>
        <v>2</v>
      </c>
      <c r="F1235" s="100">
        <f>base1!K207</f>
        <v>20</v>
      </c>
      <c r="G1235" s="100">
        <f>base1!L207</f>
        <v>18</v>
      </c>
      <c r="H1235" s="100">
        <f>base1!T227</f>
        <v>4</v>
      </c>
      <c r="I1235" s="100">
        <f>base1!U227</f>
        <v>12</v>
      </c>
      <c r="J1235" s="100">
        <f>base1!V227</f>
        <v>16</v>
      </c>
      <c r="V1235" s="159">
        <v>744</v>
      </c>
      <c r="W1235" s="159" t="s">
        <v>404</v>
      </c>
      <c r="X1235" s="159">
        <v>1</v>
      </c>
      <c r="Z1235" s="159">
        <v>1</v>
      </c>
    </row>
    <row r="1236" spans="1:26" ht="15.75" thickBot="1">
      <c r="A1236" s="6" t="s">
        <v>58</v>
      </c>
      <c r="B1236" s="100">
        <f>base1!G208</f>
        <v>7</v>
      </c>
      <c r="C1236" s="100">
        <f>base1!H208</f>
        <v>3</v>
      </c>
      <c r="D1236" s="100">
        <f>base1!I208</f>
        <v>10</v>
      </c>
      <c r="E1236" s="100">
        <f>base1!J208</f>
        <v>5</v>
      </c>
      <c r="F1236" s="100">
        <f>base1!K208</f>
        <v>20</v>
      </c>
      <c r="G1236" s="100">
        <f>base1!L208</f>
        <v>18</v>
      </c>
      <c r="H1236" s="100">
        <f>base1!T228</f>
        <v>4</v>
      </c>
      <c r="I1236" s="100">
        <f>base1!U228</f>
        <v>12</v>
      </c>
      <c r="J1236" s="100">
        <f>base1!V228</f>
        <v>16</v>
      </c>
      <c r="V1236" s="159">
        <v>745</v>
      </c>
      <c r="W1236" s="159" t="s">
        <v>404</v>
      </c>
      <c r="X1236" s="159">
        <v>1</v>
      </c>
      <c r="Z1236" s="159">
        <v>1</v>
      </c>
    </row>
    <row r="1237" spans="1:26" ht="15.75" thickBot="1">
      <c r="A1237" s="6" t="s">
        <v>58</v>
      </c>
      <c r="B1237" s="100">
        <f>base1!G209</f>
        <v>7</v>
      </c>
      <c r="C1237" s="100">
        <f>base1!H209</f>
        <v>6</v>
      </c>
      <c r="D1237" s="100">
        <f>base1!I209</f>
        <v>14</v>
      </c>
      <c r="E1237" s="100">
        <f>base1!J209</f>
        <v>15</v>
      </c>
      <c r="F1237" s="100">
        <f>base1!K209</f>
        <v>17</v>
      </c>
      <c r="G1237" s="100">
        <f>base1!L209</f>
        <v>19</v>
      </c>
      <c r="H1237" s="100">
        <f>base1!T229</f>
        <v>4</v>
      </c>
      <c r="I1237" s="100">
        <f>base1!U229</f>
        <v>12</v>
      </c>
      <c r="J1237" s="100">
        <f>base1!V229</f>
        <v>16</v>
      </c>
      <c r="V1237" s="159">
        <v>746</v>
      </c>
      <c r="W1237" s="159" t="s">
        <v>404</v>
      </c>
      <c r="X1237" s="159">
        <v>1</v>
      </c>
      <c r="Z1237" s="159">
        <v>1</v>
      </c>
    </row>
    <row r="1238" spans="1:26" ht="15.75" thickBot="1">
      <c r="A1238" s="6" t="s">
        <v>58</v>
      </c>
      <c r="B1238" s="100">
        <f>base1!G210</f>
        <v>11</v>
      </c>
      <c r="C1238" s="100">
        <f>base1!H210</f>
        <v>2</v>
      </c>
      <c r="D1238" s="100">
        <f>base1!I210</f>
        <v>6</v>
      </c>
      <c r="E1238" s="100">
        <f>base1!J210</f>
        <v>12</v>
      </c>
      <c r="F1238" s="100">
        <f>base1!K210</f>
        <v>17</v>
      </c>
      <c r="G1238" s="100">
        <f>base1!L210</f>
        <v>19</v>
      </c>
      <c r="H1238" s="100">
        <f>base1!T230</f>
        <v>15</v>
      </c>
      <c r="I1238" s="100">
        <f>base1!U230</f>
        <v>14</v>
      </c>
      <c r="J1238" s="100">
        <f>base1!V230</f>
        <v>16</v>
      </c>
      <c r="V1238" s="159">
        <v>747</v>
      </c>
      <c r="W1238" s="159" t="s">
        <v>404</v>
      </c>
      <c r="X1238" s="159">
        <v>1</v>
      </c>
      <c r="Z1238" s="159">
        <v>1</v>
      </c>
    </row>
    <row r="1239" spans="1:26" ht="15.75" thickBot="1">
      <c r="A1239" s="6" t="s">
        <v>58</v>
      </c>
      <c r="B1239" s="100">
        <f>base1!G211</f>
        <v>8</v>
      </c>
      <c r="C1239" s="100">
        <f>base1!H211</f>
        <v>7</v>
      </c>
      <c r="D1239" s="100">
        <f>base1!I211</f>
        <v>12</v>
      </c>
      <c r="E1239" s="100">
        <f>base1!J211</f>
        <v>2</v>
      </c>
      <c r="F1239" s="100">
        <f>base1!K211</f>
        <v>17</v>
      </c>
      <c r="G1239" s="100">
        <f>base1!L211</f>
        <v>19</v>
      </c>
      <c r="H1239" s="100">
        <f>base1!T231</f>
        <v>15</v>
      </c>
      <c r="I1239" s="100">
        <f>base1!U231</f>
        <v>14</v>
      </c>
      <c r="J1239" s="100">
        <f>base1!V231</f>
        <v>16</v>
      </c>
      <c r="V1239" s="159">
        <v>748</v>
      </c>
      <c r="W1239" s="159" t="s">
        <v>404</v>
      </c>
      <c r="X1239" s="159">
        <v>1</v>
      </c>
      <c r="Z1239" s="159">
        <v>1</v>
      </c>
    </row>
    <row r="1240" spans="1:26" ht="15.75" thickBot="1">
      <c r="A1240" s="6" t="s">
        <v>58</v>
      </c>
      <c r="B1240" s="100">
        <f>base1!G212</f>
        <v>11</v>
      </c>
      <c r="C1240" s="100">
        <f>base1!H212</f>
        <v>2</v>
      </c>
      <c r="D1240" s="100">
        <f>base1!I212</f>
        <v>6</v>
      </c>
      <c r="E1240" s="100">
        <f>base1!J212</f>
        <v>14</v>
      </c>
      <c r="F1240" s="100">
        <f>base1!K212</f>
        <v>17</v>
      </c>
      <c r="G1240" s="100">
        <f>base1!L212</f>
        <v>19</v>
      </c>
      <c r="H1240" s="100">
        <f>base1!T232</f>
        <v>15</v>
      </c>
      <c r="I1240" s="100">
        <f>base1!U232</f>
        <v>14</v>
      </c>
      <c r="J1240" s="100">
        <f>base1!V232</f>
        <v>16</v>
      </c>
      <c r="V1240" s="159">
        <v>749</v>
      </c>
      <c r="W1240" s="159" t="s">
        <v>404</v>
      </c>
      <c r="X1240" s="159">
        <v>1</v>
      </c>
      <c r="Z1240" s="159">
        <v>1</v>
      </c>
    </row>
    <row r="1241" spans="1:26" ht="15.75" thickBot="1">
      <c r="A1241" s="6" t="s">
        <v>58</v>
      </c>
      <c r="B1241" s="100">
        <f>base1!G213</f>
        <v>7</v>
      </c>
      <c r="C1241" s="100">
        <f>base1!H213</f>
        <v>4</v>
      </c>
      <c r="D1241" s="100">
        <f>base1!I213</f>
        <v>14</v>
      </c>
      <c r="E1241" s="100">
        <f>base1!J213</f>
        <v>15</v>
      </c>
      <c r="F1241" s="100">
        <f>base1!K213</f>
        <v>17</v>
      </c>
      <c r="G1241" s="100">
        <f>base1!L213</f>
        <v>19</v>
      </c>
      <c r="H1241" s="100">
        <f>base1!T233</f>
        <v>2</v>
      </c>
      <c r="I1241" s="100">
        <f>base1!U233</f>
        <v>5</v>
      </c>
      <c r="J1241" s="100">
        <f>base1!V233</f>
        <v>16</v>
      </c>
      <c r="V1241" s="159">
        <v>750</v>
      </c>
      <c r="W1241" s="159" t="s">
        <v>404</v>
      </c>
      <c r="X1241" s="159">
        <v>1</v>
      </c>
      <c r="Z1241" s="159">
        <v>1</v>
      </c>
    </row>
    <row r="1242" spans="1:26" ht="15.75" thickBot="1">
      <c r="A1242" s="6" t="s">
        <v>58</v>
      </c>
      <c r="B1242" s="100">
        <f>base1!G214</f>
        <v>5</v>
      </c>
      <c r="C1242" s="100">
        <f>base1!H214</f>
        <v>6</v>
      </c>
      <c r="D1242" s="100">
        <f>base1!I214</f>
        <v>14</v>
      </c>
      <c r="E1242" s="100">
        <f>base1!J214</f>
        <v>15</v>
      </c>
      <c r="F1242" s="100">
        <f>base1!K214</f>
        <v>17</v>
      </c>
      <c r="G1242" s="100">
        <f>base1!L214</f>
        <v>19</v>
      </c>
      <c r="H1242" s="100">
        <f>base1!T234</f>
        <v>2</v>
      </c>
      <c r="I1242" s="100">
        <f>base1!U234</f>
        <v>5</v>
      </c>
      <c r="J1242" s="100">
        <f>base1!V234</f>
        <v>16</v>
      </c>
      <c r="V1242" s="159">
        <v>751</v>
      </c>
      <c r="W1242" s="159" t="s">
        <v>404</v>
      </c>
      <c r="X1242" s="159">
        <v>1</v>
      </c>
      <c r="Z1242" s="159">
        <v>1</v>
      </c>
    </row>
    <row r="1243" spans="1:26" ht="15.75" thickBot="1">
      <c r="A1243" s="6" t="s">
        <v>58</v>
      </c>
      <c r="B1243" s="100">
        <f>base1!G215</f>
        <v>5</v>
      </c>
      <c r="C1243" s="100">
        <f>base1!H215</f>
        <v>6</v>
      </c>
      <c r="D1243" s="100">
        <f>base1!I215</f>
        <v>14</v>
      </c>
      <c r="E1243" s="100">
        <f>base1!J215</f>
        <v>15</v>
      </c>
      <c r="F1243" s="100">
        <f>base1!K215</f>
        <v>17</v>
      </c>
      <c r="G1243" s="100">
        <f>base1!L215</f>
        <v>19</v>
      </c>
      <c r="H1243" s="100">
        <f>base1!T235</f>
        <v>7</v>
      </c>
      <c r="I1243" s="100">
        <f>base1!U235</f>
        <v>2</v>
      </c>
      <c r="J1243" s="100">
        <f>base1!V235</f>
        <v>16</v>
      </c>
      <c r="V1243" s="159">
        <v>752</v>
      </c>
      <c r="W1243" s="159" t="s">
        <v>404</v>
      </c>
      <c r="X1243" s="159">
        <v>1</v>
      </c>
      <c r="Z1243" s="159">
        <v>1</v>
      </c>
    </row>
    <row r="1244" spans="1:26" ht="15.75" thickBot="1">
      <c r="A1244" s="6" t="s">
        <v>58</v>
      </c>
      <c r="B1244" s="100">
        <f>base1!G216</f>
        <v>5</v>
      </c>
      <c r="C1244" s="100">
        <f>base1!H216</f>
        <v>6</v>
      </c>
      <c r="D1244" s="100">
        <f>base1!I216</f>
        <v>14</v>
      </c>
      <c r="E1244" s="100">
        <f>base1!J216</f>
        <v>15</v>
      </c>
      <c r="F1244" s="100">
        <f>base1!K216</f>
        <v>17</v>
      </c>
      <c r="G1244" s="100">
        <f>base1!L216</f>
        <v>19</v>
      </c>
      <c r="H1244" s="100">
        <f>base1!T236</f>
        <v>2</v>
      </c>
      <c r="I1244" s="100">
        <f>base1!U236</f>
        <v>14</v>
      </c>
      <c r="J1244" s="100">
        <f>base1!V236</f>
        <v>16</v>
      </c>
      <c r="V1244" s="159">
        <v>753</v>
      </c>
      <c r="W1244" s="159" t="s">
        <v>404</v>
      </c>
      <c r="X1244" s="159">
        <v>1</v>
      </c>
      <c r="Z1244" s="159">
        <v>1</v>
      </c>
    </row>
    <row r="1245" spans="1:26" ht="15.75" thickBot="1">
      <c r="A1245" s="6" t="s">
        <v>58</v>
      </c>
      <c r="B1245" s="100">
        <f>base1!G217</f>
        <v>7</v>
      </c>
      <c r="C1245" s="100">
        <f>base1!H217</f>
        <v>6</v>
      </c>
      <c r="D1245" s="100">
        <f>base1!I217</f>
        <v>14</v>
      </c>
      <c r="E1245" s="100">
        <f>base1!J217</f>
        <v>15</v>
      </c>
      <c r="F1245" s="100">
        <f>base1!K217</f>
        <v>17</v>
      </c>
      <c r="G1245" s="100">
        <f>base1!L217</f>
        <v>19</v>
      </c>
      <c r="H1245" s="100">
        <f>base1!T237</f>
        <v>2</v>
      </c>
      <c r="I1245" s="100">
        <f>base1!U237</f>
        <v>14</v>
      </c>
      <c r="J1245" s="100">
        <f>base1!V237</f>
        <v>16</v>
      </c>
      <c r="V1245" s="159">
        <v>754</v>
      </c>
      <c r="W1245" s="159" t="s">
        <v>404</v>
      </c>
      <c r="X1245" s="159">
        <v>1</v>
      </c>
      <c r="Z1245" s="159">
        <v>1</v>
      </c>
    </row>
    <row r="1246" spans="1:26" ht="15.75" thickBot="1">
      <c r="A1246" s="6" t="s">
        <v>58</v>
      </c>
      <c r="B1246" s="100">
        <f>base1!G218</f>
        <v>4</v>
      </c>
      <c r="C1246" s="100">
        <f>base1!H218</f>
        <v>5</v>
      </c>
      <c r="D1246" s="100">
        <f>base1!I218</f>
        <v>6</v>
      </c>
      <c r="E1246" s="100">
        <f>base1!J218</f>
        <v>12</v>
      </c>
      <c r="F1246" s="100">
        <f>base1!K218</f>
        <v>17</v>
      </c>
      <c r="G1246" s="100">
        <f>base1!L218</f>
        <v>19</v>
      </c>
      <c r="H1246" s="100">
        <f>base1!T238</f>
        <v>2</v>
      </c>
      <c r="I1246" s="100">
        <f>base1!U238</f>
        <v>14</v>
      </c>
      <c r="J1246" s="100">
        <f>base1!V238</f>
        <v>16</v>
      </c>
      <c r="V1246" s="159">
        <v>755</v>
      </c>
      <c r="W1246" s="159" t="s">
        <v>404</v>
      </c>
      <c r="X1246" s="159">
        <v>1</v>
      </c>
      <c r="Z1246" s="159">
        <v>1</v>
      </c>
    </row>
    <row r="1247" spans="1:26" ht="15.75" thickBot="1">
      <c r="A1247" s="6" t="s">
        <v>58</v>
      </c>
      <c r="B1247" s="100">
        <f>base1!G219</f>
        <v>3</v>
      </c>
      <c r="C1247" s="100">
        <f>base1!H219</f>
        <v>14</v>
      </c>
      <c r="D1247" s="100">
        <f>base1!I219</f>
        <v>7</v>
      </c>
      <c r="E1247" s="100">
        <f>base1!J219</f>
        <v>12</v>
      </c>
      <c r="F1247" s="100">
        <f>base1!K219</f>
        <v>17</v>
      </c>
      <c r="G1247" s="100">
        <f>base1!L219</f>
        <v>19</v>
      </c>
      <c r="H1247" s="100">
        <f>base1!T239</f>
        <v>14</v>
      </c>
      <c r="I1247" s="100">
        <f>base1!U239</f>
        <v>2</v>
      </c>
      <c r="J1247" s="100">
        <f>base1!V239</f>
        <v>15</v>
      </c>
      <c r="V1247" s="159">
        <v>756</v>
      </c>
      <c r="W1247" s="159" t="s">
        <v>404</v>
      </c>
      <c r="X1247" s="159">
        <v>1</v>
      </c>
      <c r="Z1247" s="159">
        <v>1</v>
      </c>
    </row>
    <row r="1248" spans="1:26" ht="15.75" thickBot="1">
      <c r="A1248" s="6" t="s">
        <v>58</v>
      </c>
      <c r="B1248" s="100">
        <f>base1!G220</f>
        <v>9</v>
      </c>
      <c r="C1248" s="100">
        <f>base1!H220</f>
        <v>14</v>
      </c>
      <c r="D1248" s="100">
        <f>base1!I220</f>
        <v>7</v>
      </c>
      <c r="E1248" s="100">
        <f>base1!J220</f>
        <v>12</v>
      </c>
      <c r="F1248" s="100">
        <f>base1!K220</f>
        <v>17</v>
      </c>
      <c r="G1248" s="100">
        <f>base1!L220</f>
        <v>19</v>
      </c>
      <c r="H1248" s="100">
        <f>base1!T240</f>
        <v>4</v>
      </c>
      <c r="I1248" s="100">
        <f>base1!U240</f>
        <v>12</v>
      </c>
      <c r="J1248" s="100">
        <f>base1!V240</f>
        <v>16</v>
      </c>
      <c r="V1248" s="159">
        <v>757</v>
      </c>
      <c r="W1248" s="159" t="s">
        <v>404</v>
      </c>
      <c r="X1248" s="159">
        <v>1</v>
      </c>
      <c r="Z1248" s="159">
        <v>1</v>
      </c>
    </row>
    <row r="1249" spans="1:26" ht="15.75" thickBot="1">
      <c r="A1249" s="6" t="s">
        <v>58</v>
      </c>
      <c r="B1249" s="100">
        <f>base1!G221</f>
        <v>7</v>
      </c>
      <c r="C1249" s="100">
        <f>base1!H221</f>
        <v>3</v>
      </c>
      <c r="D1249" s="100">
        <f>base1!I221</f>
        <v>6</v>
      </c>
      <c r="E1249" s="100">
        <f>base1!J221</f>
        <v>14</v>
      </c>
      <c r="F1249" s="100">
        <f>base1!K221</f>
        <v>17</v>
      </c>
      <c r="G1249" s="100">
        <f>base1!L221</f>
        <v>19</v>
      </c>
      <c r="H1249" s="100">
        <f>base1!T241</f>
        <v>14</v>
      </c>
      <c r="I1249" s="100">
        <f>base1!U241</f>
        <v>12</v>
      </c>
      <c r="J1249" s="100">
        <f>base1!V241</f>
        <v>16</v>
      </c>
      <c r="V1249" s="159">
        <v>758</v>
      </c>
      <c r="W1249" s="159" t="s">
        <v>404</v>
      </c>
      <c r="X1249" s="159">
        <v>1</v>
      </c>
      <c r="Z1249" s="159">
        <v>1</v>
      </c>
    </row>
    <row r="1250" spans="1:26" ht="15.75" thickBot="1">
      <c r="A1250" s="6" t="s">
        <v>58</v>
      </c>
      <c r="B1250" s="100">
        <f>base1!G222</f>
        <v>7</v>
      </c>
      <c r="C1250" s="100">
        <f>base1!H222</f>
        <v>12</v>
      </c>
      <c r="D1250" s="100">
        <f>base1!I222</f>
        <v>6</v>
      </c>
      <c r="E1250" s="100">
        <f>base1!J222</f>
        <v>14</v>
      </c>
      <c r="F1250" s="100">
        <f>base1!K222</f>
        <v>17</v>
      </c>
      <c r="G1250" s="100">
        <f>base1!L222</f>
        <v>19</v>
      </c>
      <c r="H1250" s="100">
        <f>base1!T242</f>
        <v>7</v>
      </c>
      <c r="I1250" s="100">
        <f>base1!U242</f>
        <v>2</v>
      </c>
      <c r="J1250" s="100">
        <f>base1!V242</f>
        <v>4</v>
      </c>
      <c r="V1250" s="159">
        <v>759</v>
      </c>
      <c r="W1250" s="159" t="s">
        <v>404</v>
      </c>
      <c r="X1250" s="159">
        <v>1</v>
      </c>
      <c r="Z1250" s="159">
        <v>1</v>
      </c>
    </row>
    <row r="1251" spans="1:26" ht="15.75" thickBot="1">
      <c r="A1251" s="6" t="s">
        <v>58</v>
      </c>
      <c r="B1251" s="100">
        <f>base1!G223</f>
        <v>7</v>
      </c>
      <c r="C1251" s="100">
        <f>base1!H223</f>
        <v>12</v>
      </c>
      <c r="D1251" s="100">
        <f>base1!I223</f>
        <v>6</v>
      </c>
      <c r="E1251" s="100">
        <f>base1!J223</f>
        <v>14</v>
      </c>
      <c r="F1251" s="100">
        <f>base1!K223</f>
        <v>17</v>
      </c>
      <c r="G1251" s="100">
        <f>base1!L223</f>
        <v>19</v>
      </c>
      <c r="H1251" s="100">
        <f>base1!T243</f>
        <v>15</v>
      </c>
      <c r="I1251" s="100">
        <f>base1!U243</f>
        <v>5</v>
      </c>
      <c r="J1251" s="100">
        <f>base1!V243</f>
        <v>4</v>
      </c>
      <c r="V1251" s="159">
        <v>760</v>
      </c>
      <c r="W1251" s="159" t="s">
        <v>404</v>
      </c>
      <c r="X1251" s="159">
        <v>1</v>
      </c>
      <c r="Z1251" s="159">
        <v>1</v>
      </c>
    </row>
    <row r="1252" spans="1:26" ht="15.75" thickBot="1">
      <c r="A1252" s="6" t="s">
        <v>58</v>
      </c>
      <c r="B1252" s="100">
        <f>base1!G224</f>
        <v>7</v>
      </c>
      <c r="C1252" s="100">
        <f>base1!H224</f>
        <v>6</v>
      </c>
      <c r="D1252" s="100">
        <f>base1!I224</f>
        <v>14</v>
      </c>
      <c r="E1252" s="100">
        <f>base1!J224</f>
        <v>15</v>
      </c>
      <c r="F1252" s="100">
        <f>base1!K224</f>
        <v>17</v>
      </c>
      <c r="G1252" s="100">
        <f>base1!L224</f>
        <v>19</v>
      </c>
      <c r="H1252" s="100">
        <f>base1!T205</f>
        <v>9</v>
      </c>
      <c r="I1252" s="100">
        <f>base1!U205</f>
        <v>2</v>
      </c>
      <c r="J1252" s="100">
        <f>base1!V205</f>
        <v>5</v>
      </c>
      <c r="V1252" s="159">
        <v>761</v>
      </c>
      <c r="W1252" s="159" t="s">
        <v>404</v>
      </c>
      <c r="X1252" s="159">
        <v>1</v>
      </c>
      <c r="Z1252" s="159">
        <v>1</v>
      </c>
    </row>
    <row r="1253" spans="1:26" ht="15.75" thickBot="1">
      <c r="A1253" s="6" t="s">
        <v>58</v>
      </c>
      <c r="B1253" s="100">
        <f>base1!G225</f>
        <v>7</v>
      </c>
      <c r="C1253" s="100">
        <f>base1!H225</f>
        <v>6</v>
      </c>
      <c r="D1253" s="100">
        <f>base1!I225</f>
        <v>14</v>
      </c>
      <c r="E1253" s="100">
        <f>base1!J225</f>
        <v>15</v>
      </c>
      <c r="F1253" s="100">
        <f>base1!K225</f>
        <v>17</v>
      </c>
      <c r="G1253" s="100">
        <f>base1!L225</f>
        <v>19</v>
      </c>
      <c r="H1253" s="100">
        <f>base1!T206</f>
        <v>9</v>
      </c>
      <c r="I1253" s="100">
        <f>base1!U206</f>
        <v>10</v>
      </c>
      <c r="J1253" s="100">
        <f>base1!V206</f>
        <v>20</v>
      </c>
      <c r="V1253" s="159">
        <v>762</v>
      </c>
      <c r="W1253" s="159" t="s">
        <v>404</v>
      </c>
      <c r="X1253" s="159">
        <v>1</v>
      </c>
      <c r="Z1253" s="159">
        <v>1</v>
      </c>
    </row>
    <row r="1254" spans="1:26" ht="15.75" thickBot="1">
      <c r="A1254" s="6" t="s">
        <v>58</v>
      </c>
      <c r="B1254" s="100">
        <f>base1!G226</f>
        <v>5</v>
      </c>
      <c r="C1254" s="100">
        <f>base1!H226</f>
        <v>6</v>
      </c>
      <c r="D1254" s="100">
        <f>base1!I226</f>
        <v>14</v>
      </c>
      <c r="E1254" s="100">
        <f>base1!J226</f>
        <v>15</v>
      </c>
      <c r="F1254" s="100">
        <f>base1!K226</f>
        <v>17</v>
      </c>
      <c r="G1254" s="100">
        <f>base1!L226</f>
        <v>19</v>
      </c>
      <c r="H1254" s="100">
        <f>base1!T207</f>
        <v>12</v>
      </c>
      <c r="I1254" s="100">
        <f>base1!U207</f>
        <v>3</v>
      </c>
      <c r="J1254" s="100">
        <f>base1!V207</f>
        <v>5</v>
      </c>
      <c r="V1254" s="159">
        <v>763</v>
      </c>
      <c r="W1254" s="159" t="s">
        <v>404</v>
      </c>
      <c r="X1254" s="159">
        <v>1</v>
      </c>
      <c r="Z1254" s="159">
        <v>1</v>
      </c>
    </row>
    <row r="1255" spans="1:26" ht="15.75" thickBot="1">
      <c r="A1255" s="6" t="s">
        <v>58</v>
      </c>
      <c r="B1255" s="100">
        <f>base1!G227</f>
        <v>5</v>
      </c>
      <c r="C1255" s="100">
        <f>base1!H227</f>
        <v>6</v>
      </c>
      <c r="D1255" s="100">
        <f>base1!I227</f>
        <v>14</v>
      </c>
      <c r="E1255" s="100">
        <f>base1!J227</f>
        <v>15</v>
      </c>
      <c r="F1255" s="100">
        <f>base1!K227</f>
        <v>17</v>
      </c>
      <c r="G1255" s="100">
        <f>base1!L227</f>
        <v>19</v>
      </c>
      <c r="H1255" s="100">
        <f>base1!T208</f>
        <v>9</v>
      </c>
      <c r="I1255" s="100">
        <f>base1!U208</f>
        <v>2</v>
      </c>
      <c r="J1255" s="100">
        <f>base1!V208</f>
        <v>16</v>
      </c>
      <c r="V1255" s="159">
        <v>764</v>
      </c>
      <c r="W1255" s="159" t="s">
        <v>404</v>
      </c>
      <c r="X1255" s="159">
        <v>1</v>
      </c>
      <c r="Z1255" s="159">
        <v>1</v>
      </c>
    </row>
    <row r="1256" spans="1:26" ht="15.75" thickBot="1">
      <c r="A1256" s="6" t="s">
        <v>58</v>
      </c>
      <c r="B1256" s="100">
        <f>base1!G228</f>
        <v>3</v>
      </c>
      <c r="C1256" s="100">
        <f>base1!H228</f>
        <v>6</v>
      </c>
      <c r="D1256" s="100">
        <f>base1!I228</f>
        <v>14</v>
      </c>
      <c r="E1256" s="100">
        <f>base1!J228</f>
        <v>15</v>
      </c>
      <c r="F1256" s="100">
        <f>base1!K228</f>
        <v>17</v>
      </c>
      <c r="G1256" s="100">
        <f>base1!L228</f>
        <v>19</v>
      </c>
      <c r="H1256" s="100">
        <f>base1!T209</f>
        <v>4</v>
      </c>
      <c r="I1256" s="100">
        <f>base1!U209</f>
        <v>12</v>
      </c>
      <c r="J1256" s="100">
        <f>base1!V209</f>
        <v>16</v>
      </c>
      <c r="V1256" s="159">
        <v>765</v>
      </c>
      <c r="W1256" s="159" t="s">
        <v>404</v>
      </c>
      <c r="X1256" s="159">
        <v>1</v>
      </c>
      <c r="Z1256" s="159">
        <v>1</v>
      </c>
    </row>
    <row r="1257" spans="1:26" ht="15.75" thickBot="1">
      <c r="A1257" s="6" t="s">
        <v>58</v>
      </c>
      <c r="B1257" s="100">
        <f>base1!G229</f>
        <v>8</v>
      </c>
      <c r="C1257" s="100">
        <f>base1!H229</f>
        <v>6</v>
      </c>
      <c r="D1257" s="100">
        <f>base1!I229</f>
        <v>14</v>
      </c>
      <c r="E1257" s="100">
        <f>base1!J229</f>
        <v>15</v>
      </c>
      <c r="F1257" s="100">
        <f>base1!K229</f>
        <v>17</v>
      </c>
      <c r="G1257" s="100">
        <f>base1!L229</f>
        <v>19</v>
      </c>
      <c r="H1257" s="100">
        <f>base1!T210</f>
        <v>7</v>
      </c>
      <c r="I1257" s="100">
        <f>base1!U210</f>
        <v>15</v>
      </c>
      <c r="J1257" s="100">
        <f>base1!V210</f>
        <v>16</v>
      </c>
      <c r="V1257" s="159">
        <v>766</v>
      </c>
      <c r="W1257" s="159" t="s">
        <v>404</v>
      </c>
      <c r="X1257" s="159">
        <v>1</v>
      </c>
      <c r="Z1257" s="159">
        <v>1</v>
      </c>
    </row>
    <row r="1258" spans="1:26" ht="15.75" thickBot="1">
      <c r="A1258" s="6" t="s">
        <v>58</v>
      </c>
      <c r="B1258" s="100">
        <f>base1!G230</f>
        <v>4</v>
      </c>
      <c r="C1258" s="100">
        <f>base1!H230</f>
        <v>7</v>
      </c>
      <c r="D1258" s="100">
        <f>base1!I230</f>
        <v>12</v>
      </c>
      <c r="E1258" s="100">
        <f>base1!J230</f>
        <v>2</v>
      </c>
      <c r="F1258" s="100">
        <f>base1!K230</f>
        <v>17</v>
      </c>
      <c r="G1258" s="100">
        <f>base1!L230</f>
        <v>19</v>
      </c>
      <c r="H1258" s="100">
        <f>base1!T211</f>
        <v>15</v>
      </c>
      <c r="I1258" s="100">
        <f>base1!U211</f>
        <v>14</v>
      </c>
      <c r="J1258" s="100">
        <f>base1!V211</f>
        <v>16</v>
      </c>
      <c r="V1258" s="159">
        <v>767</v>
      </c>
      <c r="W1258" s="159" t="s">
        <v>404</v>
      </c>
      <c r="X1258" s="159">
        <v>1</v>
      </c>
      <c r="Z1258" s="159">
        <v>1</v>
      </c>
    </row>
    <row r="1259" spans="1:26" ht="15.75" thickBot="1">
      <c r="A1259" s="6" t="s">
        <v>58</v>
      </c>
      <c r="B1259" s="100">
        <f>base1!G231</f>
        <v>3</v>
      </c>
      <c r="C1259" s="100">
        <f>base1!H231</f>
        <v>11</v>
      </c>
      <c r="D1259" s="100">
        <f>base1!I231</f>
        <v>12</v>
      </c>
      <c r="E1259" s="100">
        <f>base1!J231</f>
        <v>2</v>
      </c>
      <c r="F1259" s="100">
        <f>base1!K231</f>
        <v>17</v>
      </c>
      <c r="G1259" s="100">
        <f>base1!L231</f>
        <v>19</v>
      </c>
      <c r="H1259" s="100">
        <f>base1!T212</f>
        <v>5</v>
      </c>
      <c r="I1259" s="100">
        <f>base1!U212</f>
        <v>15</v>
      </c>
      <c r="J1259" s="100">
        <f>base1!V212</f>
        <v>16</v>
      </c>
      <c r="V1259" s="159">
        <v>768</v>
      </c>
      <c r="W1259" s="159" t="s">
        <v>404</v>
      </c>
      <c r="X1259" s="159">
        <v>1</v>
      </c>
      <c r="Z1259" s="159">
        <v>1</v>
      </c>
    </row>
    <row r="1260" spans="1:26" ht="15.75" thickBot="1">
      <c r="A1260" s="6" t="s">
        <v>58</v>
      </c>
      <c r="B1260" s="100">
        <f>base1!G232</f>
        <v>3</v>
      </c>
      <c r="C1260" s="100">
        <f>base1!H232</f>
        <v>7</v>
      </c>
      <c r="D1260" s="100">
        <f>base1!I232</f>
        <v>12</v>
      </c>
      <c r="E1260" s="100">
        <f>base1!J232</f>
        <v>2</v>
      </c>
      <c r="F1260" s="100">
        <f>base1!K232</f>
        <v>17</v>
      </c>
      <c r="G1260" s="100">
        <f>base1!L232</f>
        <v>19</v>
      </c>
      <c r="H1260" s="100">
        <f>base1!T213</f>
        <v>2</v>
      </c>
      <c r="I1260" s="100">
        <f>base1!U213</f>
        <v>12</v>
      </c>
      <c r="J1260" s="100">
        <f>base1!V213</f>
        <v>16</v>
      </c>
      <c r="V1260" s="159">
        <v>769</v>
      </c>
      <c r="W1260" s="159" t="s">
        <v>404</v>
      </c>
      <c r="X1260" s="159">
        <v>1</v>
      </c>
      <c r="Z1260" s="159">
        <v>1</v>
      </c>
    </row>
    <row r="1261" spans="1:26" ht="15.75" thickBot="1">
      <c r="A1261" s="6" t="s">
        <v>58</v>
      </c>
      <c r="B1261" s="100">
        <f>base1!G233</f>
        <v>12</v>
      </c>
      <c r="C1261" s="100">
        <f>base1!H233</f>
        <v>14</v>
      </c>
      <c r="D1261" s="100">
        <f>base1!I233</f>
        <v>4</v>
      </c>
      <c r="E1261" s="100">
        <f>base1!J233</f>
        <v>15</v>
      </c>
      <c r="F1261" s="100">
        <f>base1!K233</f>
        <v>17</v>
      </c>
      <c r="G1261" s="100">
        <f>base1!L233</f>
        <v>19</v>
      </c>
      <c r="H1261" s="100">
        <f>base1!T214</f>
        <v>2</v>
      </c>
      <c r="I1261" s="100">
        <f>base1!U214</f>
        <v>12</v>
      </c>
      <c r="J1261" s="100">
        <f>base1!V214</f>
        <v>16</v>
      </c>
      <c r="V1261" s="159">
        <v>770</v>
      </c>
      <c r="W1261" s="159" t="s">
        <v>404</v>
      </c>
      <c r="X1261" s="159">
        <v>1</v>
      </c>
      <c r="Z1261" s="159">
        <v>1</v>
      </c>
    </row>
    <row r="1262" spans="1:26" ht="15.75" thickBot="1">
      <c r="A1262" s="6" t="s">
        <v>58</v>
      </c>
      <c r="B1262" s="100">
        <f>base1!G234</f>
        <v>6</v>
      </c>
      <c r="C1262" s="100">
        <f>base1!H234</f>
        <v>14</v>
      </c>
      <c r="D1262" s="100">
        <f>base1!I234</f>
        <v>4</v>
      </c>
      <c r="E1262" s="100">
        <f>base1!J234</f>
        <v>15</v>
      </c>
      <c r="F1262" s="100">
        <f>base1!K234</f>
        <v>17</v>
      </c>
      <c r="G1262" s="100">
        <f>base1!L234</f>
        <v>19</v>
      </c>
      <c r="H1262" s="100">
        <f>base1!T215</f>
        <v>4</v>
      </c>
      <c r="I1262" s="100">
        <f>base1!U215</f>
        <v>12</v>
      </c>
      <c r="J1262" s="100">
        <f>base1!V215</f>
        <v>16</v>
      </c>
      <c r="V1262" s="159">
        <v>771</v>
      </c>
      <c r="W1262" s="159" t="s">
        <v>404</v>
      </c>
      <c r="X1262" s="159">
        <v>1</v>
      </c>
      <c r="Z1262" s="159">
        <v>1</v>
      </c>
    </row>
    <row r="1263" spans="1:26" ht="15.75" thickBot="1">
      <c r="A1263" s="6" t="s">
        <v>58</v>
      </c>
      <c r="B1263" s="100">
        <f>base1!G235</f>
        <v>6</v>
      </c>
      <c r="C1263" s="100">
        <f>base1!H235</f>
        <v>3</v>
      </c>
      <c r="D1263" s="100">
        <f>base1!I235</f>
        <v>14</v>
      </c>
      <c r="E1263" s="100">
        <f>base1!J235</f>
        <v>15</v>
      </c>
      <c r="F1263" s="100">
        <f>base1!K235</f>
        <v>17</v>
      </c>
      <c r="G1263" s="100">
        <f>base1!L235</f>
        <v>19</v>
      </c>
      <c r="H1263" s="100">
        <f>base1!T216</f>
        <v>4</v>
      </c>
      <c r="I1263" s="100">
        <f>base1!U216</f>
        <v>12</v>
      </c>
      <c r="J1263" s="100">
        <f>base1!V216</f>
        <v>16</v>
      </c>
      <c r="V1263" s="159">
        <v>772</v>
      </c>
      <c r="W1263" s="159" t="s">
        <v>404</v>
      </c>
      <c r="X1263" s="159">
        <v>1</v>
      </c>
      <c r="Z1263" s="159">
        <v>1</v>
      </c>
    </row>
    <row r="1264" spans="1:26" ht="15.75" thickBot="1">
      <c r="A1264" s="6" t="s">
        <v>58</v>
      </c>
      <c r="B1264" s="100">
        <f>base1!G236</f>
        <v>4</v>
      </c>
      <c r="C1264" s="100">
        <f>base1!H236</f>
        <v>6</v>
      </c>
      <c r="D1264" s="100">
        <f>base1!I236</f>
        <v>12</v>
      </c>
      <c r="E1264" s="100">
        <f>base1!J236</f>
        <v>15</v>
      </c>
      <c r="F1264" s="100">
        <f>base1!K236</f>
        <v>17</v>
      </c>
      <c r="G1264" s="100">
        <f>base1!L236</f>
        <v>19</v>
      </c>
      <c r="H1264" s="100">
        <f>base1!T217</f>
        <v>4</v>
      </c>
      <c r="I1264" s="100">
        <f>base1!U217</f>
        <v>12</v>
      </c>
      <c r="J1264" s="100">
        <f>base1!V217</f>
        <v>16</v>
      </c>
      <c r="V1264" s="159">
        <v>773</v>
      </c>
      <c r="W1264" s="159" t="s">
        <v>404</v>
      </c>
      <c r="X1264" s="159">
        <v>1</v>
      </c>
      <c r="Z1264" s="159">
        <v>1</v>
      </c>
    </row>
    <row r="1265" spans="1:26" ht="15.75" thickBot="1">
      <c r="A1265" s="6" t="s">
        <v>58</v>
      </c>
      <c r="B1265" s="100">
        <f>base1!G237</f>
        <v>4</v>
      </c>
      <c r="C1265" s="100">
        <f>base1!H237</f>
        <v>6</v>
      </c>
      <c r="D1265" s="100">
        <f>base1!I237</f>
        <v>12</v>
      </c>
      <c r="E1265" s="100">
        <f>base1!J237</f>
        <v>15</v>
      </c>
      <c r="F1265" s="100">
        <f>base1!K237</f>
        <v>17</v>
      </c>
      <c r="G1265" s="100">
        <f>base1!L237</f>
        <v>19</v>
      </c>
      <c r="H1265" s="100">
        <f>base1!T218</f>
        <v>2</v>
      </c>
      <c r="I1265" s="100">
        <f>base1!U218</f>
        <v>15</v>
      </c>
      <c r="J1265" s="100">
        <f>base1!V218</f>
        <v>16</v>
      </c>
      <c r="V1265" s="159">
        <v>774</v>
      </c>
      <c r="W1265" s="159" t="s">
        <v>404</v>
      </c>
      <c r="X1265" s="159">
        <v>1</v>
      </c>
      <c r="Z1265" s="159">
        <v>1</v>
      </c>
    </row>
    <row r="1266" spans="1:26" ht="15.75" thickBot="1">
      <c r="A1266" s="6" t="s">
        <v>58</v>
      </c>
      <c r="B1266" s="100">
        <f>base1!G238</f>
        <v>3</v>
      </c>
      <c r="C1266" s="100">
        <f>base1!H238</f>
        <v>7</v>
      </c>
      <c r="D1266" s="100">
        <f>base1!I238</f>
        <v>12</v>
      </c>
      <c r="E1266" s="100">
        <f>base1!J238</f>
        <v>15</v>
      </c>
      <c r="F1266" s="100">
        <f>base1!K238</f>
        <v>17</v>
      </c>
      <c r="G1266" s="100">
        <f>base1!L238</f>
        <v>19</v>
      </c>
      <c r="H1266" s="100">
        <f>base1!T219</f>
        <v>2</v>
      </c>
      <c r="I1266" s="100">
        <f>base1!U219</f>
        <v>15</v>
      </c>
      <c r="J1266" s="100">
        <f>base1!V219</f>
        <v>16</v>
      </c>
      <c r="V1266" s="159">
        <v>775</v>
      </c>
      <c r="W1266" s="159" t="s">
        <v>404</v>
      </c>
      <c r="X1266" s="159">
        <v>1</v>
      </c>
      <c r="Z1266" s="159">
        <v>1</v>
      </c>
    </row>
    <row r="1267" spans="1:26" ht="15.75" thickBot="1">
      <c r="A1267" s="6" t="s">
        <v>58</v>
      </c>
      <c r="B1267" s="100">
        <f>base1!G239</f>
        <v>6</v>
      </c>
      <c r="C1267" s="100">
        <f>base1!H239</f>
        <v>3</v>
      </c>
      <c r="D1267" s="100">
        <f>base1!I239</f>
        <v>4</v>
      </c>
      <c r="E1267" s="100">
        <f>base1!J239</f>
        <v>12</v>
      </c>
      <c r="F1267" s="100">
        <f>base1!K239</f>
        <v>16</v>
      </c>
      <c r="G1267" s="100">
        <f>base1!L239</f>
        <v>18</v>
      </c>
      <c r="H1267" s="100">
        <f>base1!T220</f>
        <v>2</v>
      </c>
      <c r="I1267" s="100">
        <f>base1!U220</f>
        <v>15</v>
      </c>
      <c r="J1267" s="100">
        <f>base1!V220</f>
        <v>16</v>
      </c>
      <c r="V1267" s="159">
        <v>776</v>
      </c>
      <c r="W1267" s="159" t="s">
        <v>404</v>
      </c>
      <c r="X1267" s="159">
        <v>1</v>
      </c>
      <c r="Z1267" s="159">
        <v>1</v>
      </c>
    </row>
    <row r="1268" spans="1:26" ht="15.75" thickBot="1">
      <c r="A1268" s="6" t="s">
        <v>58</v>
      </c>
      <c r="B1268" s="100">
        <f>base1!G240</f>
        <v>6</v>
      </c>
      <c r="C1268" s="100">
        <f>base1!H240</f>
        <v>14</v>
      </c>
      <c r="D1268" s="100">
        <f>base1!I240</f>
        <v>2</v>
      </c>
      <c r="E1268" s="100">
        <f>base1!J240</f>
        <v>15</v>
      </c>
      <c r="F1268" s="100">
        <f>base1!K240</f>
        <v>17</v>
      </c>
      <c r="G1268" s="100">
        <f>base1!L240</f>
        <v>19</v>
      </c>
      <c r="H1268" s="100">
        <f>base1!T221</f>
        <v>2</v>
      </c>
      <c r="I1268" s="100">
        <f>base1!U221</f>
        <v>15</v>
      </c>
      <c r="J1268" s="100">
        <f>base1!V221</f>
        <v>16</v>
      </c>
      <c r="V1268" s="159">
        <v>777</v>
      </c>
      <c r="W1268" s="159" t="s">
        <v>404</v>
      </c>
      <c r="X1268" s="159">
        <v>1</v>
      </c>
      <c r="Z1268" s="159">
        <v>1</v>
      </c>
    </row>
    <row r="1269" spans="1:26" ht="15.75" thickBot="1">
      <c r="A1269" s="6" t="s">
        <v>58</v>
      </c>
      <c r="B1269" s="100">
        <f>base1!G241</f>
        <v>6</v>
      </c>
      <c r="C1269" s="100">
        <f>base1!H241</f>
        <v>3</v>
      </c>
      <c r="D1269" s="100">
        <f>base1!I241</f>
        <v>4</v>
      </c>
      <c r="E1269" s="100">
        <f>base1!J241</f>
        <v>15</v>
      </c>
      <c r="F1269" s="100">
        <f>base1!K241</f>
        <v>17</v>
      </c>
      <c r="G1269" s="100">
        <f>base1!L241</f>
        <v>19</v>
      </c>
      <c r="H1269" s="100">
        <f>base1!T222</f>
        <v>2</v>
      </c>
      <c r="I1269" s="100">
        <f>base1!U222</f>
        <v>15</v>
      </c>
      <c r="J1269" s="100">
        <f>base1!V222</f>
        <v>16</v>
      </c>
      <c r="V1269" s="159">
        <v>778</v>
      </c>
      <c r="W1269" s="159" t="s">
        <v>404</v>
      </c>
      <c r="X1269" s="159">
        <v>1</v>
      </c>
      <c r="Z1269" s="159">
        <v>1</v>
      </c>
    </row>
    <row r="1270" spans="1:26" ht="15.75" thickBot="1">
      <c r="A1270" s="6" t="s">
        <v>58</v>
      </c>
      <c r="B1270" s="100">
        <f>base1!G242</f>
        <v>14</v>
      </c>
      <c r="C1270" s="100">
        <f>base1!H242</f>
        <v>3</v>
      </c>
      <c r="D1270" s="100">
        <f>base1!I242</f>
        <v>15</v>
      </c>
      <c r="E1270" s="100">
        <f>base1!J242</f>
        <v>16</v>
      </c>
      <c r="F1270" s="100">
        <f>base1!K242</f>
        <v>17</v>
      </c>
      <c r="G1270" s="100">
        <f>base1!L242</f>
        <v>19</v>
      </c>
      <c r="H1270" s="100">
        <f>base1!T223</f>
        <v>5</v>
      </c>
      <c r="I1270" s="100">
        <f>base1!U223</f>
        <v>15</v>
      </c>
      <c r="J1270" s="100">
        <f>base1!V223</f>
        <v>16</v>
      </c>
      <c r="V1270" s="159">
        <v>779</v>
      </c>
      <c r="W1270" s="159" t="s">
        <v>404</v>
      </c>
      <c r="X1270" s="159">
        <v>1</v>
      </c>
      <c r="Z1270" s="159">
        <v>1</v>
      </c>
    </row>
    <row r="1271" spans="1:26" ht="15.75" thickBot="1">
      <c r="A1271" s="6" t="s">
        <v>58</v>
      </c>
      <c r="B1271" s="100">
        <f>base1!G243</f>
        <v>6</v>
      </c>
      <c r="C1271" s="100">
        <f>base1!H243</f>
        <v>12</v>
      </c>
      <c r="D1271" s="100">
        <f>base1!I243</f>
        <v>2</v>
      </c>
      <c r="E1271" s="100">
        <f>base1!J243</f>
        <v>16</v>
      </c>
      <c r="F1271" s="100">
        <f>base1!K243</f>
        <v>17</v>
      </c>
      <c r="G1271" s="100">
        <f>base1!L243</f>
        <v>19</v>
      </c>
      <c r="H1271" s="100">
        <f>base1!T224</f>
        <v>2</v>
      </c>
      <c r="I1271" s="100">
        <f>base1!U224</f>
        <v>12</v>
      </c>
      <c r="J1271" s="100">
        <f>base1!V224</f>
        <v>16</v>
      </c>
      <c r="V1271" s="159">
        <v>780</v>
      </c>
      <c r="W1271" s="159" t="s">
        <v>404</v>
      </c>
      <c r="X1271" s="159">
        <v>1</v>
      </c>
      <c r="Z1271" s="159">
        <v>1</v>
      </c>
    </row>
    <row r="1272" spans="1:26" ht="15.75" thickBot="1">
      <c r="A1272" s="6" t="s">
        <v>58</v>
      </c>
      <c r="B1272" s="100">
        <f>base1!G205</f>
        <v>3</v>
      </c>
      <c r="C1272" s="100">
        <f>base1!H205</f>
        <v>11</v>
      </c>
      <c r="D1272" s="100">
        <f>base1!I205</f>
        <v>12</v>
      </c>
      <c r="E1272" s="100">
        <f>base1!J205</f>
        <v>10</v>
      </c>
      <c r="F1272" s="100">
        <f>base1!K205</f>
        <v>17</v>
      </c>
      <c r="G1272" s="100">
        <f>base1!L205</f>
        <v>19</v>
      </c>
      <c r="H1272" s="100">
        <f>base1!T226</f>
        <v>2</v>
      </c>
      <c r="I1272" s="100">
        <f>base1!U226</f>
        <v>12</v>
      </c>
      <c r="J1272" s="100">
        <f>base1!V226</f>
        <v>16</v>
      </c>
      <c r="V1272" s="159">
        <v>781</v>
      </c>
      <c r="W1272" s="159" t="s">
        <v>404</v>
      </c>
      <c r="X1272" s="159">
        <v>1</v>
      </c>
      <c r="Z1272" s="159">
        <v>1</v>
      </c>
    </row>
    <row r="1273" spans="1:26" ht="15.75" thickBot="1">
      <c r="A1273" s="6" t="s">
        <v>58</v>
      </c>
      <c r="B1273" s="100">
        <f>base1!G206</f>
        <v>7</v>
      </c>
      <c r="C1273" s="100">
        <f>base1!H206</f>
        <v>11</v>
      </c>
      <c r="D1273" s="100">
        <f>base1!I206</f>
        <v>2</v>
      </c>
      <c r="E1273" s="100">
        <f>base1!J206</f>
        <v>5</v>
      </c>
      <c r="F1273" s="100">
        <f>base1!K206</f>
        <v>19</v>
      </c>
      <c r="G1273" s="100">
        <f>base1!L206</f>
        <v>17</v>
      </c>
      <c r="H1273" s="100">
        <f>base1!T227</f>
        <v>4</v>
      </c>
      <c r="I1273" s="100">
        <f>base1!U227</f>
        <v>12</v>
      </c>
      <c r="J1273" s="100">
        <f>base1!V227</f>
        <v>16</v>
      </c>
      <c r="V1273" s="159">
        <v>782</v>
      </c>
      <c r="W1273" s="159" t="s">
        <v>404</v>
      </c>
      <c r="X1273" s="159">
        <v>1</v>
      </c>
      <c r="Z1273" s="159">
        <v>1</v>
      </c>
    </row>
    <row r="1274" spans="1:26" ht="15.75" thickBot="1">
      <c r="A1274" s="6" t="s">
        <v>58</v>
      </c>
      <c r="B1274" s="100">
        <f>base1!G207</f>
        <v>11</v>
      </c>
      <c r="C1274" s="100">
        <f>base1!H207</f>
        <v>9</v>
      </c>
      <c r="D1274" s="100">
        <f>base1!I207</f>
        <v>7</v>
      </c>
      <c r="E1274" s="100">
        <f>base1!J207</f>
        <v>2</v>
      </c>
      <c r="F1274" s="100">
        <f>base1!K207</f>
        <v>20</v>
      </c>
      <c r="G1274" s="100">
        <f>base1!L207</f>
        <v>18</v>
      </c>
      <c r="H1274" s="100">
        <f>base1!T228</f>
        <v>4</v>
      </c>
      <c r="I1274" s="100">
        <f>base1!U228</f>
        <v>12</v>
      </c>
      <c r="J1274" s="100">
        <f>base1!V228</f>
        <v>16</v>
      </c>
      <c r="V1274" s="159">
        <v>783</v>
      </c>
      <c r="W1274" s="159" t="s">
        <v>404</v>
      </c>
      <c r="X1274" s="159">
        <v>1</v>
      </c>
      <c r="Z1274" s="159">
        <v>1</v>
      </c>
    </row>
    <row r="1275" spans="1:26" ht="15.75" thickBot="1">
      <c r="A1275" s="6" t="s">
        <v>58</v>
      </c>
      <c r="B1275" s="100">
        <f>base1!G208</f>
        <v>7</v>
      </c>
      <c r="C1275" s="100">
        <f>base1!H208</f>
        <v>3</v>
      </c>
      <c r="D1275" s="100">
        <f>base1!I208</f>
        <v>10</v>
      </c>
      <c r="E1275" s="100">
        <f>base1!J208</f>
        <v>5</v>
      </c>
      <c r="F1275" s="100">
        <f>base1!K208</f>
        <v>20</v>
      </c>
      <c r="G1275" s="100">
        <f>base1!L208</f>
        <v>18</v>
      </c>
      <c r="H1275" s="100">
        <f>base1!T229</f>
        <v>4</v>
      </c>
      <c r="I1275" s="100">
        <f>base1!U229</f>
        <v>12</v>
      </c>
      <c r="J1275" s="100">
        <f>base1!V229</f>
        <v>16</v>
      </c>
      <c r="V1275" s="159">
        <v>784</v>
      </c>
      <c r="W1275" s="159" t="s">
        <v>404</v>
      </c>
      <c r="X1275" s="159">
        <v>1</v>
      </c>
      <c r="Z1275" s="159">
        <v>1</v>
      </c>
    </row>
    <row r="1276" spans="1:26" ht="15.75" thickBot="1">
      <c r="A1276" s="6" t="s">
        <v>58</v>
      </c>
      <c r="B1276" s="100">
        <f>base1!G209</f>
        <v>7</v>
      </c>
      <c r="C1276" s="100">
        <f>base1!H209</f>
        <v>6</v>
      </c>
      <c r="D1276" s="100">
        <f>base1!I209</f>
        <v>14</v>
      </c>
      <c r="E1276" s="100">
        <f>base1!J209</f>
        <v>15</v>
      </c>
      <c r="F1276" s="100">
        <f>base1!K209</f>
        <v>17</v>
      </c>
      <c r="G1276" s="100">
        <f>base1!L209</f>
        <v>19</v>
      </c>
      <c r="H1276" s="100">
        <f>base1!T230</f>
        <v>15</v>
      </c>
      <c r="I1276" s="100">
        <f>base1!U230</f>
        <v>14</v>
      </c>
      <c r="J1276" s="100">
        <f>base1!V230</f>
        <v>16</v>
      </c>
      <c r="V1276" s="159">
        <v>785</v>
      </c>
      <c r="W1276" s="159" t="s">
        <v>404</v>
      </c>
      <c r="X1276" s="159">
        <v>1</v>
      </c>
      <c r="Z1276" s="159">
        <v>1</v>
      </c>
    </row>
    <row r="1277" spans="1:26" ht="15.75" thickBot="1">
      <c r="A1277" s="6" t="s">
        <v>58</v>
      </c>
      <c r="B1277" s="100">
        <f>base1!G210</f>
        <v>11</v>
      </c>
      <c r="C1277" s="100">
        <f>base1!H210</f>
        <v>2</v>
      </c>
      <c r="D1277" s="100">
        <f>base1!I210</f>
        <v>6</v>
      </c>
      <c r="E1277" s="100">
        <f>base1!J210</f>
        <v>12</v>
      </c>
      <c r="F1277" s="100">
        <f>base1!K210</f>
        <v>17</v>
      </c>
      <c r="G1277" s="100">
        <f>base1!L210</f>
        <v>19</v>
      </c>
      <c r="H1277" s="100">
        <f>base1!T231</f>
        <v>15</v>
      </c>
      <c r="I1277" s="100">
        <f>base1!U231</f>
        <v>14</v>
      </c>
      <c r="J1277" s="100">
        <f>base1!V231</f>
        <v>16</v>
      </c>
      <c r="V1277" s="159">
        <v>786</v>
      </c>
      <c r="W1277" s="159" t="s">
        <v>404</v>
      </c>
      <c r="X1277" s="159">
        <v>1</v>
      </c>
      <c r="Z1277" s="159">
        <v>1</v>
      </c>
    </row>
    <row r="1278" spans="1:26" ht="15.75" thickBot="1">
      <c r="A1278" s="6" t="s">
        <v>58</v>
      </c>
      <c r="B1278" s="100">
        <f>base1!G211</f>
        <v>8</v>
      </c>
      <c r="C1278" s="100">
        <f>base1!H211</f>
        <v>7</v>
      </c>
      <c r="D1278" s="100">
        <f>base1!I211</f>
        <v>12</v>
      </c>
      <c r="E1278" s="100">
        <f>base1!J211</f>
        <v>2</v>
      </c>
      <c r="F1278" s="100">
        <f>base1!K211</f>
        <v>17</v>
      </c>
      <c r="G1278" s="100">
        <f>base1!L211</f>
        <v>19</v>
      </c>
      <c r="H1278" s="100">
        <f>base1!T232</f>
        <v>15</v>
      </c>
      <c r="I1278" s="100">
        <f>base1!U232</f>
        <v>14</v>
      </c>
      <c r="J1278" s="100">
        <f>base1!V232</f>
        <v>16</v>
      </c>
      <c r="V1278" s="159">
        <v>787</v>
      </c>
      <c r="W1278" s="159" t="s">
        <v>404</v>
      </c>
      <c r="X1278" s="159">
        <v>1</v>
      </c>
      <c r="Z1278" s="159">
        <v>1</v>
      </c>
    </row>
    <row r="1279" spans="1:26" ht="15.75" thickBot="1">
      <c r="A1279" s="6" t="s">
        <v>58</v>
      </c>
      <c r="B1279" s="100">
        <f>base1!G212</f>
        <v>11</v>
      </c>
      <c r="C1279" s="100">
        <f>base1!H212</f>
        <v>2</v>
      </c>
      <c r="D1279" s="100">
        <f>base1!I212</f>
        <v>6</v>
      </c>
      <c r="E1279" s="100">
        <f>base1!J212</f>
        <v>14</v>
      </c>
      <c r="F1279" s="100">
        <f>base1!K212</f>
        <v>17</v>
      </c>
      <c r="G1279" s="100">
        <f>base1!L212</f>
        <v>19</v>
      </c>
      <c r="H1279" s="100">
        <f>base1!T233</f>
        <v>2</v>
      </c>
      <c r="I1279" s="100">
        <f>base1!U233</f>
        <v>5</v>
      </c>
      <c r="J1279" s="100">
        <f>base1!V233</f>
        <v>16</v>
      </c>
      <c r="V1279" s="159">
        <v>788</v>
      </c>
      <c r="W1279" s="159" t="s">
        <v>404</v>
      </c>
      <c r="X1279" s="159">
        <v>1</v>
      </c>
      <c r="Z1279" s="159">
        <v>1</v>
      </c>
    </row>
    <row r="1280" spans="1:26" ht="15.75" thickBot="1">
      <c r="A1280" s="6" t="s">
        <v>58</v>
      </c>
      <c r="B1280" s="100">
        <f>base1!G213</f>
        <v>7</v>
      </c>
      <c r="C1280" s="100">
        <f>base1!H213</f>
        <v>4</v>
      </c>
      <c r="D1280" s="100">
        <f>base1!I213</f>
        <v>14</v>
      </c>
      <c r="E1280" s="100">
        <f>base1!J213</f>
        <v>15</v>
      </c>
      <c r="F1280" s="100">
        <f>base1!K213</f>
        <v>17</v>
      </c>
      <c r="G1280" s="100">
        <f>base1!L213</f>
        <v>19</v>
      </c>
      <c r="H1280" s="100">
        <f>base1!T234</f>
        <v>2</v>
      </c>
      <c r="I1280" s="100">
        <f>base1!U234</f>
        <v>5</v>
      </c>
      <c r="J1280" s="100">
        <f>base1!V234</f>
        <v>16</v>
      </c>
      <c r="V1280" s="159">
        <v>789</v>
      </c>
      <c r="W1280" s="159" t="s">
        <v>404</v>
      </c>
      <c r="X1280" s="159">
        <v>1</v>
      </c>
      <c r="Z1280" s="159">
        <v>1</v>
      </c>
    </row>
    <row r="1281" spans="1:26" ht="15.75" thickBot="1">
      <c r="A1281" s="6" t="s">
        <v>58</v>
      </c>
      <c r="B1281" s="100">
        <f>base1!G214</f>
        <v>5</v>
      </c>
      <c r="C1281" s="100">
        <f>base1!H214</f>
        <v>6</v>
      </c>
      <c r="D1281" s="100">
        <f>base1!I214</f>
        <v>14</v>
      </c>
      <c r="E1281" s="100">
        <f>base1!J214</f>
        <v>15</v>
      </c>
      <c r="F1281" s="100">
        <f>base1!K214</f>
        <v>17</v>
      </c>
      <c r="G1281" s="100">
        <f>base1!L214</f>
        <v>19</v>
      </c>
      <c r="H1281" s="100">
        <f>base1!T235</f>
        <v>7</v>
      </c>
      <c r="I1281" s="100">
        <f>base1!U235</f>
        <v>2</v>
      </c>
      <c r="J1281" s="100">
        <f>base1!V235</f>
        <v>16</v>
      </c>
      <c r="V1281" s="159">
        <v>790</v>
      </c>
      <c r="W1281" s="159" t="s">
        <v>404</v>
      </c>
      <c r="X1281" s="159">
        <v>1</v>
      </c>
      <c r="Z1281" s="159">
        <v>1</v>
      </c>
    </row>
    <row r="1282" spans="1:26" ht="15.75" thickBot="1">
      <c r="A1282" s="6" t="s">
        <v>58</v>
      </c>
      <c r="B1282" s="100">
        <f>base1!G215</f>
        <v>5</v>
      </c>
      <c r="C1282" s="100">
        <f>base1!H215</f>
        <v>6</v>
      </c>
      <c r="D1282" s="100">
        <f>base1!I215</f>
        <v>14</v>
      </c>
      <c r="E1282" s="100">
        <f>base1!J215</f>
        <v>15</v>
      </c>
      <c r="F1282" s="100">
        <f>base1!K215</f>
        <v>17</v>
      </c>
      <c r="G1282" s="100">
        <f>base1!L215</f>
        <v>19</v>
      </c>
      <c r="H1282" s="100">
        <f>base1!T236</f>
        <v>2</v>
      </c>
      <c r="I1282" s="100">
        <f>base1!U236</f>
        <v>14</v>
      </c>
      <c r="J1282" s="100">
        <f>base1!V236</f>
        <v>16</v>
      </c>
      <c r="V1282" s="159">
        <v>791</v>
      </c>
      <c r="W1282" s="159" t="s">
        <v>404</v>
      </c>
      <c r="X1282" s="159">
        <v>1</v>
      </c>
      <c r="Z1282" s="159">
        <v>1</v>
      </c>
    </row>
    <row r="1283" spans="1:26" ht="15.75" thickBot="1">
      <c r="A1283" s="6" t="s">
        <v>58</v>
      </c>
      <c r="B1283" s="100">
        <f>base1!G216</f>
        <v>5</v>
      </c>
      <c r="C1283" s="100">
        <f>base1!H216</f>
        <v>6</v>
      </c>
      <c r="D1283" s="100">
        <f>base1!I216</f>
        <v>14</v>
      </c>
      <c r="E1283" s="100">
        <f>base1!J216</f>
        <v>15</v>
      </c>
      <c r="F1283" s="100">
        <f>base1!K216</f>
        <v>17</v>
      </c>
      <c r="G1283" s="100">
        <f>base1!L216</f>
        <v>19</v>
      </c>
      <c r="H1283" s="100">
        <f>base1!T237</f>
        <v>2</v>
      </c>
      <c r="I1283" s="100">
        <f>base1!U237</f>
        <v>14</v>
      </c>
      <c r="J1283" s="100">
        <f>base1!V237</f>
        <v>16</v>
      </c>
      <c r="V1283" s="159">
        <v>792</v>
      </c>
      <c r="W1283" s="159" t="s">
        <v>404</v>
      </c>
      <c r="X1283" s="159">
        <v>1</v>
      </c>
      <c r="Z1283" s="159">
        <v>1</v>
      </c>
    </row>
    <row r="1284" spans="1:26" ht="15.75" thickBot="1">
      <c r="A1284" s="6" t="s">
        <v>58</v>
      </c>
      <c r="B1284" s="100">
        <f>base1!G217</f>
        <v>7</v>
      </c>
      <c r="C1284" s="100">
        <f>base1!H217</f>
        <v>6</v>
      </c>
      <c r="D1284" s="100">
        <f>base1!I217</f>
        <v>14</v>
      </c>
      <c r="E1284" s="100">
        <f>base1!J217</f>
        <v>15</v>
      </c>
      <c r="F1284" s="100">
        <f>base1!K217</f>
        <v>17</v>
      </c>
      <c r="G1284" s="100">
        <f>base1!L217</f>
        <v>19</v>
      </c>
      <c r="H1284" s="100">
        <f>base1!T238</f>
        <v>2</v>
      </c>
      <c r="I1284" s="100">
        <f>base1!U238</f>
        <v>14</v>
      </c>
      <c r="J1284" s="100">
        <f>base1!V238</f>
        <v>16</v>
      </c>
      <c r="V1284" s="159">
        <v>793</v>
      </c>
      <c r="W1284" s="159" t="s">
        <v>404</v>
      </c>
      <c r="X1284" s="159">
        <v>1</v>
      </c>
      <c r="Z1284" s="159">
        <v>1</v>
      </c>
    </row>
    <row r="1285" spans="1:26" ht="15.75" thickBot="1">
      <c r="A1285" s="6" t="s">
        <v>58</v>
      </c>
      <c r="B1285" s="100">
        <f>base1!G218</f>
        <v>4</v>
      </c>
      <c r="C1285" s="100">
        <f>base1!H218</f>
        <v>5</v>
      </c>
      <c r="D1285" s="100">
        <f>base1!I218</f>
        <v>6</v>
      </c>
      <c r="E1285" s="100">
        <f>base1!J218</f>
        <v>12</v>
      </c>
      <c r="F1285" s="100">
        <f>base1!K218</f>
        <v>17</v>
      </c>
      <c r="G1285" s="100">
        <f>base1!L218</f>
        <v>19</v>
      </c>
      <c r="H1285" s="100">
        <f>base1!T239</f>
        <v>14</v>
      </c>
      <c r="I1285" s="100">
        <f>base1!U239</f>
        <v>2</v>
      </c>
      <c r="J1285" s="100">
        <f>base1!V239</f>
        <v>15</v>
      </c>
      <c r="V1285" s="159">
        <v>794</v>
      </c>
      <c r="W1285" s="159" t="s">
        <v>404</v>
      </c>
      <c r="X1285" s="159">
        <v>1</v>
      </c>
      <c r="Z1285" s="159">
        <v>1</v>
      </c>
    </row>
    <row r="1286" spans="1:26" ht="15.75" thickBot="1">
      <c r="A1286" s="6" t="s">
        <v>58</v>
      </c>
      <c r="B1286" s="100">
        <f>base1!G219</f>
        <v>3</v>
      </c>
      <c r="C1286" s="100">
        <f>base1!H219</f>
        <v>14</v>
      </c>
      <c r="D1286" s="100">
        <f>base1!I219</f>
        <v>7</v>
      </c>
      <c r="E1286" s="100">
        <f>base1!J219</f>
        <v>12</v>
      </c>
      <c r="F1286" s="100">
        <f>base1!K219</f>
        <v>17</v>
      </c>
      <c r="G1286" s="100">
        <f>base1!L219</f>
        <v>19</v>
      </c>
      <c r="H1286" s="100">
        <f>base1!T240</f>
        <v>4</v>
      </c>
      <c r="I1286" s="100">
        <f>base1!U240</f>
        <v>12</v>
      </c>
      <c r="J1286" s="100">
        <f>base1!V240</f>
        <v>16</v>
      </c>
      <c r="V1286" s="159">
        <v>795</v>
      </c>
      <c r="W1286" s="159" t="s">
        <v>404</v>
      </c>
      <c r="X1286" s="159">
        <v>1</v>
      </c>
      <c r="Z1286" s="159">
        <v>1</v>
      </c>
    </row>
    <row r="1287" spans="1:26" ht="15.75" thickBot="1">
      <c r="A1287" s="6" t="s">
        <v>58</v>
      </c>
      <c r="B1287" s="100">
        <f>base1!G220</f>
        <v>9</v>
      </c>
      <c r="C1287" s="100">
        <f>base1!H220</f>
        <v>14</v>
      </c>
      <c r="D1287" s="100">
        <f>base1!I220</f>
        <v>7</v>
      </c>
      <c r="E1287" s="100">
        <f>base1!J220</f>
        <v>12</v>
      </c>
      <c r="F1287" s="100">
        <f>base1!K220</f>
        <v>17</v>
      </c>
      <c r="G1287" s="100">
        <f>base1!L220</f>
        <v>19</v>
      </c>
      <c r="H1287" s="100">
        <f>base1!T241</f>
        <v>14</v>
      </c>
      <c r="I1287" s="100">
        <f>base1!U241</f>
        <v>12</v>
      </c>
      <c r="J1287" s="100">
        <f>base1!V241</f>
        <v>16</v>
      </c>
      <c r="V1287" s="159">
        <v>796</v>
      </c>
      <c r="W1287" s="159" t="s">
        <v>404</v>
      </c>
      <c r="X1287" s="159">
        <v>1</v>
      </c>
      <c r="Z1287" s="159">
        <v>1</v>
      </c>
    </row>
    <row r="1288" spans="1:26" ht="15.75" thickBot="1">
      <c r="A1288" s="6" t="s">
        <v>58</v>
      </c>
      <c r="B1288" s="100">
        <f>base1!G221</f>
        <v>7</v>
      </c>
      <c r="C1288" s="100">
        <f>base1!H221</f>
        <v>3</v>
      </c>
      <c r="D1288" s="100">
        <f>base1!I221</f>
        <v>6</v>
      </c>
      <c r="E1288" s="100">
        <f>base1!J221</f>
        <v>14</v>
      </c>
      <c r="F1288" s="100">
        <f>base1!K221</f>
        <v>17</v>
      </c>
      <c r="G1288" s="100">
        <f>base1!L221</f>
        <v>19</v>
      </c>
      <c r="H1288" s="100">
        <f>base1!T242</f>
        <v>7</v>
      </c>
      <c r="I1288" s="100">
        <f>base1!U242</f>
        <v>2</v>
      </c>
      <c r="J1288" s="100">
        <f>base1!V242</f>
        <v>4</v>
      </c>
      <c r="V1288" s="159">
        <v>797</v>
      </c>
      <c r="W1288" s="159" t="s">
        <v>404</v>
      </c>
      <c r="X1288" s="159">
        <v>1</v>
      </c>
      <c r="Z1288" s="159">
        <v>1</v>
      </c>
    </row>
    <row r="1289" spans="1:26" ht="15.75" thickBot="1">
      <c r="A1289" s="6" t="s">
        <v>58</v>
      </c>
      <c r="B1289" s="100">
        <f>base1!G222</f>
        <v>7</v>
      </c>
      <c r="C1289" s="100">
        <f>base1!H222</f>
        <v>12</v>
      </c>
      <c r="D1289" s="100">
        <f>base1!I222</f>
        <v>6</v>
      </c>
      <c r="E1289" s="100">
        <f>base1!J222</f>
        <v>14</v>
      </c>
      <c r="F1289" s="100">
        <f>base1!K222</f>
        <v>17</v>
      </c>
      <c r="G1289" s="100">
        <f>base1!L222</f>
        <v>19</v>
      </c>
      <c r="H1289" s="100">
        <f>base1!T243</f>
        <v>15</v>
      </c>
      <c r="I1289" s="100">
        <f>base1!U243</f>
        <v>5</v>
      </c>
      <c r="J1289" s="100">
        <f>base1!V243</f>
        <v>4</v>
      </c>
      <c r="V1289" s="159">
        <v>798</v>
      </c>
      <c r="W1289" s="159" t="s">
        <v>404</v>
      </c>
      <c r="X1289" s="159">
        <v>1</v>
      </c>
      <c r="Z1289" s="159">
        <v>1</v>
      </c>
    </row>
    <row r="1290" spans="1:26" ht="15.75" thickBot="1">
      <c r="A1290" s="6" t="s">
        <v>58</v>
      </c>
      <c r="B1290" s="100">
        <f>base1!G223</f>
        <v>7</v>
      </c>
      <c r="C1290" s="100">
        <f>base1!H223</f>
        <v>12</v>
      </c>
      <c r="D1290" s="100">
        <f>base1!I223</f>
        <v>6</v>
      </c>
      <c r="E1290" s="100">
        <f>base1!J223</f>
        <v>14</v>
      </c>
      <c r="F1290" s="100">
        <f>base1!K223</f>
        <v>17</v>
      </c>
      <c r="G1290" s="100">
        <f>base1!L223</f>
        <v>19</v>
      </c>
      <c r="H1290" s="100">
        <f>base1!T205</f>
        <v>9</v>
      </c>
      <c r="I1290" s="100">
        <f>base1!U205</f>
        <v>2</v>
      </c>
      <c r="J1290" s="100">
        <f>base1!V205</f>
        <v>5</v>
      </c>
      <c r="V1290" s="159">
        <v>799</v>
      </c>
      <c r="W1290" s="159" t="s">
        <v>404</v>
      </c>
      <c r="X1290" s="159">
        <v>1</v>
      </c>
      <c r="Z1290" s="159">
        <v>1</v>
      </c>
    </row>
    <row r="1291" spans="1:26" ht="15.75" thickBot="1">
      <c r="A1291" s="6" t="s">
        <v>58</v>
      </c>
      <c r="B1291" s="100">
        <f>base1!G224</f>
        <v>7</v>
      </c>
      <c r="C1291" s="100">
        <f>base1!H224</f>
        <v>6</v>
      </c>
      <c r="D1291" s="100">
        <f>base1!I224</f>
        <v>14</v>
      </c>
      <c r="E1291" s="100">
        <f>base1!J224</f>
        <v>15</v>
      </c>
      <c r="F1291" s="100">
        <f>base1!K224</f>
        <v>17</v>
      </c>
      <c r="G1291" s="100">
        <f>base1!L224</f>
        <v>19</v>
      </c>
      <c r="H1291" s="100">
        <f>base1!T206</f>
        <v>9</v>
      </c>
      <c r="I1291" s="100">
        <f>base1!U206</f>
        <v>10</v>
      </c>
      <c r="J1291" s="100">
        <f>base1!V206</f>
        <v>20</v>
      </c>
      <c r="V1291" s="159">
        <v>800</v>
      </c>
      <c r="W1291" s="159" t="s">
        <v>404</v>
      </c>
      <c r="X1291" s="159">
        <v>1</v>
      </c>
      <c r="Z1291" s="159">
        <v>1</v>
      </c>
    </row>
    <row r="1292" spans="1:26" ht="15.75" thickBot="1">
      <c r="A1292" s="6" t="s">
        <v>58</v>
      </c>
      <c r="B1292" s="100">
        <f>base1!G225</f>
        <v>7</v>
      </c>
      <c r="C1292" s="100">
        <f>base1!H225</f>
        <v>6</v>
      </c>
      <c r="D1292" s="100">
        <f>base1!I225</f>
        <v>14</v>
      </c>
      <c r="E1292" s="100">
        <f>base1!J225</f>
        <v>15</v>
      </c>
      <c r="F1292" s="100">
        <f>base1!K225</f>
        <v>17</v>
      </c>
      <c r="G1292" s="100">
        <f>base1!L225</f>
        <v>19</v>
      </c>
      <c r="H1292" s="100">
        <f>base1!T207</f>
        <v>12</v>
      </c>
      <c r="I1292" s="100">
        <f>base1!U207</f>
        <v>3</v>
      </c>
      <c r="J1292" s="100">
        <f>base1!V207</f>
        <v>5</v>
      </c>
      <c r="V1292" s="159">
        <v>801</v>
      </c>
      <c r="W1292" s="159" t="s">
        <v>404</v>
      </c>
      <c r="X1292" s="159">
        <v>1</v>
      </c>
      <c r="Z1292" s="159">
        <v>1</v>
      </c>
    </row>
    <row r="1293" spans="1:26" ht="15.75" thickBot="1">
      <c r="A1293" s="6" t="s">
        <v>58</v>
      </c>
      <c r="B1293" s="100">
        <f>base1!G226</f>
        <v>5</v>
      </c>
      <c r="C1293" s="100">
        <f>base1!H226</f>
        <v>6</v>
      </c>
      <c r="D1293" s="100">
        <f>base1!I226</f>
        <v>14</v>
      </c>
      <c r="E1293" s="100">
        <f>base1!J226</f>
        <v>15</v>
      </c>
      <c r="F1293" s="100">
        <f>base1!K226</f>
        <v>17</v>
      </c>
      <c r="G1293" s="100">
        <f>base1!L226</f>
        <v>19</v>
      </c>
      <c r="H1293" s="100">
        <f>base1!T208</f>
        <v>9</v>
      </c>
      <c r="I1293" s="100">
        <f>base1!U208</f>
        <v>2</v>
      </c>
      <c r="J1293" s="100">
        <f>base1!V208</f>
        <v>16</v>
      </c>
      <c r="V1293" s="159">
        <v>802</v>
      </c>
      <c r="W1293" s="159" t="s">
        <v>404</v>
      </c>
      <c r="X1293" s="159">
        <v>1</v>
      </c>
      <c r="Z1293" s="159">
        <v>1</v>
      </c>
    </row>
    <row r="1294" spans="1:26" ht="15.75" thickBot="1">
      <c r="A1294" s="6" t="s">
        <v>58</v>
      </c>
      <c r="B1294" s="100">
        <f>base1!G227</f>
        <v>5</v>
      </c>
      <c r="C1294" s="100">
        <f>base1!H227</f>
        <v>6</v>
      </c>
      <c r="D1294" s="100">
        <f>base1!I227</f>
        <v>14</v>
      </c>
      <c r="E1294" s="100">
        <f>base1!J227</f>
        <v>15</v>
      </c>
      <c r="F1294" s="100">
        <f>base1!K227</f>
        <v>17</v>
      </c>
      <c r="G1294" s="100">
        <f>base1!L227</f>
        <v>19</v>
      </c>
      <c r="H1294" s="100">
        <f>base1!T209</f>
        <v>4</v>
      </c>
      <c r="I1294" s="100">
        <f>base1!U209</f>
        <v>12</v>
      </c>
      <c r="J1294" s="100">
        <f>base1!V209</f>
        <v>16</v>
      </c>
      <c r="V1294" s="159">
        <v>803</v>
      </c>
      <c r="W1294" s="159" t="s">
        <v>404</v>
      </c>
      <c r="X1294" s="159">
        <v>1</v>
      </c>
      <c r="Z1294" s="159">
        <v>1</v>
      </c>
    </row>
    <row r="1295" spans="1:26" ht="15.75" thickBot="1">
      <c r="A1295" s="6" t="s">
        <v>58</v>
      </c>
      <c r="B1295" s="100">
        <f>base1!G228</f>
        <v>3</v>
      </c>
      <c r="C1295" s="100">
        <f>base1!H228</f>
        <v>6</v>
      </c>
      <c r="D1295" s="100">
        <f>base1!I228</f>
        <v>14</v>
      </c>
      <c r="E1295" s="100">
        <f>base1!J228</f>
        <v>15</v>
      </c>
      <c r="F1295" s="100">
        <f>base1!K228</f>
        <v>17</v>
      </c>
      <c r="G1295" s="100">
        <f>base1!L228</f>
        <v>19</v>
      </c>
      <c r="H1295" s="100">
        <f>base1!T210</f>
        <v>7</v>
      </c>
      <c r="I1295" s="100">
        <f>base1!U210</f>
        <v>15</v>
      </c>
      <c r="J1295" s="100">
        <f>base1!V210</f>
        <v>16</v>
      </c>
      <c r="V1295" s="159">
        <v>804</v>
      </c>
      <c r="W1295" s="159" t="s">
        <v>404</v>
      </c>
      <c r="X1295" s="159">
        <v>1</v>
      </c>
      <c r="Z1295" s="159">
        <v>1</v>
      </c>
    </row>
    <row r="1296" spans="1:26" ht="15.75" thickBot="1">
      <c r="A1296" s="6" t="s">
        <v>58</v>
      </c>
      <c r="B1296" s="100">
        <f>base1!G229</f>
        <v>8</v>
      </c>
      <c r="C1296" s="100">
        <f>base1!H229</f>
        <v>6</v>
      </c>
      <c r="D1296" s="100">
        <f>base1!I229</f>
        <v>14</v>
      </c>
      <c r="E1296" s="100">
        <f>base1!J229</f>
        <v>15</v>
      </c>
      <c r="F1296" s="100">
        <f>base1!K229</f>
        <v>17</v>
      </c>
      <c r="G1296" s="100">
        <f>base1!L229</f>
        <v>19</v>
      </c>
      <c r="H1296" s="100">
        <f>base1!T211</f>
        <v>15</v>
      </c>
      <c r="I1296" s="100">
        <f>base1!U211</f>
        <v>14</v>
      </c>
      <c r="J1296" s="100">
        <f>base1!V211</f>
        <v>16</v>
      </c>
      <c r="V1296" s="159">
        <v>805</v>
      </c>
      <c r="W1296" s="159" t="s">
        <v>404</v>
      </c>
      <c r="X1296" s="159">
        <v>1</v>
      </c>
      <c r="Z1296" s="159">
        <v>1</v>
      </c>
    </row>
    <row r="1297" spans="1:26" ht="15.75" thickBot="1">
      <c r="A1297" s="6" t="s">
        <v>58</v>
      </c>
      <c r="B1297" s="100">
        <f>base1!G230</f>
        <v>4</v>
      </c>
      <c r="C1297" s="100">
        <f>base1!H230</f>
        <v>7</v>
      </c>
      <c r="D1297" s="100">
        <f>base1!I230</f>
        <v>12</v>
      </c>
      <c r="E1297" s="100">
        <f>base1!J230</f>
        <v>2</v>
      </c>
      <c r="F1297" s="100">
        <f>base1!K230</f>
        <v>17</v>
      </c>
      <c r="G1297" s="100">
        <f>base1!L230</f>
        <v>19</v>
      </c>
      <c r="H1297" s="100">
        <f>base1!T212</f>
        <v>5</v>
      </c>
      <c r="I1297" s="100">
        <f>base1!U212</f>
        <v>15</v>
      </c>
      <c r="J1297" s="100">
        <f>base1!V212</f>
        <v>16</v>
      </c>
      <c r="V1297" s="159">
        <v>806</v>
      </c>
      <c r="W1297" s="159" t="s">
        <v>404</v>
      </c>
      <c r="X1297" s="159">
        <v>1</v>
      </c>
      <c r="Z1297" s="159">
        <v>1</v>
      </c>
    </row>
    <row r="1298" spans="1:26" ht="15.75" thickBot="1">
      <c r="A1298" s="6" t="s">
        <v>58</v>
      </c>
      <c r="B1298" s="100">
        <f>base1!G231</f>
        <v>3</v>
      </c>
      <c r="C1298" s="100">
        <f>base1!H231</f>
        <v>11</v>
      </c>
      <c r="D1298" s="100">
        <f>base1!I231</f>
        <v>12</v>
      </c>
      <c r="E1298" s="100">
        <f>base1!J231</f>
        <v>2</v>
      </c>
      <c r="F1298" s="100">
        <f>base1!K231</f>
        <v>17</v>
      </c>
      <c r="G1298" s="100">
        <f>base1!L231</f>
        <v>19</v>
      </c>
      <c r="H1298" s="100">
        <f>base1!T213</f>
        <v>2</v>
      </c>
      <c r="I1298" s="100">
        <f>base1!U213</f>
        <v>12</v>
      </c>
      <c r="J1298" s="100">
        <f>base1!V213</f>
        <v>16</v>
      </c>
      <c r="V1298" s="159">
        <v>807</v>
      </c>
      <c r="W1298" s="159" t="s">
        <v>404</v>
      </c>
      <c r="X1298" s="159">
        <v>1</v>
      </c>
      <c r="Z1298" s="159">
        <v>1</v>
      </c>
    </row>
    <row r="1299" spans="1:26" ht="15.75" thickBot="1">
      <c r="A1299" s="6" t="s">
        <v>58</v>
      </c>
      <c r="B1299" s="100">
        <f>base1!G232</f>
        <v>3</v>
      </c>
      <c r="C1299" s="100">
        <f>base1!H232</f>
        <v>7</v>
      </c>
      <c r="D1299" s="100">
        <f>base1!I232</f>
        <v>12</v>
      </c>
      <c r="E1299" s="100">
        <f>base1!J232</f>
        <v>2</v>
      </c>
      <c r="F1299" s="100">
        <f>base1!K232</f>
        <v>17</v>
      </c>
      <c r="G1299" s="100">
        <f>base1!L232</f>
        <v>19</v>
      </c>
      <c r="H1299" s="100">
        <f>base1!T214</f>
        <v>2</v>
      </c>
      <c r="I1299" s="100">
        <f>base1!U214</f>
        <v>12</v>
      </c>
      <c r="J1299" s="100">
        <f>base1!V214</f>
        <v>16</v>
      </c>
      <c r="V1299" s="159">
        <v>808</v>
      </c>
      <c r="W1299" s="159" t="s">
        <v>404</v>
      </c>
      <c r="X1299" s="159">
        <v>1</v>
      </c>
      <c r="Z1299" s="159">
        <v>1</v>
      </c>
    </row>
    <row r="1300" spans="1:26" ht="15.75" thickBot="1">
      <c r="A1300" s="6" t="s">
        <v>58</v>
      </c>
      <c r="B1300" s="100">
        <f>base1!G233</f>
        <v>12</v>
      </c>
      <c r="C1300" s="100">
        <f>base1!H233</f>
        <v>14</v>
      </c>
      <c r="D1300" s="100">
        <f>base1!I233</f>
        <v>4</v>
      </c>
      <c r="E1300" s="100">
        <f>base1!J233</f>
        <v>15</v>
      </c>
      <c r="F1300" s="100">
        <f>base1!K233</f>
        <v>17</v>
      </c>
      <c r="G1300" s="100">
        <f>base1!L233</f>
        <v>19</v>
      </c>
      <c r="H1300" s="100">
        <f>base1!T215</f>
        <v>4</v>
      </c>
      <c r="I1300" s="100">
        <f>base1!U215</f>
        <v>12</v>
      </c>
      <c r="J1300" s="100">
        <f>base1!V215</f>
        <v>16</v>
      </c>
      <c r="V1300" s="159">
        <v>809</v>
      </c>
      <c r="W1300" s="159" t="s">
        <v>404</v>
      </c>
      <c r="X1300" s="159">
        <v>1</v>
      </c>
      <c r="Z1300" s="159">
        <v>1</v>
      </c>
    </row>
    <row r="1301" spans="1:26" ht="15.75" thickBot="1">
      <c r="A1301" s="6" t="s">
        <v>58</v>
      </c>
      <c r="B1301" s="100">
        <f>base1!G234</f>
        <v>6</v>
      </c>
      <c r="C1301" s="100">
        <f>base1!H234</f>
        <v>14</v>
      </c>
      <c r="D1301" s="100">
        <f>base1!I234</f>
        <v>4</v>
      </c>
      <c r="E1301" s="100">
        <f>base1!J234</f>
        <v>15</v>
      </c>
      <c r="F1301" s="100">
        <f>base1!K234</f>
        <v>17</v>
      </c>
      <c r="G1301" s="100">
        <f>base1!L234</f>
        <v>19</v>
      </c>
      <c r="H1301" s="100">
        <f>base1!T216</f>
        <v>4</v>
      </c>
      <c r="I1301" s="100">
        <f>base1!U216</f>
        <v>12</v>
      </c>
      <c r="J1301" s="100">
        <f>base1!V216</f>
        <v>16</v>
      </c>
      <c r="V1301" s="159">
        <v>810</v>
      </c>
      <c r="W1301" s="159" t="s">
        <v>404</v>
      </c>
      <c r="X1301" s="159">
        <v>1</v>
      </c>
      <c r="Z1301" s="159">
        <v>1</v>
      </c>
    </row>
    <row r="1302" spans="1:26" ht="15.75" thickBot="1">
      <c r="A1302" s="6" t="s">
        <v>58</v>
      </c>
      <c r="B1302" s="100">
        <f>base1!G235</f>
        <v>6</v>
      </c>
      <c r="C1302" s="100">
        <f>base1!H235</f>
        <v>3</v>
      </c>
      <c r="D1302" s="100">
        <f>base1!I235</f>
        <v>14</v>
      </c>
      <c r="E1302" s="100">
        <f>base1!J235</f>
        <v>15</v>
      </c>
      <c r="F1302" s="100">
        <f>base1!K235</f>
        <v>17</v>
      </c>
      <c r="G1302" s="100">
        <f>base1!L235</f>
        <v>19</v>
      </c>
      <c r="H1302" s="100">
        <f>base1!T217</f>
        <v>4</v>
      </c>
      <c r="I1302" s="100">
        <f>base1!U217</f>
        <v>12</v>
      </c>
      <c r="J1302" s="100">
        <f>base1!V217</f>
        <v>16</v>
      </c>
      <c r="V1302" s="159">
        <v>811</v>
      </c>
      <c r="W1302" s="159" t="s">
        <v>404</v>
      </c>
      <c r="X1302" s="159">
        <v>1</v>
      </c>
      <c r="Z1302" s="159">
        <v>1</v>
      </c>
    </row>
    <row r="1303" spans="1:26" ht="15.75" thickBot="1">
      <c r="A1303" s="6" t="s">
        <v>58</v>
      </c>
      <c r="B1303" s="100">
        <f>base1!G236</f>
        <v>4</v>
      </c>
      <c r="C1303" s="100">
        <f>base1!H236</f>
        <v>6</v>
      </c>
      <c r="D1303" s="100">
        <f>base1!I236</f>
        <v>12</v>
      </c>
      <c r="E1303" s="100">
        <f>base1!J236</f>
        <v>15</v>
      </c>
      <c r="F1303" s="100">
        <f>base1!K236</f>
        <v>17</v>
      </c>
      <c r="G1303" s="100">
        <f>base1!L236</f>
        <v>19</v>
      </c>
      <c r="H1303" s="100">
        <f>base1!T218</f>
        <v>2</v>
      </c>
      <c r="I1303" s="100">
        <f>base1!U218</f>
        <v>15</v>
      </c>
      <c r="J1303" s="100">
        <f>base1!V218</f>
        <v>16</v>
      </c>
      <c r="V1303" s="159">
        <v>812</v>
      </c>
      <c r="W1303" s="159" t="s">
        <v>404</v>
      </c>
      <c r="X1303" s="159">
        <v>1</v>
      </c>
      <c r="Z1303" s="159">
        <v>1</v>
      </c>
    </row>
    <row r="1304" spans="1:26" ht="15.75" thickBot="1">
      <c r="A1304" s="6" t="s">
        <v>58</v>
      </c>
      <c r="B1304" s="100">
        <f>base1!G237</f>
        <v>4</v>
      </c>
      <c r="C1304" s="100">
        <f>base1!H237</f>
        <v>6</v>
      </c>
      <c r="D1304" s="100">
        <f>base1!I237</f>
        <v>12</v>
      </c>
      <c r="E1304" s="100">
        <f>base1!J237</f>
        <v>15</v>
      </c>
      <c r="F1304" s="100">
        <f>base1!K237</f>
        <v>17</v>
      </c>
      <c r="G1304" s="100">
        <f>base1!L237</f>
        <v>19</v>
      </c>
      <c r="H1304" s="100">
        <f>base1!T219</f>
        <v>2</v>
      </c>
      <c r="I1304" s="100">
        <f>base1!U219</f>
        <v>15</v>
      </c>
      <c r="J1304" s="100">
        <f>base1!V219</f>
        <v>16</v>
      </c>
      <c r="V1304" s="159">
        <v>813</v>
      </c>
      <c r="W1304" s="159" t="s">
        <v>404</v>
      </c>
      <c r="X1304" s="159">
        <v>1</v>
      </c>
      <c r="Z1304" s="159">
        <v>1</v>
      </c>
    </row>
    <row r="1305" spans="1:26" ht="15.75" thickBot="1">
      <c r="A1305" s="6" t="s">
        <v>58</v>
      </c>
      <c r="B1305" s="100">
        <f>base1!G238</f>
        <v>3</v>
      </c>
      <c r="C1305" s="100">
        <f>base1!H238</f>
        <v>7</v>
      </c>
      <c r="D1305" s="100">
        <f>base1!I238</f>
        <v>12</v>
      </c>
      <c r="E1305" s="100">
        <f>base1!J238</f>
        <v>15</v>
      </c>
      <c r="F1305" s="100">
        <f>base1!K238</f>
        <v>17</v>
      </c>
      <c r="G1305" s="100">
        <f>base1!L238</f>
        <v>19</v>
      </c>
      <c r="H1305" s="100">
        <f>base1!T220</f>
        <v>2</v>
      </c>
      <c r="I1305" s="100">
        <f>base1!U220</f>
        <v>15</v>
      </c>
      <c r="J1305" s="100">
        <f>base1!V220</f>
        <v>16</v>
      </c>
      <c r="V1305" s="159">
        <v>814</v>
      </c>
      <c r="W1305" s="159" t="s">
        <v>404</v>
      </c>
      <c r="X1305" s="159">
        <v>1</v>
      </c>
      <c r="Z1305" s="159">
        <v>1</v>
      </c>
    </row>
    <row r="1306" spans="1:26" ht="15.75" thickBot="1">
      <c r="A1306" s="6" t="s">
        <v>58</v>
      </c>
      <c r="B1306" s="100">
        <f>base1!G239</f>
        <v>6</v>
      </c>
      <c r="C1306" s="100">
        <f>base1!H239</f>
        <v>3</v>
      </c>
      <c r="D1306" s="100">
        <f>base1!I239</f>
        <v>4</v>
      </c>
      <c r="E1306" s="100">
        <f>base1!J239</f>
        <v>12</v>
      </c>
      <c r="F1306" s="100">
        <f>base1!K239</f>
        <v>16</v>
      </c>
      <c r="G1306" s="100">
        <f>base1!L239</f>
        <v>18</v>
      </c>
      <c r="H1306" s="100">
        <f>base1!T221</f>
        <v>2</v>
      </c>
      <c r="I1306" s="100">
        <f>base1!U221</f>
        <v>15</v>
      </c>
      <c r="J1306" s="100">
        <f>base1!V221</f>
        <v>16</v>
      </c>
      <c r="V1306" s="159">
        <v>815</v>
      </c>
      <c r="W1306" s="159" t="s">
        <v>404</v>
      </c>
      <c r="X1306" s="159">
        <v>1</v>
      </c>
      <c r="Z1306" s="159">
        <v>1</v>
      </c>
    </row>
    <row r="1307" spans="1:26" ht="15.75" thickBot="1">
      <c r="A1307" s="6" t="s">
        <v>58</v>
      </c>
      <c r="B1307" s="100">
        <f>base1!G240</f>
        <v>6</v>
      </c>
      <c r="C1307" s="100">
        <f>base1!H240</f>
        <v>14</v>
      </c>
      <c r="D1307" s="100">
        <f>base1!I240</f>
        <v>2</v>
      </c>
      <c r="E1307" s="100">
        <f>base1!J240</f>
        <v>15</v>
      </c>
      <c r="F1307" s="100">
        <f>base1!K240</f>
        <v>17</v>
      </c>
      <c r="G1307" s="100">
        <f>base1!L240</f>
        <v>19</v>
      </c>
      <c r="H1307" s="100">
        <f>base1!T222</f>
        <v>2</v>
      </c>
      <c r="I1307" s="100">
        <f>base1!U222</f>
        <v>15</v>
      </c>
      <c r="J1307" s="100">
        <f>base1!V222</f>
        <v>16</v>
      </c>
      <c r="V1307" s="159">
        <v>816</v>
      </c>
      <c r="W1307" s="159" t="s">
        <v>404</v>
      </c>
      <c r="X1307" s="159">
        <v>1</v>
      </c>
      <c r="Z1307" s="159">
        <v>1</v>
      </c>
    </row>
    <row r="1308" spans="1:26" ht="15.75" thickBot="1">
      <c r="A1308" s="6" t="s">
        <v>58</v>
      </c>
      <c r="B1308" s="100">
        <f>base1!G241</f>
        <v>6</v>
      </c>
      <c r="C1308" s="100">
        <f>base1!H241</f>
        <v>3</v>
      </c>
      <c r="D1308" s="100">
        <f>base1!I241</f>
        <v>4</v>
      </c>
      <c r="E1308" s="100">
        <f>base1!J241</f>
        <v>15</v>
      </c>
      <c r="F1308" s="100">
        <f>base1!K241</f>
        <v>17</v>
      </c>
      <c r="G1308" s="100">
        <f>base1!L241</f>
        <v>19</v>
      </c>
      <c r="H1308" s="100">
        <f>base1!T223</f>
        <v>5</v>
      </c>
      <c r="I1308" s="100">
        <f>base1!U223</f>
        <v>15</v>
      </c>
      <c r="J1308" s="100">
        <f>base1!V223</f>
        <v>16</v>
      </c>
      <c r="V1308" s="159">
        <v>817</v>
      </c>
      <c r="W1308" s="159" t="s">
        <v>404</v>
      </c>
      <c r="X1308" s="159">
        <v>1</v>
      </c>
      <c r="Z1308" s="159">
        <v>1</v>
      </c>
    </row>
    <row r="1309" spans="1:26" ht="15.75" thickBot="1">
      <c r="A1309" s="6" t="s">
        <v>58</v>
      </c>
      <c r="B1309" s="100">
        <f>base1!G242</f>
        <v>14</v>
      </c>
      <c r="C1309" s="100">
        <f>base1!H242</f>
        <v>3</v>
      </c>
      <c r="D1309" s="100">
        <f>base1!I242</f>
        <v>15</v>
      </c>
      <c r="E1309" s="100">
        <f>base1!J242</f>
        <v>16</v>
      </c>
      <c r="F1309" s="100">
        <f>base1!K242</f>
        <v>17</v>
      </c>
      <c r="G1309" s="100">
        <f>base1!L242</f>
        <v>19</v>
      </c>
      <c r="H1309" s="100">
        <f>base1!T224</f>
        <v>2</v>
      </c>
      <c r="I1309" s="100">
        <f>base1!U224</f>
        <v>12</v>
      </c>
      <c r="J1309" s="100">
        <f>base1!V224</f>
        <v>16</v>
      </c>
      <c r="V1309" s="159">
        <v>818</v>
      </c>
      <c r="W1309" s="159" t="s">
        <v>404</v>
      </c>
      <c r="X1309" s="159">
        <v>1</v>
      </c>
      <c r="Z1309" s="159">
        <v>1</v>
      </c>
    </row>
    <row r="1310" spans="1:26" ht="15.75" thickBot="1">
      <c r="A1310" s="6" t="s">
        <v>58</v>
      </c>
      <c r="B1310" s="100">
        <f>base1!G243</f>
        <v>6</v>
      </c>
      <c r="C1310" s="100">
        <f>base1!H243</f>
        <v>12</v>
      </c>
      <c r="D1310" s="100">
        <f>base1!I243</f>
        <v>2</v>
      </c>
      <c r="E1310" s="100">
        <f>base1!J243</f>
        <v>16</v>
      </c>
      <c r="F1310" s="100">
        <f>base1!K243</f>
        <v>17</v>
      </c>
      <c r="G1310" s="100">
        <f>base1!L243</f>
        <v>19</v>
      </c>
      <c r="H1310" s="100">
        <f>base1!T225</f>
        <v>2</v>
      </c>
      <c r="I1310" s="100">
        <f>base1!U225</f>
        <v>12</v>
      </c>
      <c r="J1310" s="100">
        <f>base1!V225</f>
        <v>16</v>
      </c>
      <c r="V1310" s="159">
        <v>819</v>
      </c>
      <c r="W1310" s="159" t="s">
        <v>404</v>
      </c>
      <c r="X1310" s="159">
        <v>1</v>
      </c>
      <c r="Z1310" s="159">
        <v>1</v>
      </c>
    </row>
    <row r="1311" spans="1:26" ht="15.75" thickBot="1">
      <c r="A1311" s="6" t="s">
        <v>58</v>
      </c>
      <c r="B1311" s="100">
        <f>base1!G205</f>
        <v>3</v>
      </c>
      <c r="C1311" s="100">
        <f>base1!H205</f>
        <v>11</v>
      </c>
      <c r="D1311" s="100">
        <f>base1!I205</f>
        <v>12</v>
      </c>
      <c r="E1311" s="100">
        <f>base1!J205</f>
        <v>10</v>
      </c>
      <c r="F1311" s="100">
        <f>base1!K205</f>
        <v>17</v>
      </c>
      <c r="G1311" s="100">
        <f>base1!L205</f>
        <v>19</v>
      </c>
      <c r="H1311" s="100">
        <f>base1!T227</f>
        <v>4</v>
      </c>
      <c r="I1311" s="100">
        <f>base1!U227</f>
        <v>12</v>
      </c>
      <c r="J1311" s="100">
        <f>base1!V227</f>
        <v>16</v>
      </c>
      <c r="V1311" s="159">
        <v>820</v>
      </c>
      <c r="W1311" s="159" t="s">
        <v>404</v>
      </c>
      <c r="X1311" s="159">
        <v>1</v>
      </c>
      <c r="Z1311" s="159">
        <v>1</v>
      </c>
    </row>
    <row r="1312" spans="1:26" ht="15.75" thickBot="1">
      <c r="A1312" s="6" t="s">
        <v>58</v>
      </c>
      <c r="B1312" s="100">
        <f>base1!G206</f>
        <v>7</v>
      </c>
      <c r="C1312" s="100">
        <f>base1!H206</f>
        <v>11</v>
      </c>
      <c r="D1312" s="100">
        <f>base1!I206</f>
        <v>2</v>
      </c>
      <c r="E1312" s="100">
        <f>base1!J206</f>
        <v>5</v>
      </c>
      <c r="F1312" s="100">
        <f>base1!K206</f>
        <v>19</v>
      </c>
      <c r="G1312" s="100">
        <f>base1!L206</f>
        <v>17</v>
      </c>
      <c r="H1312" s="100">
        <f>base1!T228</f>
        <v>4</v>
      </c>
      <c r="I1312" s="100">
        <f>base1!U228</f>
        <v>12</v>
      </c>
      <c r="J1312" s="100">
        <f>base1!V228</f>
        <v>16</v>
      </c>
      <c r="V1312" s="159">
        <v>821</v>
      </c>
      <c r="W1312" s="159" t="s">
        <v>404</v>
      </c>
      <c r="X1312" s="159">
        <v>1</v>
      </c>
      <c r="Z1312" s="159">
        <v>1</v>
      </c>
    </row>
    <row r="1313" spans="1:26" ht="15.75" thickBot="1">
      <c r="A1313" s="6" t="s">
        <v>58</v>
      </c>
      <c r="B1313" s="100">
        <f>base1!G207</f>
        <v>11</v>
      </c>
      <c r="C1313" s="100">
        <f>base1!H207</f>
        <v>9</v>
      </c>
      <c r="D1313" s="100">
        <f>base1!I207</f>
        <v>7</v>
      </c>
      <c r="E1313" s="100">
        <f>base1!J207</f>
        <v>2</v>
      </c>
      <c r="F1313" s="100">
        <f>base1!K207</f>
        <v>20</v>
      </c>
      <c r="G1313" s="100">
        <f>base1!L207</f>
        <v>18</v>
      </c>
      <c r="H1313" s="100">
        <f>base1!T229</f>
        <v>4</v>
      </c>
      <c r="I1313" s="100">
        <f>base1!U229</f>
        <v>12</v>
      </c>
      <c r="J1313" s="100">
        <f>base1!V229</f>
        <v>16</v>
      </c>
      <c r="V1313" s="159">
        <v>822</v>
      </c>
      <c r="W1313" s="159" t="s">
        <v>404</v>
      </c>
      <c r="X1313" s="159">
        <v>1</v>
      </c>
      <c r="Z1313" s="159">
        <v>1</v>
      </c>
    </row>
    <row r="1314" spans="1:26" ht="15.75" thickBot="1">
      <c r="A1314" s="6" t="s">
        <v>58</v>
      </c>
      <c r="B1314" s="100">
        <f>base1!G208</f>
        <v>7</v>
      </c>
      <c r="C1314" s="100">
        <f>base1!H208</f>
        <v>3</v>
      </c>
      <c r="D1314" s="100">
        <f>base1!I208</f>
        <v>10</v>
      </c>
      <c r="E1314" s="100">
        <f>base1!J208</f>
        <v>5</v>
      </c>
      <c r="F1314" s="100">
        <f>base1!K208</f>
        <v>20</v>
      </c>
      <c r="G1314" s="100">
        <f>base1!L208</f>
        <v>18</v>
      </c>
      <c r="H1314" s="100">
        <f>base1!T230</f>
        <v>15</v>
      </c>
      <c r="I1314" s="100">
        <f>base1!U230</f>
        <v>14</v>
      </c>
      <c r="J1314" s="100">
        <f>base1!V230</f>
        <v>16</v>
      </c>
      <c r="V1314" s="159">
        <v>823</v>
      </c>
      <c r="W1314" s="159" t="s">
        <v>404</v>
      </c>
      <c r="X1314" s="159">
        <v>1</v>
      </c>
      <c r="Z1314" s="159">
        <v>1</v>
      </c>
    </row>
    <row r="1315" spans="1:26" ht="15.75" thickBot="1">
      <c r="A1315" s="6" t="s">
        <v>58</v>
      </c>
      <c r="B1315" s="100">
        <f>base1!G209</f>
        <v>7</v>
      </c>
      <c r="C1315" s="100">
        <f>base1!H209</f>
        <v>6</v>
      </c>
      <c r="D1315" s="100">
        <f>base1!I209</f>
        <v>14</v>
      </c>
      <c r="E1315" s="100">
        <f>base1!J209</f>
        <v>15</v>
      </c>
      <c r="F1315" s="100">
        <f>base1!K209</f>
        <v>17</v>
      </c>
      <c r="G1315" s="100">
        <f>base1!L209</f>
        <v>19</v>
      </c>
      <c r="H1315" s="100">
        <f>base1!T231</f>
        <v>15</v>
      </c>
      <c r="I1315" s="100">
        <f>base1!U231</f>
        <v>14</v>
      </c>
      <c r="J1315" s="100">
        <f>base1!V231</f>
        <v>16</v>
      </c>
      <c r="V1315" s="159">
        <v>824</v>
      </c>
      <c r="W1315" s="159" t="s">
        <v>404</v>
      </c>
      <c r="X1315" s="159">
        <v>1</v>
      </c>
      <c r="Z1315" s="159">
        <v>1</v>
      </c>
    </row>
    <row r="1316" spans="1:26" ht="15.75" thickBot="1">
      <c r="A1316" s="6" t="s">
        <v>58</v>
      </c>
      <c r="B1316" s="100">
        <f>base1!G210</f>
        <v>11</v>
      </c>
      <c r="C1316" s="100">
        <f>base1!H210</f>
        <v>2</v>
      </c>
      <c r="D1316" s="100">
        <f>base1!I210</f>
        <v>6</v>
      </c>
      <c r="E1316" s="100">
        <f>base1!J210</f>
        <v>12</v>
      </c>
      <c r="F1316" s="100">
        <f>base1!K210</f>
        <v>17</v>
      </c>
      <c r="G1316" s="100">
        <f>base1!L210</f>
        <v>19</v>
      </c>
      <c r="H1316" s="100">
        <f>base1!T232</f>
        <v>15</v>
      </c>
      <c r="I1316" s="100">
        <f>base1!U232</f>
        <v>14</v>
      </c>
      <c r="J1316" s="100">
        <f>base1!V232</f>
        <v>16</v>
      </c>
      <c r="V1316" s="159">
        <v>825</v>
      </c>
      <c r="W1316" s="159" t="s">
        <v>404</v>
      </c>
      <c r="X1316" s="159">
        <v>1</v>
      </c>
      <c r="Z1316" s="159">
        <v>1</v>
      </c>
    </row>
    <row r="1317" spans="1:26" ht="15.75" thickBot="1">
      <c r="A1317" s="6" t="s">
        <v>58</v>
      </c>
      <c r="B1317" s="100">
        <f>base1!G211</f>
        <v>8</v>
      </c>
      <c r="C1317" s="100">
        <f>base1!H211</f>
        <v>7</v>
      </c>
      <c r="D1317" s="100">
        <f>base1!I211</f>
        <v>12</v>
      </c>
      <c r="E1317" s="100">
        <f>base1!J211</f>
        <v>2</v>
      </c>
      <c r="F1317" s="100">
        <f>base1!K211</f>
        <v>17</v>
      </c>
      <c r="G1317" s="100">
        <f>base1!L211</f>
        <v>19</v>
      </c>
      <c r="H1317" s="100">
        <f>base1!T233</f>
        <v>2</v>
      </c>
      <c r="I1317" s="100">
        <f>base1!U233</f>
        <v>5</v>
      </c>
      <c r="J1317" s="100">
        <f>base1!V233</f>
        <v>16</v>
      </c>
      <c r="V1317" s="159">
        <v>826</v>
      </c>
      <c r="W1317" s="159" t="s">
        <v>404</v>
      </c>
      <c r="X1317" s="159">
        <v>1</v>
      </c>
      <c r="Z1317" s="159">
        <v>1</v>
      </c>
    </row>
    <row r="1318" spans="1:26" ht="15.75" thickBot="1">
      <c r="A1318" s="6" t="s">
        <v>58</v>
      </c>
      <c r="B1318" s="100">
        <f>base1!G212</f>
        <v>11</v>
      </c>
      <c r="C1318" s="100">
        <f>base1!H212</f>
        <v>2</v>
      </c>
      <c r="D1318" s="100">
        <f>base1!I212</f>
        <v>6</v>
      </c>
      <c r="E1318" s="100">
        <f>base1!J212</f>
        <v>14</v>
      </c>
      <c r="F1318" s="100">
        <f>base1!K212</f>
        <v>17</v>
      </c>
      <c r="G1318" s="100">
        <f>base1!L212</f>
        <v>19</v>
      </c>
      <c r="H1318" s="100">
        <f>base1!T234</f>
        <v>2</v>
      </c>
      <c r="I1318" s="100">
        <f>base1!U234</f>
        <v>5</v>
      </c>
      <c r="J1318" s="100">
        <f>base1!V234</f>
        <v>16</v>
      </c>
      <c r="V1318" s="159">
        <v>827</v>
      </c>
      <c r="W1318" s="159" t="s">
        <v>404</v>
      </c>
      <c r="X1318" s="159">
        <v>1</v>
      </c>
      <c r="Z1318" s="159">
        <v>1</v>
      </c>
    </row>
    <row r="1319" spans="1:26" ht="15.75" thickBot="1">
      <c r="A1319" s="6" t="s">
        <v>58</v>
      </c>
      <c r="B1319" s="100">
        <f>base1!G213</f>
        <v>7</v>
      </c>
      <c r="C1319" s="100">
        <f>base1!H213</f>
        <v>4</v>
      </c>
      <c r="D1319" s="100">
        <f>base1!I213</f>
        <v>14</v>
      </c>
      <c r="E1319" s="100">
        <f>base1!J213</f>
        <v>15</v>
      </c>
      <c r="F1319" s="100">
        <f>base1!K213</f>
        <v>17</v>
      </c>
      <c r="G1319" s="100">
        <f>base1!L213</f>
        <v>19</v>
      </c>
      <c r="H1319" s="100">
        <f>base1!T235</f>
        <v>7</v>
      </c>
      <c r="I1319" s="100">
        <f>base1!U235</f>
        <v>2</v>
      </c>
      <c r="J1319" s="100">
        <f>base1!V235</f>
        <v>16</v>
      </c>
      <c r="V1319" s="159">
        <v>828</v>
      </c>
      <c r="W1319" s="159" t="s">
        <v>404</v>
      </c>
      <c r="X1319" s="159">
        <v>1</v>
      </c>
      <c r="Z1319" s="159">
        <v>1</v>
      </c>
    </row>
    <row r="1320" spans="1:26" ht="15.75" thickBot="1">
      <c r="A1320" s="6" t="s">
        <v>58</v>
      </c>
      <c r="B1320" s="100">
        <f>base1!G214</f>
        <v>5</v>
      </c>
      <c r="C1320" s="100">
        <f>base1!H214</f>
        <v>6</v>
      </c>
      <c r="D1320" s="100">
        <f>base1!I214</f>
        <v>14</v>
      </c>
      <c r="E1320" s="100">
        <f>base1!J214</f>
        <v>15</v>
      </c>
      <c r="F1320" s="100">
        <f>base1!K214</f>
        <v>17</v>
      </c>
      <c r="G1320" s="100">
        <f>base1!L214</f>
        <v>19</v>
      </c>
      <c r="H1320" s="100">
        <f>base1!T236</f>
        <v>2</v>
      </c>
      <c r="I1320" s="100">
        <f>base1!U236</f>
        <v>14</v>
      </c>
      <c r="J1320" s="100">
        <f>base1!V236</f>
        <v>16</v>
      </c>
      <c r="V1320" s="159">
        <v>829</v>
      </c>
      <c r="W1320" s="159" t="s">
        <v>404</v>
      </c>
      <c r="X1320" s="159">
        <v>1</v>
      </c>
      <c r="Z1320" s="159">
        <v>1</v>
      </c>
    </row>
    <row r="1321" spans="1:26" ht="15.75" thickBot="1">
      <c r="A1321" s="6" t="s">
        <v>58</v>
      </c>
      <c r="B1321" s="100">
        <f>base1!G215</f>
        <v>5</v>
      </c>
      <c r="C1321" s="100">
        <f>base1!H215</f>
        <v>6</v>
      </c>
      <c r="D1321" s="100">
        <f>base1!I215</f>
        <v>14</v>
      </c>
      <c r="E1321" s="100">
        <f>base1!J215</f>
        <v>15</v>
      </c>
      <c r="F1321" s="100">
        <f>base1!K215</f>
        <v>17</v>
      </c>
      <c r="G1321" s="100">
        <f>base1!L215</f>
        <v>19</v>
      </c>
      <c r="H1321" s="100">
        <f>base1!T237</f>
        <v>2</v>
      </c>
      <c r="I1321" s="100">
        <f>base1!U237</f>
        <v>14</v>
      </c>
      <c r="J1321" s="100">
        <f>base1!V237</f>
        <v>16</v>
      </c>
      <c r="V1321" s="159">
        <v>830</v>
      </c>
      <c r="W1321" s="159" t="s">
        <v>404</v>
      </c>
      <c r="X1321" s="159">
        <v>1</v>
      </c>
      <c r="Z1321" s="159">
        <v>1</v>
      </c>
    </row>
    <row r="1322" spans="1:26" ht="15.75" thickBot="1">
      <c r="A1322" s="6" t="s">
        <v>58</v>
      </c>
      <c r="B1322" s="100">
        <f>base1!G216</f>
        <v>5</v>
      </c>
      <c r="C1322" s="100">
        <f>base1!H216</f>
        <v>6</v>
      </c>
      <c r="D1322" s="100">
        <f>base1!I216</f>
        <v>14</v>
      </c>
      <c r="E1322" s="100">
        <f>base1!J216</f>
        <v>15</v>
      </c>
      <c r="F1322" s="100">
        <f>base1!K216</f>
        <v>17</v>
      </c>
      <c r="G1322" s="100">
        <f>base1!L216</f>
        <v>19</v>
      </c>
      <c r="H1322" s="100">
        <f>base1!T238</f>
        <v>2</v>
      </c>
      <c r="I1322" s="100">
        <f>base1!U238</f>
        <v>14</v>
      </c>
      <c r="J1322" s="100">
        <f>base1!V238</f>
        <v>16</v>
      </c>
      <c r="V1322" s="159">
        <v>831</v>
      </c>
      <c r="W1322" s="159" t="s">
        <v>404</v>
      </c>
      <c r="X1322" s="159">
        <v>1</v>
      </c>
      <c r="Z1322" s="159">
        <v>1</v>
      </c>
    </row>
    <row r="1323" spans="1:26" ht="15.75" thickBot="1">
      <c r="A1323" s="6" t="s">
        <v>58</v>
      </c>
      <c r="B1323" s="100">
        <f>base1!G217</f>
        <v>7</v>
      </c>
      <c r="C1323" s="100">
        <f>base1!H217</f>
        <v>6</v>
      </c>
      <c r="D1323" s="100">
        <f>base1!I217</f>
        <v>14</v>
      </c>
      <c r="E1323" s="100">
        <f>base1!J217</f>
        <v>15</v>
      </c>
      <c r="F1323" s="100">
        <f>base1!K217</f>
        <v>17</v>
      </c>
      <c r="G1323" s="100">
        <f>base1!L217</f>
        <v>19</v>
      </c>
      <c r="H1323" s="100">
        <f>base1!T239</f>
        <v>14</v>
      </c>
      <c r="I1323" s="100">
        <f>base1!U239</f>
        <v>2</v>
      </c>
      <c r="J1323" s="100">
        <f>base1!V239</f>
        <v>15</v>
      </c>
      <c r="V1323" s="159">
        <v>832</v>
      </c>
      <c r="W1323" s="159" t="s">
        <v>404</v>
      </c>
      <c r="X1323" s="159">
        <v>1</v>
      </c>
      <c r="Z1323" s="159">
        <v>1</v>
      </c>
    </row>
    <row r="1324" spans="1:26" ht="15.75" thickBot="1">
      <c r="A1324" s="6" t="s">
        <v>58</v>
      </c>
      <c r="B1324" s="100">
        <f>base1!G218</f>
        <v>4</v>
      </c>
      <c r="C1324" s="100">
        <f>base1!H218</f>
        <v>5</v>
      </c>
      <c r="D1324" s="100">
        <f>base1!I218</f>
        <v>6</v>
      </c>
      <c r="E1324" s="100">
        <f>base1!J218</f>
        <v>12</v>
      </c>
      <c r="F1324" s="100">
        <f>base1!K218</f>
        <v>17</v>
      </c>
      <c r="G1324" s="100">
        <f>base1!L218</f>
        <v>19</v>
      </c>
      <c r="H1324" s="100">
        <f>base1!T240</f>
        <v>4</v>
      </c>
      <c r="I1324" s="100">
        <f>base1!U240</f>
        <v>12</v>
      </c>
      <c r="J1324" s="100">
        <f>base1!V240</f>
        <v>16</v>
      </c>
      <c r="V1324" s="159">
        <v>833</v>
      </c>
      <c r="W1324" s="159" t="s">
        <v>404</v>
      </c>
      <c r="X1324" s="159">
        <v>1</v>
      </c>
      <c r="Z1324" s="159">
        <v>1</v>
      </c>
    </row>
    <row r="1325" spans="1:26" ht="15.75" thickBot="1">
      <c r="A1325" s="6" t="s">
        <v>58</v>
      </c>
      <c r="B1325" s="100">
        <f>base1!G219</f>
        <v>3</v>
      </c>
      <c r="C1325" s="100">
        <f>base1!H219</f>
        <v>14</v>
      </c>
      <c r="D1325" s="100">
        <f>base1!I219</f>
        <v>7</v>
      </c>
      <c r="E1325" s="100">
        <f>base1!J219</f>
        <v>12</v>
      </c>
      <c r="F1325" s="100">
        <f>base1!K219</f>
        <v>17</v>
      </c>
      <c r="G1325" s="100">
        <f>base1!L219</f>
        <v>19</v>
      </c>
      <c r="H1325" s="100">
        <f>base1!T241</f>
        <v>14</v>
      </c>
      <c r="I1325" s="100">
        <f>base1!U241</f>
        <v>12</v>
      </c>
      <c r="J1325" s="100">
        <f>base1!V241</f>
        <v>16</v>
      </c>
      <c r="V1325" s="159">
        <v>834</v>
      </c>
      <c r="W1325" s="159" t="s">
        <v>404</v>
      </c>
      <c r="X1325" s="159">
        <v>1</v>
      </c>
      <c r="Z1325" s="159">
        <v>1</v>
      </c>
    </row>
    <row r="1326" spans="1:26" ht="15.75" thickBot="1">
      <c r="A1326" s="6" t="s">
        <v>58</v>
      </c>
      <c r="B1326" s="100">
        <f>base1!G220</f>
        <v>9</v>
      </c>
      <c r="C1326" s="100">
        <f>base1!H220</f>
        <v>14</v>
      </c>
      <c r="D1326" s="100">
        <f>base1!I220</f>
        <v>7</v>
      </c>
      <c r="E1326" s="100">
        <f>base1!J220</f>
        <v>12</v>
      </c>
      <c r="F1326" s="100">
        <f>base1!K220</f>
        <v>17</v>
      </c>
      <c r="G1326" s="100">
        <f>base1!L220</f>
        <v>19</v>
      </c>
      <c r="H1326" s="100">
        <f>base1!T242</f>
        <v>7</v>
      </c>
      <c r="I1326" s="100">
        <f>base1!U242</f>
        <v>2</v>
      </c>
      <c r="J1326" s="100">
        <f>base1!V242</f>
        <v>4</v>
      </c>
      <c r="V1326" s="159">
        <v>835</v>
      </c>
      <c r="W1326" s="159" t="s">
        <v>404</v>
      </c>
      <c r="X1326" s="159">
        <v>1</v>
      </c>
      <c r="Z1326" s="159">
        <v>1</v>
      </c>
    </row>
    <row r="1327" spans="1:26" ht="15.75" thickBot="1">
      <c r="A1327" s="6" t="s">
        <v>58</v>
      </c>
      <c r="B1327" s="100">
        <f>base1!G221</f>
        <v>7</v>
      </c>
      <c r="C1327" s="100">
        <f>base1!H221</f>
        <v>3</v>
      </c>
      <c r="D1327" s="100">
        <f>base1!I221</f>
        <v>6</v>
      </c>
      <c r="E1327" s="100">
        <f>base1!J221</f>
        <v>14</v>
      </c>
      <c r="F1327" s="100">
        <f>base1!K221</f>
        <v>17</v>
      </c>
      <c r="G1327" s="100">
        <f>base1!L221</f>
        <v>19</v>
      </c>
      <c r="H1327" s="100">
        <f>base1!T243</f>
        <v>15</v>
      </c>
      <c r="I1327" s="100">
        <f>base1!U243</f>
        <v>5</v>
      </c>
      <c r="J1327" s="100">
        <f>base1!V243</f>
        <v>4</v>
      </c>
      <c r="V1327" s="159">
        <v>836</v>
      </c>
      <c r="W1327" s="159" t="s">
        <v>404</v>
      </c>
      <c r="X1327" s="159">
        <v>1</v>
      </c>
      <c r="Z1327" s="159">
        <v>1</v>
      </c>
    </row>
    <row r="1328" spans="1:26" ht="15.75" thickBot="1">
      <c r="A1328" s="6" t="s">
        <v>58</v>
      </c>
      <c r="B1328" s="100">
        <f>base1!G222</f>
        <v>7</v>
      </c>
      <c r="C1328" s="100">
        <f>base1!H222</f>
        <v>12</v>
      </c>
      <c r="D1328" s="100">
        <f>base1!I222</f>
        <v>6</v>
      </c>
      <c r="E1328" s="100">
        <f>base1!J222</f>
        <v>14</v>
      </c>
      <c r="F1328" s="100">
        <f>base1!K222</f>
        <v>17</v>
      </c>
      <c r="G1328" s="100">
        <f>base1!L222</f>
        <v>19</v>
      </c>
      <c r="H1328" s="100">
        <f>base1!T205</f>
        <v>9</v>
      </c>
      <c r="I1328" s="100">
        <f>base1!U205</f>
        <v>2</v>
      </c>
      <c r="J1328" s="100">
        <f>base1!V205</f>
        <v>5</v>
      </c>
      <c r="V1328" s="159">
        <v>837</v>
      </c>
      <c r="W1328" s="159" t="s">
        <v>404</v>
      </c>
      <c r="X1328" s="159">
        <v>1</v>
      </c>
      <c r="Z1328" s="159">
        <v>1</v>
      </c>
    </row>
    <row r="1329" spans="1:26" ht="15.75" thickBot="1">
      <c r="A1329" s="6" t="s">
        <v>58</v>
      </c>
      <c r="B1329" s="100">
        <f>base1!G223</f>
        <v>7</v>
      </c>
      <c r="C1329" s="100">
        <f>base1!H223</f>
        <v>12</v>
      </c>
      <c r="D1329" s="100">
        <f>base1!I223</f>
        <v>6</v>
      </c>
      <c r="E1329" s="100">
        <f>base1!J223</f>
        <v>14</v>
      </c>
      <c r="F1329" s="100">
        <f>base1!K223</f>
        <v>17</v>
      </c>
      <c r="G1329" s="100">
        <f>base1!L223</f>
        <v>19</v>
      </c>
      <c r="H1329" s="100">
        <f>base1!T206</f>
        <v>9</v>
      </c>
      <c r="I1329" s="100">
        <f>base1!U206</f>
        <v>10</v>
      </c>
      <c r="J1329" s="100">
        <f>base1!V206</f>
        <v>20</v>
      </c>
      <c r="V1329" s="159">
        <v>838</v>
      </c>
      <c r="W1329" s="159" t="s">
        <v>404</v>
      </c>
      <c r="X1329" s="159">
        <v>1</v>
      </c>
      <c r="Z1329" s="159">
        <v>1</v>
      </c>
    </row>
    <row r="1330" spans="1:26" ht="15.75" thickBot="1">
      <c r="A1330" s="6" t="s">
        <v>58</v>
      </c>
      <c r="B1330" s="100">
        <f>base1!G224</f>
        <v>7</v>
      </c>
      <c r="C1330" s="100">
        <f>base1!H224</f>
        <v>6</v>
      </c>
      <c r="D1330" s="100">
        <f>base1!I224</f>
        <v>14</v>
      </c>
      <c r="E1330" s="100">
        <f>base1!J224</f>
        <v>15</v>
      </c>
      <c r="F1330" s="100">
        <f>base1!K224</f>
        <v>17</v>
      </c>
      <c r="G1330" s="100">
        <f>base1!L224</f>
        <v>19</v>
      </c>
      <c r="H1330" s="100">
        <f>base1!T207</f>
        <v>12</v>
      </c>
      <c r="I1330" s="100">
        <f>base1!U207</f>
        <v>3</v>
      </c>
      <c r="J1330" s="100">
        <f>base1!V207</f>
        <v>5</v>
      </c>
      <c r="V1330" s="159">
        <v>839</v>
      </c>
      <c r="W1330" s="159" t="s">
        <v>404</v>
      </c>
      <c r="X1330" s="159">
        <v>1</v>
      </c>
      <c r="Z1330" s="159">
        <v>1</v>
      </c>
    </row>
    <row r="1331" spans="1:26" ht="15.75" thickBot="1">
      <c r="A1331" s="6" t="s">
        <v>58</v>
      </c>
      <c r="B1331" s="100">
        <f>base1!G225</f>
        <v>7</v>
      </c>
      <c r="C1331" s="100">
        <f>base1!H225</f>
        <v>6</v>
      </c>
      <c r="D1331" s="100">
        <f>base1!I225</f>
        <v>14</v>
      </c>
      <c r="E1331" s="100">
        <f>base1!J225</f>
        <v>15</v>
      </c>
      <c r="F1331" s="100">
        <f>base1!K225</f>
        <v>17</v>
      </c>
      <c r="G1331" s="100">
        <f>base1!L225</f>
        <v>19</v>
      </c>
      <c r="H1331" s="100">
        <f>base1!T208</f>
        <v>9</v>
      </c>
      <c r="I1331" s="100">
        <f>base1!U208</f>
        <v>2</v>
      </c>
      <c r="J1331" s="100">
        <f>base1!V208</f>
        <v>16</v>
      </c>
      <c r="V1331" s="159">
        <v>840</v>
      </c>
      <c r="W1331" s="159" t="s">
        <v>404</v>
      </c>
      <c r="X1331" s="159">
        <v>1</v>
      </c>
      <c r="Z1331" s="159">
        <v>1</v>
      </c>
    </row>
    <row r="1332" spans="1:26" ht="15.75" thickBot="1">
      <c r="A1332" s="6" t="s">
        <v>58</v>
      </c>
      <c r="B1332" s="100">
        <f>base1!G226</f>
        <v>5</v>
      </c>
      <c r="C1332" s="100">
        <f>base1!H226</f>
        <v>6</v>
      </c>
      <c r="D1332" s="100">
        <f>base1!I226</f>
        <v>14</v>
      </c>
      <c r="E1332" s="100">
        <f>base1!J226</f>
        <v>15</v>
      </c>
      <c r="F1332" s="100">
        <f>base1!K226</f>
        <v>17</v>
      </c>
      <c r="G1332" s="100">
        <f>base1!L226</f>
        <v>19</v>
      </c>
      <c r="H1332" s="100">
        <f>base1!T209</f>
        <v>4</v>
      </c>
      <c r="I1332" s="100">
        <f>base1!U209</f>
        <v>12</v>
      </c>
      <c r="J1332" s="100">
        <f>base1!V209</f>
        <v>16</v>
      </c>
      <c r="V1332" s="159">
        <v>841</v>
      </c>
      <c r="W1332" s="159" t="s">
        <v>404</v>
      </c>
      <c r="X1332" s="159">
        <v>1</v>
      </c>
      <c r="Z1332" s="159">
        <v>1</v>
      </c>
    </row>
    <row r="1333" spans="1:26" ht="15.75" thickBot="1">
      <c r="A1333" s="6" t="s">
        <v>58</v>
      </c>
      <c r="B1333" s="100">
        <f>base1!G227</f>
        <v>5</v>
      </c>
      <c r="C1333" s="100">
        <f>base1!H227</f>
        <v>6</v>
      </c>
      <c r="D1333" s="100">
        <f>base1!I227</f>
        <v>14</v>
      </c>
      <c r="E1333" s="100">
        <f>base1!J227</f>
        <v>15</v>
      </c>
      <c r="F1333" s="100">
        <f>base1!K227</f>
        <v>17</v>
      </c>
      <c r="G1333" s="100">
        <f>base1!L227</f>
        <v>19</v>
      </c>
      <c r="H1333" s="100">
        <f>base1!T210</f>
        <v>7</v>
      </c>
      <c r="I1333" s="100">
        <f>base1!U210</f>
        <v>15</v>
      </c>
      <c r="J1333" s="100">
        <f>base1!V210</f>
        <v>16</v>
      </c>
      <c r="V1333" s="159">
        <v>842</v>
      </c>
      <c r="W1333" s="159" t="s">
        <v>404</v>
      </c>
      <c r="X1333" s="159">
        <v>1</v>
      </c>
      <c r="Z1333" s="159">
        <v>1</v>
      </c>
    </row>
    <row r="1334" spans="1:26" ht="15.75" thickBot="1">
      <c r="A1334" s="6" t="s">
        <v>58</v>
      </c>
      <c r="B1334" s="100">
        <f>base1!G228</f>
        <v>3</v>
      </c>
      <c r="C1334" s="100">
        <f>base1!H228</f>
        <v>6</v>
      </c>
      <c r="D1334" s="100">
        <f>base1!I228</f>
        <v>14</v>
      </c>
      <c r="E1334" s="100">
        <f>base1!J228</f>
        <v>15</v>
      </c>
      <c r="F1334" s="100">
        <f>base1!K228</f>
        <v>17</v>
      </c>
      <c r="G1334" s="100">
        <f>base1!L228</f>
        <v>19</v>
      </c>
      <c r="H1334" s="100">
        <f>base1!T211</f>
        <v>15</v>
      </c>
      <c r="I1334" s="100">
        <f>base1!U211</f>
        <v>14</v>
      </c>
      <c r="J1334" s="100">
        <f>base1!V211</f>
        <v>16</v>
      </c>
      <c r="V1334" s="159">
        <v>843</v>
      </c>
      <c r="W1334" s="159" t="s">
        <v>404</v>
      </c>
      <c r="X1334" s="159">
        <v>1</v>
      </c>
      <c r="Z1334" s="159">
        <v>1</v>
      </c>
    </row>
    <row r="1335" spans="1:26" ht="15.75" thickBot="1">
      <c r="A1335" s="6" t="s">
        <v>58</v>
      </c>
      <c r="B1335" s="100">
        <f>base1!G229</f>
        <v>8</v>
      </c>
      <c r="C1335" s="100">
        <f>base1!H229</f>
        <v>6</v>
      </c>
      <c r="D1335" s="100">
        <f>base1!I229</f>
        <v>14</v>
      </c>
      <c r="E1335" s="100">
        <f>base1!J229</f>
        <v>15</v>
      </c>
      <c r="F1335" s="100">
        <f>base1!K229</f>
        <v>17</v>
      </c>
      <c r="G1335" s="100">
        <f>base1!L229</f>
        <v>19</v>
      </c>
      <c r="H1335" s="100">
        <f>base1!T212</f>
        <v>5</v>
      </c>
      <c r="I1335" s="100">
        <f>base1!U212</f>
        <v>15</v>
      </c>
      <c r="J1335" s="100">
        <f>base1!V212</f>
        <v>16</v>
      </c>
      <c r="V1335" s="159">
        <v>844</v>
      </c>
      <c r="W1335" s="159" t="s">
        <v>404</v>
      </c>
      <c r="X1335" s="159">
        <v>1</v>
      </c>
      <c r="Z1335" s="159">
        <v>1</v>
      </c>
    </row>
    <row r="1336" spans="1:26" ht="15.75" thickBot="1">
      <c r="A1336" s="6" t="s">
        <v>58</v>
      </c>
      <c r="B1336" s="100">
        <f>base1!G230</f>
        <v>4</v>
      </c>
      <c r="C1336" s="100">
        <f>base1!H230</f>
        <v>7</v>
      </c>
      <c r="D1336" s="100">
        <f>base1!I230</f>
        <v>12</v>
      </c>
      <c r="E1336" s="100">
        <f>base1!J230</f>
        <v>2</v>
      </c>
      <c r="F1336" s="100">
        <f>base1!K230</f>
        <v>17</v>
      </c>
      <c r="G1336" s="100">
        <f>base1!L230</f>
        <v>19</v>
      </c>
      <c r="H1336" s="100">
        <f>base1!T213</f>
        <v>2</v>
      </c>
      <c r="I1336" s="100">
        <f>base1!U213</f>
        <v>12</v>
      </c>
      <c r="J1336" s="100">
        <f>base1!V213</f>
        <v>16</v>
      </c>
      <c r="V1336" s="159">
        <v>845</v>
      </c>
      <c r="W1336" s="159" t="s">
        <v>404</v>
      </c>
      <c r="X1336" s="159">
        <v>1</v>
      </c>
      <c r="Z1336" s="159">
        <v>1</v>
      </c>
    </row>
    <row r="1337" spans="1:26" ht="15.75" thickBot="1">
      <c r="A1337" s="6" t="s">
        <v>58</v>
      </c>
      <c r="B1337" s="100">
        <f>base1!G231</f>
        <v>3</v>
      </c>
      <c r="C1337" s="100">
        <f>base1!H231</f>
        <v>11</v>
      </c>
      <c r="D1337" s="100">
        <f>base1!I231</f>
        <v>12</v>
      </c>
      <c r="E1337" s="100">
        <f>base1!J231</f>
        <v>2</v>
      </c>
      <c r="F1337" s="100">
        <f>base1!K231</f>
        <v>17</v>
      </c>
      <c r="G1337" s="100">
        <f>base1!L231</f>
        <v>19</v>
      </c>
      <c r="H1337" s="100">
        <f>base1!T214</f>
        <v>2</v>
      </c>
      <c r="I1337" s="100">
        <f>base1!U214</f>
        <v>12</v>
      </c>
      <c r="J1337" s="100">
        <f>base1!V214</f>
        <v>16</v>
      </c>
      <c r="V1337" s="159">
        <v>846</v>
      </c>
      <c r="W1337" s="159" t="s">
        <v>404</v>
      </c>
      <c r="X1337" s="159">
        <v>1</v>
      </c>
      <c r="Z1337" s="159">
        <v>1</v>
      </c>
    </row>
    <row r="1338" spans="1:26" ht="15.75" thickBot="1">
      <c r="A1338" s="6" t="s">
        <v>58</v>
      </c>
      <c r="B1338" s="100">
        <f>base1!G232</f>
        <v>3</v>
      </c>
      <c r="C1338" s="100">
        <f>base1!H232</f>
        <v>7</v>
      </c>
      <c r="D1338" s="100">
        <f>base1!I232</f>
        <v>12</v>
      </c>
      <c r="E1338" s="100">
        <f>base1!J232</f>
        <v>2</v>
      </c>
      <c r="F1338" s="100">
        <f>base1!K232</f>
        <v>17</v>
      </c>
      <c r="G1338" s="100">
        <f>base1!L232</f>
        <v>19</v>
      </c>
      <c r="H1338" s="100">
        <f>base1!T215</f>
        <v>4</v>
      </c>
      <c r="I1338" s="100">
        <f>base1!U215</f>
        <v>12</v>
      </c>
      <c r="J1338" s="100">
        <f>base1!V215</f>
        <v>16</v>
      </c>
      <c r="V1338" s="159">
        <v>847</v>
      </c>
      <c r="W1338" s="159" t="s">
        <v>404</v>
      </c>
      <c r="X1338" s="159">
        <v>1</v>
      </c>
      <c r="Z1338" s="159">
        <v>1</v>
      </c>
    </row>
    <row r="1339" spans="1:26" ht="15.75" thickBot="1">
      <c r="A1339" s="6" t="s">
        <v>58</v>
      </c>
      <c r="B1339" s="100">
        <f>base1!G233</f>
        <v>12</v>
      </c>
      <c r="C1339" s="100">
        <f>base1!H233</f>
        <v>14</v>
      </c>
      <c r="D1339" s="100">
        <f>base1!I233</f>
        <v>4</v>
      </c>
      <c r="E1339" s="100">
        <f>base1!J233</f>
        <v>15</v>
      </c>
      <c r="F1339" s="100">
        <f>base1!K233</f>
        <v>17</v>
      </c>
      <c r="G1339" s="100">
        <f>base1!L233</f>
        <v>19</v>
      </c>
      <c r="H1339" s="100">
        <f>base1!T216</f>
        <v>4</v>
      </c>
      <c r="I1339" s="100">
        <f>base1!U216</f>
        <v>12</v>
      </c>
      <c r="J1339" s="100">
        <f>base1!V216</f>
        <v>16</v>
      </c>
      <c r="V1339" s="159">
        <v>848</v>
      </c>
      <c r="W1339" s="159" t="s">
        <v>404</v>
      </c>
      <c r="X1339" s="159">
        <v>1</v>
      </c>
      <c r="Z1339" s="159">
        <v>1</v>
      </c>
    </row>
    <row r="1340" spans="1:26" ht="15.75" thickBot="1">
      <c r="A1340" s="6" t="s">
        <v>58</v>
      </c>
      <c r="B1340" s="100">
        <f>base1!G234</f>
        <v>6</v>
      </c>
      <c r="C1340" s="100">
        <f>base1!H234</f>
        <v>14</v>
      </c>
      <c r="D1340" s="100">
        <f>base1!I234</f>
        <v>4</v>
      </c>
      <c r="E1340" s="100">
        <f>base1!J234</f>
        <v>15</v>
      </c>
      <c r="F1340" s="100">
        <f>base1!K234</f>
        <v>17</v>
      </c>
      <c r="G1340" s="100">
        <f>base1!L234</f>
        <v>19</v>
      </c>
      <c r="H1340" s="100">
        <f>base1!T217</f>
        <v>4</v>
      </c>
      <c r="I1340" s="100">
        <f>base1!U217</f>
        <v>12</v>
      </c>
      <c r="J1340" s="100">
        <f>base1!V217</f>
        <v>16</v>
      </c>
      <c r="V1340" s="159">
        <v>849</v>
      </c>
      <c r="W1340" s="159" t="s">
        <v>404</v>
      </c>
      <c r="X1340" s="159">
        <v>1</v>
      </c>
      <c r="Z1340" s="159">
        <v>1</v>
      </c>
    </row>
    <row r="1341" spans="1:26" ht="15.75" thickBot="1">
      <c r="A1341" s="6" t="s">
        <v>58</v>
      </c>
      <c r="B1341" s="100">
        <f>base1!G235</f>
        <v>6</v>
      </c>
      <c r="C1341" s="100">
        <f>base1!H235</f>
        <v>3</v>
      </c>
      <c r="D1341" s="100">
        <f>base1!I235</f>
        <v>14</v>
      </c>
      <c r="E1341" s="100">
        <f>base1!J235</f>
        <v>15</v>
      </c>
      <c r="F1341" s="100">
        <f>base1!K235</f>
        <v>17</v>
      </c>
      <c r="G1341" s="100">
        <f>base1!L235</f>
        <v>19</v>
      </c>
      <c r="H1341" s="100">
        <f>base1!T218</f>
        <v>2</v>
      </c>
      <c r="I1341" s="100">
        <f>base1!U218</f>
        <v>15</v>
      </c>
      <c r="J1341" s="100">
        <f>base1!V218</f>
        <v>16</v>
      </c>
      <c r="V1341" s="159">
        <v>850</v>
      </c>
      <c r="W1341" s="159" t="s">
        <v>404</v>
      </c>
      <c r="X1341" s="159">
        <v>1</v>
      </c>
      <c r="Z1341" s="159">
        <v>1</v>
      </c>
    </row>
    <row r="1342" spans="1:26" ht="15.75" thickBot="1">
      <c r="A1342" s="6" t="s">
        <v>58</v>
      </c>
      <c r="B1342" s="100">
        <f>base1!G236</f>
        <v>4</v>
      </c>
      <c r="C1342" s="100">
        <f>base1!H236</f>
        <v>6</v>
      </c>
      <c r="D1342" s="100">
        <f>base1!I236</f>
        <v>12</v>
      </c>
      <c r="E1342" s="100">
        <f>base1!J236</f>
        <v>15</v>
      </c>
      <c r="F1342" s="100">
        <f>base1!K236</f>
        <v>17</v>
      </c>
      <c r="G1342" s="100">
        <f>base1!L236</f>
        <v>19</v>
      </c>
      <c r="H1342" s="100">
        <f>base1!T219</f>
        <v>2</v>
      </c>
      <c r="I1342" s="100">
        <f>base1!U219</f>
        <v>15</v>
      </c>
      <c r="J1342" s="100">
        <f>base1!V219</f>
        <v>16</v>
      </c>
      <c r="V1342" s="159">
        <v>851</v>
      </c>
      <c r="W1342" s="159" t="s">
        <v>404</v>
      </c>
      <c r="X1342" s="159">
        <v>1</v>
      </c>
      <c r="Z1342" s="159">
        <v>1</v>
      </c>
    </row>
    <row r="1343" spans="1:26" ht="15.75" thickBot="1">
      <c r="A1343" s="6" t="s">
        <v>58</v>
      </c>
      <c r="B1343" s="100">
        <f>base1!G237</f>
        <v>4</v>
      </c>
      <c r="C1343" s="100">
        <f>base1!H237</f>
        <v>6</v>
      </c>
      <c r="D1343" s="100">
        <f>base1!I237</f>
        <v>12</v>
      </c>
      <c r="E1343" s="100">
        <f>base1!J237</f>
        <v>15</v>
      </c>
      <c r="F1343" s="100">
        <f>base1!K237</f>
        <v>17</v>
      </c>
      <c r="G1343" s="100">
        <f>base1!L237</f>
        <v>19</v>
      </c>
      <c r="H1343" s="100">
        <f>base1!T220</f>
        <v>2</v>
      </c>
      <c r="I1343" s="100">
        <f>base1!U220</f>
        <v>15</v>
      </c>
      <c r="J1343" s="100">
        <f>base1!V220</f>
        <v>16</v>
      </c>
      <c r="V1343" s="159">
        <v>852</v>
      </c>
      <c r="W1343" s="159" t="s">
        <v>404</v>
      </c>
      <c r="X1343" s="159">
        <v>1</v>
      </c>
      <c r="Z1343" s="159">
        <v>1</v>
      </c>
    </row>
    <row r="1344" spans="1:26" ht="15.75" thickBot="1">
      <c r="A1344" s="6" t="s">
        <v>58</v>
      </c>
      <c r="B1344" s="100">
        <f>base1!G238</f>
        <v>3</v>
      </c>
      <c r="C1344" s="100">
        <f>base1!H238</f>
        <v>7</v>
      </c>
      <c r="D1344" s="100">
        <f>base1!I238</f>
        <v>12</v>
      </c>
      <c r="E1344" s="100">
        <f>base1!J238</f>
        <v>15</v>
      </c>
      <c r="F1344" s="100">
        <f>base1!K238</f>
        <v>17</v>
      </c>
      <c r="G1344" s="100">
        <f>base1!L238</f>
        <v>19</v>
      </c>
      <c r="H1344" s="100">
        <f>base1!T221</f>
        <v>2</v>
      </c>
      <c r="I1344" s="100">
        <f>base1!U221</f>
        <v>15</v>
      </c>
      <c r="J1344" s="100">
        <f>base1!V221</f>
        <v>16</v>
      </c>
      <c r="V1344" s="159">
        <v>853</v>
      </c>
      <c r="W1344" s="159" t="s">
        <v>404</v>
      </c>
      <c r="X1344" s="159">
        <v>1</v>
      </c>
      <c r="Z1344" s="159">
        <v>1</v>
      </c>
    </row>
    <row r="1345" spans="1:26" ht="15.75" thickBot="1">
      <c r="A1345" s="6" t="s">
        <v>58</v>
      </c>
      <c r="B1345" s="100">
        <f>base1!G239</f>
        <v>6</v>
      </c>
      <c r="C1345" s="100">
        <f>base1!H239</f>
        <v>3</v>
      </c>
      <c r="D1345" s="100">
        <f>base1!I239</f>
        <v>4</v>
      </c>
      <c r="E1345" s="100">
        <f>base1!J239</f>
        <v>12</v>
      </c>
      <c r="F1345" s="100">
        <f>base1!K239</f>
        <v>16</v>
      </c>
      <c r="G1345" s="100">
        <f>base1!L239</f>
        <v>18</v>
      </c>
      <c r="H1345" s="100">
        <f>base1!T222</f>
        <v>2</v>
      </c>
      <c r="I1345" s="100">
        <f>base1!U222</f>
        <v>15</v>
      </c>
      <c r="J1345" s="100">
        <f>base1!V222</f>
        <v>16</v>
      </c>
      <c r="V1345" s="159">
        <v>854</v>
      </c>
      <c r="W1345" s="159" t="s">
        <v>404</v>
      </c>
      <c r="X1345" s="159">
        <v>1</v>
      </c>
      <c r="Z1345" s="159">
        <v>1</v>
      </c>
    </row>
    <row r="1346" spans="1:26" ht="15.75" thickBot="1">
      <c r="A1346" s="6" t="s">
        <v>58</v>
      </c>
      <c r="B1346" s="100">
        <f>base1!G240</f>
        <v>6</v>
      </c>
      <c r="C1346" s="100">
        <f>base1!H240</f>
        <v>14</v>
      </c>
      <c r="D1346" s="100">
        <f>base1!I240</f>
        <v>2</v>
      </c>
      <c r="E1346" s="100">
        <f>base1!J240</f>
        <v>15</v>
      </c>
      <c r="F1346" s="100">
        <f>base1!K240</f>
        <v>17</v>
      </c>
      <c r="G1346" s="100">
        <f>base1!L240</f>
        <v>19</v>
      </c>
      <c r="H1346" s="100">
        <f>base1!T223</f>
        <v>5</v>
      </c>
      <c r="I1346" s="100">
        <f>base1!U223</f>
        <v>15</v>
      </c>
      <c r="J1346" s="100">
        <f>base1!V223</f>
        <v>16</v>
      </c>
      <c r="V1346" s="159">
        <v>855</v>
      </c>
      <c r="W1346" s="159" t="s">
        <v>404</v>
      </c>
      <c r="X1346" s="159">
        <v>1</v>
      </c>
      <c r="Z1346" s="159">
        <v>1</v>
      </c>
    </row>
    <row r="1347" spans="1:26" ht="15.75" thickBot="1">
      <c r="A1347" s="6" t="s">
        <v>58</v>
      </c>
      <c r="B1347" s="100">
        <f>base1!G241</f>
        <v>6</v>
      </c>
      <c r="C1347" s="100">
        <f>base1!H241</f>
        <v>3</v>
      </c>
      <c r="D1347" s="100">
        <f>base1!I241</f>
        <v>4</v>
      </c>
      <c r="E1347" s="100">
        <f>base1!J241</f>
        <v>15</v>
      </c>
      <c r="F1347" s="100">
        <f>base1!K241</f>
        <v>17</v>
      </c>
      <c r="G1347" s="100">
        <f>base1!L241</f>
        <v>19</v>
      </c>
      <c r="H1347" s="100">
        <f>base1!T224</f>
        <v>2</v>
      </c>
      <c r="I1347" s="100">
        <f>base1!U224</f>
        <v>12</v>
      </c>
      <c r="J1347" s="100">
        <f>base1!V224</f>
        <v>16</v>
      </c>
      <c r="V1347" s="159">
        <v>856</v>
      </c>
      <c r="W1347" s="159" t="s">
        <v>404</v>
      </c>
      <c r="X1347" s="159">
        <v>1</v>
      </c>
      <c r="Z1347" s="159">
        <v>1</v>
      </c>
    </row>
    <row r="1348" spans="1:26" ht="15.75" thickBot="1">
      <c r="A1348" s="6" t="s">
        <v>58</v>
      </c>
      <c r="B1348" s="100">
        <f>base1!G242</f>
        <v>14</v>
      </c>
      <c r="C1348" s="100">
        <f>base1!H242</f>
        <v>3</v>
      </c>
      <c r="D1348" s="100">
        <f>base1!I242</f>
        <v>15</v>
      </c>
      <c r="E1348" s="100">
        <f>base1!J242</f>
        <v>16</v>
      </c>
      <c r="F1348" s="100">
        <f>base1!K242</f>
        <v>17</v>
      </c>
      <c r="G1348" s="100">
        <f>base1!L242</f>
        <v>19</v>
      </c>
      <c r="H1348" s="100">
        <f>base1!T225</f>
        <v>2</v>
      </c>
      <c r="I1348" s="100">
        <f>base1!U225</f>
        <v>12</v>
      </c>
      <c r="J1348" s="100">
        <f>base1!V225</f>
        <v>16</v>
      </c>
      <c r="V1348" s="159">
        <v>857</v>
      </c>
      <c r="W1348" s="159" t="s">
        <v>404</v>
      </c>
      <c r="X1348" s="159">
        <v>1</v>
      </c>
      <c r="Z1348" s="159">
        <v>1</v>
      </c>
    </row>
    <row r="1349" spans="1:26" ht="15.75" thickBot="1">
      <c r="A1349" s="6" t="s">
        <v>58</v>
      </c>
      <c r="B1349" s="100">
        <f>base1!G243</f>
        <v>6</v>
      </c>
      <c r="C1349" s="100">
        <f>base1!H243</f>
        <v>12</v>
      </c>
      <c r="D1349" s="100">
        <f>base1!I243</f>
        <v>2</v>
      </c>
      <c r="E1349" s="100">
        <f>base1!J243</f>
        <v>16</v>
      </c>
      <c r="F1349" s="100">
        <f>base1!K243</f>
        <v>17</v>
      </c>
      <c r="G1349" s="100">
        <f>base1!L243</f>
        <v>19</v>
      </c>
      <c r="H1349" s="100">
        <f>base1!T226</f>
        <v>2</v>
      </c>
      <c r="I1349" s="100">
        <f>base1!U226</f>
        <v>12</v>
      </c>
      <c r="J1349" s="100">
        <f>base1!V226</f>
        <v>16</v>
      </c>
      <c r="V1349" s="159">
        <v>858</v>
      </c>
      <c r="W1349" s="159" t="s">
        <v>404</v>
      </c>
      <c r="X1349" s="159">
        <v>1</v>
      </c>
      <c r="Z1349" s="159">
        <v>1</v>
      </c>
    </row>
    <row r="1350" spans="1:26" ht="15.75" thickBot="1">
      <c r="A1350" s="6" t="s">
        <v>58</v>
      </c>
      <c r="B1350" s="100">
        <f>base1!G205</f>
        <v>3</v>
      </c>
      <c r="C1350" s="100">
        <f>base1!H205</f>
        <v>11</v>
      </c>
      <c r="D1350" s="100">
        <f>base1!I205</f>
        <v>12</v>
      </c>
      <c r="E1350" s="100">
        <f>base1!J205</f>
        <v>10</v>
      </c>
      <c r="F1350" s="100">
        <f>base1!K205</f>
        <v>17</v>
      </c>
      <c r="G1350" s="100">
        <f>base1!L205</f>
        <v>19</v>
      </c>
      <c r="H1350" s="100">
        <f>base1!T228</f>
        <v>4</v>
      </c>
      <c r="I1350" s="100">
        <f>base1!U228</f>
        <v>12</v>
      </c>
      <c r="J1350" s="100">
        <f>base1!V228</f>
        <v>16</v>
      </c>
      <c r="V1350" s="159">
        <v>859</v>
      </c>
      <c r="W1350" s="159" t="s">
        <v>404</v>
      </c>
      <c r="X1350" s="159">
        <v>1</v>
      </c>
      <c r="Z1350" s="159">
        <v>1</v>
      </c>
    </row>
    <row r="1351" spans="1:26" ht="15.75" thickBot="1">
      <c r="A1351" s="6" t="s">
        <v>58</v>
      </c>
      <c r="B1351" s="100">
        <f>base1!G206</f>
        <v>7</v>
      </c>
      <c r="C1351" s="100">
        <f>base1!H206</f>
        <v>11</v>
      </c>
      <c r="D1351" s="100">
        <f>base1!I206</f>
        <v>2</v>
      </c>
      <c r="E1351" s="100">
        <f>base1!J206</f>
        <v>5</v>
      </c>
      <c r="F1351" s="100">
        <f>base1!K206</f>
        <v>19</v>
      </c>
      <c r="G1351" s="100">
        <f>base1!L206</f>
        <v>17</v>
      </c>
      <c r="H1351" s="100">
        <f>base1!T229</f>
        <v>4</v>
      </c>
      <c r="I1351" s="100">
        <f>base1!U229</f>
        <v>12</v>
      </c>
      <c r="J1351" s="100">
        <f>base1!V229</f>
        <v>16</v>
      </c>
      <c r="V1351" s="159">
        <v>860</v>
      </c>
      <c r="W1351" s="159" t="s">
        <v>404</v>
      </c>
      <c r="X1351" s="159">
        <v>1</v>
      </c>
      <c r="Z1351" s="159">
        <v>1</v>
      </c>
    </row>
    <row r="1352" spans="1:26" ht="15.75" thickBot="1">
      <c r="A1352" s="6" t="s">
        <v>58</v>
      </c>
      <c r="B1352" s="100">
        <f>base1!G207</f>
        <v>11</v>
      </c>
      <c r="C1352" s="100">
        <f>base1!H207</f>
        <v>9</v>
      </c>
      <c r="D1352" s="100">
        <f>base1!I207</f>
        <v>7</v>
      </c>
      <c r="E1352" s="100">
        <f>base1!J207</f>
        <v>2</v>
      </c>
      <c r="F1352" s="100">
        <f>base1!K207</f>
        <v>20</v>
      </c>
      <c r="G1352" s="100">
        <f>base1!L207</f>
        <v>18</v>
      </c>
      <c r="H1352" s="100">
        <f>base1!T230</f>
        <v>15</v>
      </c>
      <c r="I1352" s="100">
        <f>base1!U230</f>
        <v>14</v>
      </c>
      <c r="J1352" s="100">
        <f>base1!V230</f>
        <v>16</v>
      </c>
      <c r="V1352" s="159">
        <v>861</v>
      </c>
      <c r="W1352" s="159" t="s">
        <v>404</v>
      </c>
      <c r="X1352" s="159">
        <v>1</v>
      </c>
      <c r="Z1352" s="159">
        <v>1</v>
      </c>
    </row>
    <row r="1353" spans="1:26" ht="15.75" thickBot="1">
      <c r="A1353" s="6" t="s">
        <v>58</v>
      </c>
      <c r="B1353" s="100">
        <f>base1!G208</f>
        <v>7</v>
      </c>
      <c r="C1353" s="100">
        <f>base1!H208</f>
        <v>3</v>
      </c>
      <c r="D1353" s="100">
        <f>base1!I208</f>
        <v>10</v>
      </c>
      <c r="E1353" s="100">
        <f>base1!J208</f>
        <v>5</v>
      </c>
      <c r="F1353" s="100">
        <f>base1!K208</f>
        <v>20</v>
      </c>
      <c r="G1353" s="100">
        <f>base1!L208</f>
        <v>18</v>
      </c>
      <c r="H1353" s="100">
        <f>base1!T231</f>
        <v>15</v>
      </c>
      <c r="I1353" s="100">
        <f>base1!U231</f>
        <v>14</v>
      </c>
      <c r="J1353" s="100">
        <f>base1!V231</f>
        <v>16</v>
      </c>
      <c r="V1353" s="159">
        <v>862</v>
      </c>
      <c r="W1353" s="159" t="s">
        <v>404</v>
      </c>
      <c r="X1353" s="159">
        <v>1</v>
      </c>
      <c r="Z1353" s="159">
        <v>1</v>
      </c>
    </row>
    <row r="1354" spans="1:26" ht="15.75" thickBot="1">
      <c r="A1354" s="6" t="s">
        <v>58</v>
      </c>
      <c r="B1354" s="100">
        <f>base1!G209</f>
        <v>7</v>
      </c>
      <c r="C1354" s="100">
        <f>base1!H209</f>
        <v>6</v>
      </c>
      <c r="D1354" s="100">
        <f>base1!I209</f>
        <v>14</v>
      </c>
      <c r="E1354" s="100">
        <f>base1!J209</f>
        <v>15</v>
      </c>
      <c r="F1354" s="100">
        <f>base1!K209</f>
        <v>17</v>
      </c>
      <c r="G1354" s="100">
        <f>base1!L209</f>
        <v>19</v>
      </c>
      <c r="H1354" s="100">
        <f>base1!T232</f>
        <v>15</v>
      </c>
      <c r="I1354" s="100">
        <f>base1!U232</f>
        <v>14</v>
      </c>
      <c r="J1354" s="100">
        <f>base1!V232</f>
        <v>16</v>
      </c>
      <c r="V1354" s="159">
        <v>863</v>
      </c>
      <c r="W1354" s="159" t="s">
        <v>404</v>
      </c>
      <c r="X1354" s="159">
        <v>1</v>
      </c>
      <c r="Z1354" s="159">
        <v>1</v>
      </c>
    </row>
    <row r="1355" spans="1:26" ht="15.75" thickBot="1">
      <c r="A1355" s="6" t="s">
        <v>58</v>
      </c>
      <c r="B1355" s="100">
        <f>base1!G210</f>
        <v>11</v>
      </c>
      <c r="C1355" s="100">
        <f>base1!H210</f>
        <v>2</v>
      </c>
      <c r="D1355" s="100">
        <f>base1!I210</f>
        <v>6</v>
      </c>
      <c r="E1355" s="100">
        <f>base1!J210</f>
        <v>12</v>
      </c>
      <c r="F1355" s="100">
        <f>base1!K210</f>
        <v>17</v>
      </c>
      <c r="G1355" s="100">
        <f>base1!L210</f>
        <v>19</v>
      </c>
      <c r="H1355" s="100">
        <f>base1!T233</f>
        <v>2</v>
      </c>
      <c r="I1355" s="100">
        <f>base1!U233</f>
        <v>5</v>
      </c>
      <c r="J1355" s="100">
        <f>base1!V233</f>
        <v>16</v>
      </c>
      <c r="V1355" s="159">
        <v>864</v>
      </c>
      <c r="W1355" s="159" t="s">
        <v>404</v>
      </c>
      <c r="X1355" s="159">
        <v>1</v>
      </c>
      <c r="Z1355" s="159">
        <v>1</v>
      </c>
    </row>
    <row r="1356" spans="1:26" ht="15.75" thickBot="1">
      <c r="A1356" s="6" t="s">
        <v>58</v>
      </c>
      <c r="B1356" s="100">
        <f>base1!G211</f>
        <v>8</v>
      </c>
      <c r="C1356" s="100">
        <f>base1!H211</f>
        <v>7</v>
      </c>
      <c r="D1356" s="100">
        <f>base1!I211</f>
        <v>12</v>
      </c>
      <c r="E1356" s="100">
        <f>base1!J211</f>
        <v>2</v>
      </c>
      <c r="F1356" s="100">
        <f>base1!K211</f>
        <v>17</v>
      </c>
      <c r="G1356" s="100">
        <f>base1!L211</f>
        <v>19</v>
      </c>
      <c r="H1356" s="100">
        <f>base1!T234</f>
        <v>2</v>
      </c>
      <c r="I1356" s="100">
        <f>base1!U234</f>
        <v>5</v>
      </c>
      <c r="J1356" s="100">
        <f>base1!V234</f>
        <v>16</v>
      </c>
      <c r="V1356" s="159">
        <v>865</v>
      </c>
      <c r="W1356" s="159" t="s">
        <v>404</v>
      </c>
      <c r="X1356" s="159">
        <v>1</v>
      </c>
      <c r="Z1356" s="159">
        <v>1</v>
      </c>
    </row>
    <row r="1357" spans="1:26" ht="15.75" thickBot="1">
      <c r="A1357" s="6" t="s">
        <v>58</v>
      </c>
      <c r="B1357" s="100">
        <f>base1!G212</f>
        <v>11</v>
      </c>
      <c r="C1357" s="100">
        <f>base1!H212</f>
        <v>2</v>
      </c>
      <c r="D1357" s="100">
        <f>base1!I212</f>
        <v>6</v>
      </c>
      <c r="E1357" s="100">
        <f>base1!J212</f>
        <v>14</v>
      </c>
      <c r="F1357" s="100">
        <f>base1!K212</f>
        <v>17</v>
      </c>
      <c r="G1357" s="100">
        <f>base1!L212</f>
        <v>19</v>
      </c>
      <c r="H1357" s="100">
        <f>base1!T235</f>
        <v>7</v>
      </c>
      <c r="I1357" s="100">
        <f>base1!U235</f>
        <v>2</v>
      </c>
      <c r="J1357" s="100">
        <f>base1!V235</f>
        <v>16</v>
      </c>
      <c r="V1357" s="159">
        <v>866</v>
      </c>
      <c r="W1357" s="159" t="s">
        <v>404</v>
      </c>
      <c r="X1357" s="159">
        <v>1</v>
      </c>
      <c r="Z1357" s="159">
        <v>1</v>
      </c>
    </row>
    <row r="1358" spans="1:26" ht="15.75" thickBot="1">
      <c r="A1358" s="6" t="s">
        <v>58</v>
      </c>
      <c r="B1358" s="100">
        <f>base1!G213</f>
        <v>7</v>
      </c>
      <c r="C1358" s="100">
        <f>base1!H213</f>
        <v>4</v>
      </c>
      <c r="D1358" s="100">
        <f>base1!I213</f>
        <v>14</v>
      </c>
      <c r="E1358" s="100">
        <f>base1!J213</f>
        <v>15</v>
      </c>
      <c r="F1358" s="100">
        <f>base1!K213</f>
        <v>17</v>
      </c>
      <c r="G1358" s="100">
        <f>base1!L213</f>
        <v>19</v>
      </c>
      <c r="H1358" s="100">
        <f>base1!T236</f>
        <v>2</v>
      </c>
      <c r="I1358" s="100">
        <f>base1!U236</f>
        <v>14</v>
      </c>
      <c r="J1358" s="100">
        <f>base1!V236</f>
        <v>16</v>
      </c>
      <c r="V1358" s="159">
        <v>867</v>
      </c>
      <c r="W1358" s="159" t="s">
        <v>404</v>
      </c>
      <c r="X1358" s="159">
        <v>1</v>
      </c>
      <c r="Z1358" s="159">
        <v>1</v>
      </c>
    </row>
    <row r="1359" spans="1:26" ht="15.75" thickBot="1">
      <c r="A1359" s="6" t="s">
        <v>58</v>
      </c>
      <c r="B1359" s="100">
        <f>base1!G214</f>
        <v>5</v>
      </c>
      <c r="C1359" s="100">
        <f>base1!H214</f>
        <v>6</v>
      </c>
      <c r="D1359" s="100">
        <f>base1!I214</f>
        <v>14</v>
      </c>
      <c r="E1359" s="100">
        <f>base1!J214</f>
        <v>15</v>
      </c>
      <c r="F1359" s="100">
        <f>base1!K214</f>
        <v>17</v>
      </c>
      <c r="G1359" s="100">
        <f>base1!L214</f>
        <v>19</v>
      </c>
      <c r="H1359" s="100">
        <f>base1!T237</f>
        <v>2</v>
      </c>
      <c r="I1359" s="100">
        <f>base1!U237</f>
        <v>14</v>
      </c>
      <c r="J1359" s="100">
        <f>base1!V237</f>
        <v>16</v>
      </c>
      <c r="V1359" s="159">
        <v>868</v>
      </c>
      <c r="W1359" s="159" t="s">
        <v>404</v>
      </c>
      <c r="X1359" s="159">
        <v>1</v>
      </c>
      <c r="Z1359" s="159">
        <v>1</v>
      </c>
    </row>
    <row r="1360" spans="1:26" ht="15.75" thickBot="1">
      <c r="A1360" s="6" t="s">
        <v>58</v>
      </c>
      <c r="B1360" s="100">
        <f>base1!G215</f>
        <v>5</v>
      </c>
      <c r="C1360" s="100">
        <f>base1!H215</f>
        <v>6</v>
      </c>
      <c r="D1360" s="100">
        <f>base1!I215</f>
        <v>14</v>
      </c>
      <c r="E1360" s="100">
        <f>base1!J215</f>
        <v>15</v>
      </c>
      <c r="F1360" s="100">
        <f>base1!K215</f>
        <v>17</v>
      </c>
      <c r="G1360" s="100">
        <f>base1!L215</f>
        <v>19</v>
      </c>
      <c r="H1360" s="100">
        <f>base1!T238</f>
        <v>2</v>
      </c>
      <c r="I1360" s="100">
        <f>base1!U238</f>
        <v>14</v>
      </c>
      <c r="J1360" s="100">
        <f>base1!V238</f>
        <v>16</v>
      </c>
      <c r="V1360" s="159">
        <v>869</v>
      </c>
      <c r="W1360" s="159" t="s">
        <v>404</v>
      </c>
      <c r="X1360" s="159">
        <v>1</v>
      </c>
      <c r="Z1360" s="159">
        <v>1</v>
      </c>
    </row>
    <row r="1361" spans="1:26" ht="15.75" thickBot="1">
      <c r="A1361" s="6" t="s">
        <v>58</v>
      </c>
      <c r="B1361" s="100">
        <f>base1!G216</f>
        <v>5</v>
      </c>
      <c r="C1361" s="100">
        <f>base1!H216</f>
        <v>6</v>
      </c>
      <c r="D1361" s="100">
        <f>base1!I216</f>
        <v>14</v>
      </c>
      <c r="E1361" s="100">
        <f>base1!J216</f>
        <v>15</v>
      </c>
      <c r="F1361" s="100">
        <f>base1!K216</f>
        <v>17</v>
      </c>
      <c r="G1361" s="100">
        <f>base1!L216</f>
        <v>19</v>
      </c>
      <c r="H1361" s="100">
        <f>base1!T239</f>
        <v>14</v>
      </c>
      <c r="I1361" s="100">
        <f>base1!U239</f>
        <v>2</v>
      </c>
      <c r="J1361" s="100">
        <f>base1!V239</f>
        <v>15</v>
      </c>
      <c r="V1361" s="159">
        <v>870</v>
      </c>
      <c r="W1361" s="159" t="s">
        <v>404</v>
      </c>
      <c r="X1361" s="159">
        <v>1</v>
      </c>
      <c r="Z1361" s="159">
        <v>1</v>
      </c>
    </row>
    <row r="1362" spans="1:26" ht="15.75" thickBot="1">
      <c r="A1362" s="6" t="s">
        <v>58</v>
      </c>
      <c r="B1362" s="100">
        <f>base1!G217</f>
        <v>7</v>
      </c>
      <c r="C1362" s="100">
        <f>base1!H217</f>
        <v>6</v>
      </c>
      <c r="D1362" s="100">
        <f>base1!I217</f>
        <v>14</v>
      </c>
      <c r="E1362" s="100">
        <f>base1!J217</f>
        <v>15</v>
      </c>
      <c r="F1362" s="100">
        <f>base1!K217</f>
        <v>17</v>
      </c>
      <c r="G1362" s="100">
        <f>base1!L217</f>
        <v>19</v>
      </c>
      <c r="H1362" s="100">
        <f>base1!T240</f>
        <v>4</v>
      </c>
      <c r="I1362" s="100">
        <f>base1!U240</f>
        <v>12</v>
      </c>
      <c r="J1362" s="100">
        <f>base1!V240</f>
        <v>16</v>
      </c>
      <c r="V1362" s="159">
        <v>871</v>
      </c>
      <c r="W1362" s="159" t="s">
        <v>404</v>
      </c>
      <c r="X1362" s="159">
        <v>1</v>
      </c>
      <c r="Z1362" s="159">
        <v>1</v>
      </c>
    </row>
    <row r="1363" spans="1:26" ht="15.75" thickBot="1">
      <c r="A1363" s="6" t="s">
        <v>58</v>
      </c>
      <c r="B1363" s="100">
        <f>base1!G218</f>
        <v>4</v>
      </c>
      <c r="C1363" s="100">
        <f>base1!H218</f>
        <v>5</v>
      </c>
      <c r="D1363" s="100">
        <f>base1!I218</f>
        <v>6</v>
      </c>
      <c r="E1363" s="100">
        <f>base1!J218</f>
        <v>12</v>
      </c>
      <c r="F1363" s="100">
        <f>base1!K218</f>
        <v>17</v>
      </c>
      <c r="G1363" s="100">
        <f>base1!L218</f>
        <v>19</v>
      </c>
      <c r="H1363" s="100">
        <f>base1!T241</f>
        <v>14</v>
      </c>
      <c r="I1363" s="100">
        <f>base1!U241</f>
        <v>12</v>
      </c>
      <c r="J1363" s="100">
        <f>base1!V241</f>
        <v>16</v>
      </c>
      <c r="V1363" s="159">
        <v>872</v>
      </c>
      <c r="W1363" s="159" t="s">
        <v>404</v>
      </c>
      <c r="X1363" s="159">
        <v>1</v>
      </c>
      <c r="Z1363" s="159">
        <v>1</v>
      </c>
    </row>
    <row r="1364" spans="1:26" ht="15.75" thickBot="1">
      <c r="A1364" s="6" t="s">
        <v>58</v>
      </c>
      <c r="B1364" s="100">
        <f>base1!G219</f>
        <v>3</v>
      </c>
      <c r="C1364" s="100">
        <f>base1!H219</f>
        <v>14</v>
      </c>
      <c r="D1364" s="100">
        <f>base1!I219</f>
        <v>7</v>
      </c>
      <c r="E1364" s="100">
        <f>base1!J219</f>
        <v>12</v>
      </c>
      <c r="F1364" s="100">
        <f>base1!K219</f>
        <v>17</v>
      </c>
      <c r="G1364" s="100">
        <f>base1!L219</f>
        <v>19</v>
      </c>
      <c r="H1364" s="100">
        <f>base1!T242</f>
        <v>7</v>
      </c>
      <c r="I1364" s="100">
        <f>base1!U242</f>
        <v>2</v>
      </c>
      <c r="J1364" s="100">
        <f>base1!V242</f>
        <v>4</v>
      </c>
      <c r="V1364" s="159">
        <v>873</v>
      </c>
      <c r="W1364" s="159" t="s">
        <v>404</v>
      </c>
      <c r="X1364" s="159">
        <v>1</v>
      </c>
      <c r="Z1364" s="159">
        <v>1</v>
      </c>
    </row>
    <row r="1365" spans="1:26" ht="15.75" thickBot="1">
      <c r="A1365" s="6" t="s">
        <v>58</v>
      </c>
      <c r="B1365" s="100">
        <f>base1!G220</f>
        <v>9</v>
      </c>
      <c r="C1365" s="100">
        <f>base1!H220</f>
        <v>14</v>
      </c>
      <c r="D1365" s="100">
        <f>base1!I220</f>
        <v>7</v>
      </c>
      <c r="E1365" s="100">
        <f>base1!J220</f>
        <v>12</v>
      </c>
      <c r="F1365" s="100">
        <f>base1!K220</f>
        <v>17</v>
      </c>
      <c r="G1365" s="100">
        <f>base1!L220</f>
        <v>19</v>
      </c>
      <c r="H1365" s="100">
        <f>base1!T243</f>
        <v>15</v>
      </c>
      <c r="I1365" s="100">
        <f>base1!U243</f>
        <v>5</v>
      </c>
      <c r="J1365" s="100">
        <f>base1!V243</f>
        <v>4</v>
      </c>
      <c r="V1365" s="159">
        <v>874</v>
      </c>
      <c r="W1365" s="159" t="s">
        <v>404</v>
      </c>
      <c r="X1365" s="159">
        <v>1</v>
      </c>
      <c r="Z1365" s="159">
        <v>1</v>
      </c>
    </row>
    <row r="1366" spans="1:26" ht="15.75" thickBot="1">
      <c r="A1366" s="6" t="s">
        <v>58</v>
      </c>
      <c r="B1366" s="100">
        <f>base1!G221</f>
        <v>7</v>
      </c>
      <c r="C1366" s="100">
        <f>base1!H221</f>
        <v>3</v>
      </c>
      <c r="D1366" s="100">
        <f>base1!I221</f>
        <v>6</v>
      </c>
      <c r="E1366" s="100">
        <f>base1!J221</f>
        <v>14</v>
      </c>
      <c r="F1366" s="100">
        <f>base1!K221</f>
        <v>17</v>
      </c>
      <c r="G1366" s="100">
        <f>base1!L221</f>
        <v>19</v>
      </c>
      <c r="H1366" s="100">
        <f>base1!T205</f>
        <v>9</v>
      </c>
      <c r="I1366" s="100">
        <f>base1!U205</f>
        <v>2</v>
      </c>
      <c r="J1366" s="100">
        <f>base1!V205</f>
        <v>5</v>
      </c>
      <c r="V1366" s="159">
        <v>875</v>
      </c>
      <c r="W1366" s="159" t="s">
        <v>404</v>
      </c>
      <c r="X1366" s="159">
        <v>1</v>
      </c>
      <c r="Z1366" s="159">
        <v>1</v>
      </c>
    </row>
    <row r="1367" spans="1:26" ht="15.75" thickBot="1">
      <c r="A1367" s="6" t="s">
        <v>58</v>
      </c>
      <c r="B1367" s="100">
        <f>base1!G222</f>
        <v>7</v>
      </c>
      <c r="C1367" s="100">
        <f>base1!H222</f>
        <v>12</v>
      </c>
      <c r="D1367" s="100">
        <f>base1!I222</f>
        <v>6</v>
      </c>
      <c r="E1367" s="100">
        <f>base1!J222</f>
        <v>14</v>
      </c>
      <c r="F1367" s="100">
        <f>base1!K222</f>
        <v>17</v>
      </c>
      <c r="G1367" s="100">
        <f>base1!L222</f>
        <v>19</v>
      </c>
      <c r="H1367" s="100">
        <f>base1!T206</f>
        <v>9</v>
      </c>
      <c r="I1367" s="100">
        <f>base1!U206</f>
        <v>10</v>
      </c>
      <c r="J1367" s="100">
        <f>base1!V206</f>
        <v>20</v>
      </c>
      <c r="V1367" s="159">
        <v>876</v>
      </c>
      <c r="W1367" s="159" t="s">
        <v>404</v>
      </c>
      <c r="X1367" s="159">
        <v>1</v>
      </c>
      <c r="Z1367" s="159">
        <v>1</v>
      </c>
    </row>
    <row r="1368" spans="1:26" ht="15.75" thickBot="1">
      <c r="A1368" s="6" t="s">
        <v>58</v>
      </c>
      <c r="B1368" s="100">
        <f>base1!G223</f>
        <v>7</v>
      </c>
      <c r="C1368" s="100">
        <f>base1!H223</f>
        <v>12</v>
      </c>
      <c r="D1368" s="100">
        <f>base1!I223</f>
        <v>6</v>
      </c>
      <c r="E1368" s="100">
        <f>base1!J223</f>
        <v>14</v>
      </c>
      <c r="F1368" s="100">
        <f>base1!K223</f>
        <v>17</v>
      </c>
      <c r="G1368" s="100">
        <f>base1!L223</f>
        <v>19</v>
      </c>
      <c r="H1368" s="100">
        <f>base1!T207</f>
        <v>12</v>
      </c>
      <c r="I1368" s="100">
        <f>base1!U207</f>
        <v>3</v>
      </c>
      <c r="J1368" s="100">
        <f>base1!V207</f>
        <v>5</v>
      </c>
      <c r="V1368" s="159">
        <v>877</v>
      </c>
      <c r="W1368" s="159" t="s">
        <v>404</v>
      </c>
      <c r="X1368" s="159">
        <v>1</v>
      </c>
      <c r="Z1368" s="159">
        <v>1</v>
      </c>
    </row>
    <row r="1369" spans="1:26" ht="15.75" thickBot="1">
      <c r="A1369" s="6" t="s">
        <v>58</v>
      </c>
      <c r="B1369" s="100">
        <f>base1!G224</f>
        <v>7</v>
      </c>
      <c r="C1369" s="100">
        <f>base1!H224</f>
        <v>6</v>
      </c>
      <c r="D1369" s="100">
        <f>base1!I224</f>
        <v>14</v>
      </c>
      <c r="E1369" s="100">
        <f>base1!J224</f>
        <v>15</v>
      </c>
      <c r="F1369" s="100">
        <f>base1!K224</f>
        <v>17</v>
      </c>
      <c r="G1369" s="100">
        <f>base1!L224</f>
        <v>19</v>
      </c>
      <c r="H1369" s="100">
        <f>base1!T208</f>
        <v>9</v>
      </c>
      <c r="I1369" s="100">
        <f>base1!U208</f>
        <v>2</v>
      </c>
      <c r="J1369" s="100">
        <f>base1!V208</f>
        <v>16</v>
      </c>
      <c r="V1369" s="159">
        <v>878</v>
      </c>
      <c r="W1369" s="159" t="s">
        <v>404</v>
      </c>
      <c r="X1369" s="159">
        <v>1</v>
      </c>
      <c r="Z1369" s="159">
        <v>1</v>
      </c>
    </row>
    <row r="1370" spans="1:26" ht="15.75" thickBot="1">
      <c r="A1370" s="6" t="s">
        <v>58</v>
      </c>
      <c r="B1370" s="100">
        <f>base1!G225</f>
        <v>7</v>
      </c>
      <c r="C1370" s="100">
        <f>base1!H225</f>
        <v>6</v>
      </c>
      <c r="D1370" s="100">
        <f>base1!I225</f>
        <v>14</v>
      </c>
      <c r="E1370" s="100">
        <f>base1!J225</f>
        <v>15</v>
      </c>
      <c r="F1370" s="100">
        <f>base1!K225</f>
        <v>17</v>
      </c>
      <c r="G1370" s="100">
        <f>base1!L225</f>
        <v>19</v>
      </c>
      <c r="H1370" s="100">
        <f>base1!T209</f>
        <v>4</v>
      </c>
      <c r="I1370" s="100">
        <f>base1!U209</f>
        <v>12</v>
      </c>
      <c r="J1370" s="100">
        <f>base1!V209</f>
        <v>16</v>
      </c>
      <c r="V1370" s="159">
        <v>879</v>
      </c>
      <c r="W1370" s="159" t="s">
        <v>404</v>
      </c>
      <c r="X1370" s="159">
        <v>1</v>
      </c>
      <c r="Z1370" s="159">
        <v>1</v>
      </c>
    </row>
    <row r="1371" spans="1:26" ht="15.75" thickBot="1">
      <c r="A1371" s="6" t="s">
        <v>58</v>
      </c>
      <c r="B1371" s="100">
        <f>base1!G226</f>
        <v>5</v>
      </c>
      <c r="C1371" s="100">
        <f>base1!H226</f>
        <v>6</v>
      </c>
      <c r="D1371" s="100">
        <f>base1!I226</f>
        <v>14</v>
      </c>
      <c r="E1371" s="100">
        <f>base1!J226</f>
        <v>15</v>
      </c>
      <c r="F1371" s="100">
        <f>base1!K226</f>
        <v>17</v>
      </c>
      <c r="G1371" s="100">
        <f>base1!L226</f>
        <v>19</v>
      </c>
      <c r="H1371" s="100">
        <f>base1!T210</f>
        <v>7</v>
      </c>
      <c r="I1371" s="100">
        <f>base1!U210</f>
        <v>15</v>
      </c>
      <c r="J1371" s="100">
        <f>base1!V210</f>
        <v>16</v>
      </c>
      <c r="V1371" s="159">
        <v>880</v>
      </c>
      <c r="W1371" s="159" t="s">
        <v>404</v>
      </c>
      <c r="X1371" s="159">
        <v>1</v>
      </c>
      <c r="Z1371" s="159">
        <v>1</v>
      </c>
    </row>
    <row r="1372" spans="1:26" ht="15.75" thickBot="1">
      <c r="A1372" s="6" t="s">
        <v>58</v>
      </c>
      <c r="B1372" s="100">
        <f>base1!G227</f>
        <v>5</v>
      </c>
      <c r="C1372" s="100">
        <f>base1!H227</f>
        <v>6</v>
      </c>
      <c r="D1372" s="100">
        <f>base1!I227</f>
        <v>14</v>
      </c>
      <c r="E1372" s="100">
        <f>base1!J227</f>
        <v>15</v>
      </c>
      <c r="F1372" s="100">
        <f>base1!K227</f>
        <v>17</v>
      </c>
      <c r="G1372" s="100">
        <f>base1!L227</f>
        <v>19</v>
      </c>
      <c r="H1372" s="100">
        <f>base1!T211</f>
        <v>15</v>
      </c>
      <c r="I1372" s="100">
        <f>base1!U211</f>
        <v>14</v>
      </c>
      <c r="J1372" s="100">
        <f>base1!V211</f>
        <v>16</v>
      </c>
      <c r="V1372" s="159">
        <v>881</v>
      </c>
      <c r="W1372" s="159" t="s">
        <v>404</v>
      </c>
      <c r="X1372" s="159">
        <v>1</v>
      </c>
      <c r="Z1372" s="159">
        <v>1</v>
      </c>
    </row>
    <row r="1373" spans="1:26" ht="15.75" thickBot="1">
      <c r="A1373" s="6" t="s">
        <v>58</v>
      </c>
      <c r="B1373" s="100">
        <f>base1!G228</f>
        <v>3</v>
      </c>
      <c r="C1373" s="100">
        <f>base1!H228</f>
        <v>6</v>
      </c>
      <c r="D1373" s="100">
        <f>base1!I228</f>
        <v>14</v>
      </c>
      <c r="E1373" s="100">
        <f>base1!J228</f>
        <v>15</v>
      </c>
      <c r="F1373" s="100">
        <f>base1!K228</f>
        <v>17</v>
      </c>
      <c r="G1373" s="100">
        <f>base1!L228</f>
        <v>19</v>
      </c>
      <c r="H1373" s="100">
        <f>base1!T212</f>
        <v>5</v>
      </c>
      <c r="I1373" s="100">
        <f>base1!U212</f>
        <v>15</v>
      </c>
      <c r="J1373" s="100">
        <f>base1!V212</f>
        <v>16</v>
      </c>
      <c r="V1373" s="159">
        <v>882</v>
      </c>
      <c r="W1373" s="159" t="s">
        <v>404</v>
      </c>
      <c r="X1373" s="159">
        <v>1</v>
      </c>
      <c r="Z1373" s="159">
        <v>1</v>
      </c>
    </row>
    <row r="1374" spans="1:26" ht="15.75" thickBot="1">
      <c r="A1374" s="6" t="s">
        <v>58</v>
      </c>
      <c r="B1374" s="100">
        <f>base1!G229</f>
        <v>8</v>
      </c>
      <c r="C1374" s="100">
        <f>base1!H229</f>
        <v>6</v>
      </c>
      <c r="D1374" s="100">
        <f>base1!I229</f>
        <v>14</v>
      </c>
      <c r="E1374" s="100">
        <f>base1!J229</f>
        <v>15</v>
      </c>
      <c r="F1374" s="100">
        <f>base1!K229</f>
        <v>17</v>
      </c>
      <c r="G1374" s="100">
        <f>base1!L229</f>
        <v>19</v>
      </c>
      <c r="H1374" s="100">
        <f>base1!T213</f>
        <v>2</v>
      </c>
      <c r="I1374" s="100">
        <f>base1!U213</f>
        <v>12</v>
      </c>
      <c r="J1374" s="100">
        <f>base1!V213</f>
        <v>16</v>
      </c>
      <c r="V1374" s="159">
        <v>883</v>
      </c>
      <c r="W1374" s="159" t="s">
        <v>404</v>
      </c>
      <c r="X1374" s="159">
        <v>1</v>
      </c>
      <c r="Z1374" s="159">
        <v>1</v>
      </c>
    </row>
    <row r="1375" spans="1:26" ht="15.75" thickBot="1">
      <c r="A1375" s="6" t="s">
        <v>58</v>
      </c>
      <c r="B1375" s="100">
        <f>base1!G230</f>
        <v>4</v>
      </c>
      <c r="C1375" s="100">
        <f>base1!H230</f>
        <v>7</v>
      </c>
      <c r="D1375" s="100">
        <f>base1!I230</f>
        <v>12</v>
      </c>
      <c r="E1375" s="100">
        <f>base1!J230</f>
        <v>2</v>
      </c>
      <c r="F1375" s="100">
        <f>base1!K230</f>
        <v>17</v>
      </c>
      <c r="G1375" s="100">
        <f>base1!L230</f>
        <v>19</v>
      </c>
      <c r="H1375" s="100">
        <f>base1!T214</f>
        <v>2</v>
      </c>
      <c r="I1375" s="100">
        <f>base1!U214</f>
        <v>12</v>
      </c>
      <c r="J1375" s="100">
        <f>base1!V214</f>
        <v>16</v>
      </c>
      <c r="V1375" s="159">
        <v>884</v>
      </c>
      <c r="W1375" s="159" t="s">
        <v>404</v>
      </c>
      <c r="X1375" s="159">
        <v>1</v>
      </c>
      <c r="Z1375" s="159">
        <v>1</v>
      </c>
    </row>
    <row r="1376" spans="1:26" ht="15.75" thickBot="1">
      <c r="A1376" s="6" t="s">
        <v>58</v>
      </c>
      <c r="B1376" s="100">
        <f>base1!G231</f>
        <v>3</v>
      </c>
      <c r="C1376" s="100">
        <f>base1!H231</f>
        <v>11</v>
      </c>
      <c r="D1376" s="100">
        <f>base1!I231</f>
        <v>12</v>
      </c>
      <c r="E1376" s="100">
        <f>base1!J231</f>
        <v>2</v>
      </c>
      <c r="F1376" s="100">
        <f>base1!K231</f>
        <v>17</v>
      </c>
      <c r="G1376" s="100">
        <f>base1!L231</f>
        <v>19</v>
      </c>
      <c r="H1376" s="100">
        <f>base1!T215</f>
        <v>4</v>
      </c>
      <c r="I1376" s="100">
        <f>base1!U215</f>
        <v>12</v>
      </c>
      <c r="J1376" s="100">
        <f>base1!V215</f>
        <v>16</v>
      </c>
      <c r="V1376" s="159">
        <v>885</v>
      </c>
      <c r="W1376" s="159" t="s">
        <v>404</v>
      </c>
      <c r="X1376" s="159">
        <v>1</v>
      </c>
      <c r="Z1376" s="159">
        <v>1</v>
      </c>
    </row>
    <row r="1377" spans="1:26" ht="15.75" thickBot="1">
      <c r="A1377" s="6" t="s">
        <v>58</v>
      </c>
      <c r="B1377" s="100">
        <f>base1!G232</f>
        <v>3</v>
      </c>
      <c r="C1377" s="100">
        <f>base1!H232</f>
        <v>7</v>
      </c>
      <c r="D1377" s="100">
        <f>base1!I232</f>
        <v>12</v>
      </c>
      <c r="E1377" s="100">
        <f>base1!J232</f>
        <v>2</v>
      </c>
      <c r="F1377" s="100">
        <f>base1!K232</f>
        <v>17</v>
      </c>
      <c r="G1377" s="100">
        <f>base1!L232</f>
        <v>19</v>
      </c>
      <c r="H1377" s="100">
        <f>base1!T216</f>
        <v>4</v>
      </c>
      <c r="I1377" s="100">
        <f>base1!U216</f>
        <v>12</v>
      </c>
      <c r="J1377" s="100">
        <f>base1!V216</f>
        <v>16</v>
      </c>
      <c r="V1377" s="159">
        <v>886</v>
      </c>
      <c r="W1377" s="159" t="s">
        <v>404</v>
      </c>
      <c r="X1377" s="159">
        <v>1</v>
      </c>
      <c r="Z1377" s="159">
        <v>1</v>
      </c>
    </row>
    <row r="1378" spans="1:26" ht="15.75" thickBot="1">
      <c r="A1378" s="6" t="s">
        <v>58</v>
      </c>
      <c r="B1378" s="100">
        <f>base1!G233</f>
        <v>12</v>
      </c>
      <c r="C1378" s="100">
        <f>base1!H233</f>
        <v>14</v>
      </c>
      <c r="D1378" s="100">
        <f>base1!I233</f>
        <v>4</v>
      </c>
      <c r="E1378" s="100">
        <f>base1!J233</f>
        <v>15</v>
      </c>
      <c r="F1378" s="100">
        <f>base1!K233</f>
        <v>17</v>
      </c>
      <c r="G1378" s="100">
        <f>base1!L233</f>
        <v>19</v>
      </c>
      <c r="H1378" s="100">
        <f>base1!T217</f>
        <v>4</v>
      </c>
      <c r="I1378" s="100">
        <f>base1!U217</f>
        <v>12</v>
      </c>
      <c r="J1378" s="100">
        <f>base1!V217</f>
        <v>16</v>
      </c>
      <c r="V1378" s="159">
        <v>887</v>
      </c>
      <c r="W1378" s="159" t="s">
        <v>404</v>
      </c>
      <c r="X1378" s="159">
        <v>1</v>
      </c>
      <c r="Z1378" s="159">
        <v>1</v>
      </c>
    </row>
    <row r="1379" spans="1:26" ht="15.75" thickBot="1">
      <c r="A1379" s="6" t="s">
        <v>58</v>
      </c>
      <c r="B1379" s="100">
        <f>base1!G234</f>
        <v>6</v>
      </c>
      <c r="C1379" s="100">
        <f>base1!H234</f>
        <v>14</v>
      </c>
      <c r="D1379" s="100">
        <f>base1!I234</f>
        <v>4</v>
      </c>
      <c r="E1379" s="100">
        <f>base1!J234</f>
        <v>15</v>
      </c>
      <c r="F1379" s="100">
        <f>base1!K234</f>
        <v>17</v>
      </c>
      <c r="G1379" s="100">
        <f>base1!L234</f>
        <v>19</v>
      </c>
      <c r="H1379" s="100">
        <f>base1!T218</f>
        <v>2</v>
      </c>
      <c r="I1379" s="100">
        <f>base1!U218</f>
        <v>15</v>
      </c>
      <c r="J1379" s="100">
        <f>base1!V218</f>
        <v>16</v>
      </c>
      <c r="V1379" s="159">
        <v>888</v>
      </c>
      <c r="W1379" s="159" t="s">
        <v>404</v>
      </c>
      <c r="X1379" s="159">
        <v>1</v>
      </c>
      <c r="Z1379" s="159">
        <v>1</v>
      </c>
    </row>
    <row r="1380" spans="1:26" ht="15.75" thickBot="1">
      <c r="A1380" s="6" t="s">
        <v>58</v>
      </c>
      <c r="B1380" s="100">
        <f>base1!G235</f>
        <v>6</v>
      </c>
      <c r="C1380" s="100">
        <f>base1!H235</f>
        <v>3</v>
      </c>
      <c r="D1380" s="100">
        <f>base1!I235</f>
        <v>14</v>
      </c>
      <c r="E1380" s="100">
        <f>base1!J235</f>
        <v>15</v>
      </c>
      <c r="F1380" s="100">
        <f>base1!K235</f>
        <v>17</v>
      </c>
      <c r="G1380" s="100">
        <f>base1!L235</f>
        <v>19</v>
      </c>
      <c r="H1380" s="100">
        <f>base1!T219</f>
        <v>2</v>
      </c>
      <c r="I1380" s="100">
        <f>base1!U219</f>
        <v>15</v>
      </c>
      <c r="J1380" s="100">
        <f>base1!V219</f>
        <v>16</v>
      </c>
      <c r="V1380" s="159">
        <v>889</v>
      </c>
      <c r="W1380" s="159" t="s">
        <v>404</v>
      </c>
      <c r="X1380" s="159">
        <v>1</v>
      </c>
      <c r="Z1380" s="159">
        <v>1</v>
      </c>
    </row>
    <row r="1381" spans="1:26" ht="15.75" thickBot="1">
      <c r="A1381" s="6" t="s">
        <v>58</v>
      </c>
      <c r="B1381" s="100">
        <f>base1!G236</f>
        <v>4</v>
      </c>
      <c r="C1381" s="100">
        <f>base1!H236</f>
        <v>6</v>
      </c>
      <c r="D1381" s="100">
        <f>base1!I236</f>
        <v>12</v>
      </c>
      <c r="E1381" s="100">
        <f>base1!J236</f>
        <v>15</v>
      </c>
      <c r="F1381" s="100">
        <f>base1!K236</f>
        <v>17</v>
      </c>
      <c r="G1381" s="100">
        <f>base1!L236</f>
        <v>19</v>
      </c>
      <c r="H1381" s="100">
        <f>base1!T220</f>
        <v>2</v>
      </c>
      <c r="I1381" s="100">
        <f>base1!U220</f>
        <v>15</v>
      </c>
      <c r="J1381" s="100">
        <f>base1!V220</f>
        <v>16</v>
      </c>
      <c r="V1381" s="159">
        <v>890</v>
      </c>
      <c r="W1381" s="159" t="s">
        <v>404</v>
      </c>
      <c r="X1381" s="159">
        <v>1</v>
      </c>
      <c r="Z1381" s="159">
        <v>1</v>
      </c>
    </row>
    <row r="1382" spans="1:26" ht="15.75" thickBot="1">
      <c r="A1382" s="6" t="s">
        <v>58</v>
      </c>
      <c r="B1382" s="100">
        <f>base1!G237</f>
        <v>4</v>
      </c>
      <c r="C1382" s="100">
        <f>base1!H237</f>
        <v>6</v>
      </c>
      <c r="D1382" s="100">
        <f>base1!I237</f>
        <v>12</v>
      </c>
      <c r="E1382" s="100">
        <f>base1!J237</f>
        <v>15</v>
      </c>
      <c r="F1382" s="100">
        <f>base1!K237</f>
        <v>17</v>
      </c>
      <c r="G1382" s="100">
        <f>base1!L237</f>
        <v>19</v>
      </c>
      <c r="H1382" s="100">
        <f>base1!T221</f>
        <v>2</v>
      </c>
      <c r="I1382" s="100">
        <f>base1!U221</f>
        <v>15</v>
      </c>
      <c r="J1382" s="100">
        <f>base1!V221</f>
        <v>16</v>
      </c>
      <c r="V1382" s="159">
        <v>891</v>
      </c>
      <c r="W1382" s="159" t="s">
        <v>404</v>
      </c>
      <c r="X1382" s="159">
        <v>1</v>
      </c>
      <c r="Z1382" s="159">
        <v>1</v>
      </c>
    </row>
    <row r="1383" spans="1:26" ht="15.75" thickBot="1">
      <c r="A1383" s="6" t="s">
        <v>58</v>
      </c>
      <c r="B1383" s="100">
        <f>base1!G238</f>
        <v>3</v>
      </c>
      <c r="C1383" s="100">
        <f>base1!H238</f>
        <v>7</v>
      </c>
      <c r="D1383" s="100">
        <f>base1!I238</f>
        <v>12</v>
      </c>
      <c r="E1383" s="100">
        <f>base1!J238</f>
        <v>15</v>
      </c>
      <c r="F1383" s="100">
        <f>base1!K238</f>
        <v>17</v>
      </c>
      <c r="G1383" s="100">
        <f>base1!L238</f>
        <v>19</v>
      </c>
      <c r="H1383" s="100">
        <f>base1!T222</f>
        <v>2</v>
      </c>
      <c r="I1383" s="100">
        <f>base1!U222</f>
        <v>15</v>
      </c>
      <c r="J1383" s="100">
        <f>base1!V222</f>
        <v>16</v>
      </c>
      <c r="V1383" s="159">
        <v>892</v>
      </c>
      <c r="W1383" s="159" t="s">
        <v>404</v>
      </c>
      <c r="X1383" s="159">
        <v>1</v>
      </c>
      <c r="Z1383" s="159">
        <v>1</v>
      </c>
    </row>
    <row r="1384" spans="1:26" ht="15.75" thickBot="1">
      <c r="A1384" s="6" t="s">
        <v>58</v>
      </c>
      <c r="B1384" s="100">
        <f>base1!G239</f>
        <v>6</v>
      </c>
      <c r="C1384" s="100">
        <f>base1!H239</f>
        <v>3</v>
      </c>
      <c r="D1384" s="100">
        <f>base1!I239</f>
        <v>4</v>
      </c>
      <c r="E1384" s="100">
        <f>base1!J239</f>
        <v>12</v>
      </c>
      <c r="F1384" s="100">
        <f>base1!K239</f>
        <v>16</v>
      </c>
      <c r="G1384" s="100">
        <f>base1!L239</f>
        <v>18</v>
      </c>
      <c r="H1384" s="100">
        <f>base1!T223</f>
        <v>5</v>
      </c>
      <c r="I1384" s="100">
        <f>base1!U223</f>
        <v>15</v>
      </c>
      <c r="J1384" s="100">
        <f>base1!V223</f>
        <v>16</v>
      </c>
      <c r="V1384" s="159">
        <v>893</v>
      </c>
      <c r="W1384" s="159" t="s">
        <v>404</v>
      </c>
      <c r="X1384" s="159">
        <v>1</v>
      </c>
      <c r="Z1384" s="159">
        <v>1</v>
      </c>
    </row>
    <row r="1385" spans="1:26" ht="15.75" thickBot="1">
      <c r="A1385" s="6" t="s">
        <v>58</v>
      </c>
      <c r="B1385" s="100">
        <f>base1!G240</f>
        <v>6</v>
      </c>
      <c r="C1385" s="100">
        <f>base1!H240</f>
        <v>14</v>
      </c>
      <c r="D1385" s="100">
        <f>base1!I240</f>
        <v>2</v>
      </c>
      <c r="E1385" s="100">
        <f>base1!J240</f>
        <v>15</v>
      </c>
      <c r="F1385" s="100">
        <f>base1!K240</f>
        <v>17</v>
      </c>
      <c r="G1385" s="100">
        <f>base1!L240</f>
        <v>19</v>
      </c>
      <c r="H1385" s="100">
        <f>base1!T224</f>
        <v>2</v>
      </c>
      <c r="I1385" s="100">
        <f>base1!U224</f>
        <v>12</v>
      </c>
      <c r="J1385" s="100">
        <f>base1!V224</f>
        <v>16</v>
      </c>
      <c r="V1385" s="159">
        <v>894</v>
      </c>
      <c r="W1385" s="159" t="s">
        <v>404</v>
      </c>
      <c r="X1385" s="159">
        <v>1</v>
      </c>
      <c r="Z1385" s="159">
        <v>1</v>
      </c>
    </row>
    <row r="1386" spans="1:26" ht="15.75" thickBot="1">
      <c r="A1386" s="6" t="s">
        <v>58</v>
      </c>
      <c r="B1386" s="100">
        <f>base1!G241</f>
        <v>6</v>
      </c>
      <c r="C1386" s="100">
        <f>base1!H241</f>
        <v>3</v>
      </c>
      <c r="D1386" s="100">
        <f>base1!I241</f>
        <v>4</v>
      </c>
      <c r="E1386" s="100">
        <f>base1!J241</f>
        <v>15</v>
      </c>
      <c r="F1386" s="100">
        <f>base1!K241</f>
        <v>17</v>
      </c>
      <c r="G1386" s="100">
        <f>base1!L241</f>
        <v>19</v>
      </c>
      <c r="H1386" s="100">
        <f>base1!T225</f>
        <v>2</v>
      </c>
      <c r="I1386" s="100">
        <f>base1!U225</f>
        <v>12</v>
      </c>
      <c r="J1386" s="100">
        <f>base1!V225</f>
        <v>16</v>
      </c>
      <c r="V1386" s="159">
        <v>895</v>
      </c>
      <c r="W1386" s="159" t="s">
        <v>404</v>
      </c>
      <c r="X1386" s="159">
        <v>1</v>
      </c>
      <c r="Z1386" s="159">
        <v>1</v>
      </c>
    </row>
    <row r="1387" spans="1:26" ht="15.75" thickBot="1">
      <c r="A1387" s="6" t="s">
        <v>58</v>
      </c>
      <c r="B1387" s="100">
        <f>base1!G242</f>
        <v>14</v>
      </c>
      <c r="C1387" s="100">
        <f>base1!H242</f>
        <v>3</v>
      </c>
      <c r="D1387" s="100">
        <f>base1!I242</f>
        <v>15</v>
      </c>
      <c r="E1387" s="100">
        <f>base1!J242</f>
        <v>16</v>
      </c>
      <c r="F1387" s="100">
        <f>base1!K242</f>
        <v>17</v>
      </c>
      <c r="G1387" s="100">
        <f>base1!L242</f>
        <v>19</v>
      </c>
      <c r="H1387" s="100">
        <f>base1!T226</f>
        <v>2</v>
      </c>
      <c r="I1387" s="100">
        <f>base1!U226</f>
        <v>12</v>
      </c>
      <c r="J1387" s="100">
        <f>base1!V226</f>
        <v>16</v>
      </c>
      <c r="V1387" s="159">
        <v>896</v>
      </c>
      <c r="W1387" s="159" t="s">
        <v>404</v>
      </c>
      <c r="X1387" s="159">
        <v>1</v>
      </c>
      <c r="Z1387" s="159">
        <v>1</v>
      </c>
    </row>
    <row r="1388" spans="1:26" ht="15.75" thickBot="1">
      <c r="A1388" s="6" t="s">
        <v>58</v>
      </c>
      <c r="B1388" s="100">
        <f>base1!G243</f>
        <v>6</v>
      </c>
      <c r="C1388" s="100">
        <f>base1!H243</f>
        <v>12</v>
      </c>
      <c r="D1388" s="100">
        <f>base1!I243</f>
        <v>2</v>
      </c>
      <c r="E1388" s="100">
        <f>base1!J243</f>
        <v>16</v>
      </c>
      <c r="F1388" s="100">
        <f>base1!K243</f>
        <v>17</v>
      </c>
      <c r="G1388" s="100">
        <f>base1!L243</f>
        <v>19</v>
      </c>
      <c r="H1388" s="100">
        <f>base1!T227</f>
        <v>4</v>
      </c>
      <c r="I1388" s="100">
        <f>base1!U227</f>
        <v>12</v>
      </c>
      <c r="J1388" s="100">
        <f>base1!V227</f>
        <v>16</v>
      </c>
      <c r="V1388" s="159">
        <v>897</v>
      </c>
      <c r="W1388" s="159" t="s">
        <v>404</v>
      </c>
      <c r="X1388" s="159">
        <v>1</v>
      </c>
      <c r="Z1388" s="159">
        <v>1</v>
      </c>
    </row>
    <row r="1389" spans="1:26" ht="15.75" thickBot="1">
      <c r="A1389" s="6" t="s">
        <v>58</v>
      </c>
      <c r="B1389" s="100">
        <f>base1!G205</f>
        <v>3</v>
      </c>
      <c r="C1389" s="100">
        <f>base1!H205</f>
        <v>11</v>
      </c>
      <c r="D1389" s="100">
        <f>base1!I205</f>
        <v>12</v>
      </c>
      <c r="E1389" s="100">
        <f>base1!J205</f>
        <v>10</v>
      </c>
      <c r="F1389" s="100">
        <f>base1!K205</f>
        <v>17</v>
      </c>
      <c r="G1389" s="100">
        <f>base1!L205</f>
        <v>19</v>
      </c>
      <c r="H1389" s="100">
        <f>base1!T229</f>
        <v>4</v>
      </c>
      <c r="I1389" s="100">
        <f>base1!U229</f>
        <v>12</v>
      </c>
      <c r="J1389" s="100">
        <f>base1!V229</f>
        <v>16</v>
      </c>
      <c r="V1389" s="159">
        <v>898</v>
      </c>
      <c r="W1389" s="159" t="s">
        <v>404</v>
      </c>
      <c r="X1389" s="159">
        <v>1</v>
      </c>
      <c r="Z1389" s="159">
        <v>1</v>
      </c>
    </row>
    <row r="1390" spans="1:26" ht="15.75" thickBot="1">
      <c r="A1390" s="6" t="s">
        <v>58</v>
      </c>
      <c r="B1390" s="100">
        <f>base1!G206</f>
        <v>7</v>
      </c>
      <c r="C1390" s="100">
        <f>base1!H206</f>
        <v>11</v>
      </c>
      <c r="D1390" s="100">
        <f>base1!I206</f>
        <v>2</v>
      </c>
      <c r="E1390" s="100">
        <f>base1!J206</f>
        <v>5</v>
      </c>
      <c r="F1390" s="100">
        <f>base1!K206</f>
        <v>19</v>
      </c>
      <c r="G1390" s="100">
        <f>base1!L206</f>
        <v>17</v>
      </c>
      <c r="H1390" s="100">
        <f>base1!T230</f>
        <v>15</v>
      </c>
      <c r="I1390" s="100">
        <f>base1!U230</f>
        <v>14</v>
      </c>
      <c r="J1390" s="100">
        <f>base1!V230</f>
        <v>16</v>
      </c>
      <c r="V1390" s="159">
        <v>899</v>
      </c>
      <c r="W1390" s="159" t="s">
        <v>404</v>
      </c>
      <c r="X1390" s="159">
        <v>1</v>
      </c>
      <c r="Z1390" s="159">
        <v>1</v>
      </c>
    </row>
    <row r="1391" spans="1:26" ht="15.75" thickBot="1">
      <c r="A1391" s="6" t="s">
        <v>58</v>
      </c>
      <c r="B1391" s="100">
        <f>base1!G207</f>
        <v>11</v>
      </c>
      <c r="C1391" s="100">
        <f>base1!H207</f>
        <v>9</v>
      </c>
      <c r="D1391" s="100">
        <f>base1!I207</f>
        <v>7</v>
      </c>
      <c r="E1391" s="100">
        <f>base1!J207</f>
        <v>2</v>
      </c>
      <c r="F1391" s="100">
        <f>base1!K207</f>
        <v>20</v>
      </c>
      <c r="G1391" s="100">
        <f>base1!L207</f>
        <v>18</v>
      </c>
      <c r="H1391" s="100">
        <f>base1!T231</f>
        <v>15</v>
      </c>
      <c r="I1391" s="100">
        <f>base1!U231</f>
        <v>14</v>
      </c>
      <c r="J1391" s="100">
        <f>base1!V231</f>
        <v>16</v>
      </c>
      <c r="V1391" s="159">
        <v>900</v>
      </c>
      <c r="W1391" s="159" t="s">
        <v>404</v>
      </c>
      <c r="X1391" s="159">
        <v>1</v>
      </c>
      <c r="Z1391" s="159">
        <v>1</v>
      </c>
    </row>
    <row r="1392" spans="1:26" ht="15.75" thickBot="1">
      <c r="A1392" s="6" t="s">
        <v>58</v>
      </c>
      <c r="B1392" s="100">
        <f>base1!G208</f>
        <v>7</v>
      </c>
      <c r="C1392" s="100">
        <f>base1!H208</f>
        <v>3</v>
      </c>
      <c r="D1392" s="100">
        <f>base1!I208</f>
        <v>10</v>
      </c>
      <c r="E1392" s="100">
        <f>base1!J208</f>
        <v>5</v>
      </c>
      <c r="F1392" s="100">
        <f>base1!K208</f>
        <v>20</v>
      </c>
      <c r="G1392" s="100">
        <f>base1!L208</f>
        <v>18</v>
      </c>
      <c r="H1392" s="100">
        <f>base1!T232</f>
        <v>15</v>
      </c>
      <c r="I1392" s="100">
        <f>base1!U232</f>
        <v>14</v>
      </c>
      <c r="J1392" s="100">
        <f>base1!V232</f>
        <v>16</v>
      </c>
      <c r="V1392" s="159">
        <v>901</v>
      </c>
      <c r="W1392" s="159" t="s">
        <v>404</v>
      </c>
      <c r="X1392" s="159">
        <v>1</v>
      </c>
      <c r="Z1392" s="159">
        <v>1</v>
      </c>
    </row>
    <row r="1393" spans="1:26" ht="15.75" thickBot="1">
      <c r="A1393" s="6" t="s">
        <v>58</v>
      </c>
      <c r="B1393" s="100">
        <f>base1!G209</f>
        <v>7</v>
      </c>
      <c r="C1393" s="100">
        <f>base1!H209</f>
        <v>6</v>
      </c>
      <c r="D1393" s="100">
        <f>base1!I209</f>
        <v>14</v>
      </c>
      <c r="E1393" s="100">
        <f>base1!J209</f>
        <v>15</v>
      </c>
      <c r="F1393" s="100">
        <f>base1!K209</f>
        <v>17</v>
      </c>
      <c r="G1393" s="100">
        <f>base1!L209</f>
        <v>19</v>
      </c>
      <c r="H1393" s="100">
        <f>base1!T233</f>
        <v>2</v>
      </c>
      <c r="I1393" s="100">
        <f>base1!U233</f>
        <v>5</v>
      </c>
      <c r="J1393" s="100">
        <f>base1!V233</f>
        <v>16</v>
      </c>
      <c r="V1393" s="159">
        <v>902</v>
      </c>
      <c r="W1393" s="159" t="s">
        <v>404</v>
      </c>
      <c r="X1393" s="159">
        <v>1</v>
      </c>
      <c r="Z1393" s="159">
        <v>1</v>
      </c>
    </row>
    <row r="1394" spans="1:26" ht="15.75" thickBot="1">
      <c r="A1394" s="6" t="s">
        <v>58</v>
      </c>
      <c r="B1394" s="100">
        <f>base1!G210</f>
        <v>11</v>
      </c>
      <c r="C1394" s="100">
        <f>base1!H210</f>
        <v>2</v>
      </c>
      <c r="D1394" s="100">
        <f>base1!I210</f>
        <v>6</v>
      </c>
      <c r="E1394" s="100">
        <f>base1!J210</f>
        <v>12</v>
      </c>
      <c r="F1394" s="100">
        <f>base1!K210</f>
        <v>17</v>
      </c>
      <c r="G1394" s="100">
        <f>base1!L210</f>
        <v>19</v>
      </c>
      <c r="H1394" s="100">
        <f>base1!T234</f>
        <v>2</v>
      </c>
      <c r="I1394" s="100">
        <f>base1!U234</f>
        <v>5</v>
      </c>
      <c r="J1394" s="100">
        <f>base1!V234</f>
        <v>16</v>
      </c>
      <c r="V1394" s="159">
        <v>903</v>
      </c>
      <c r="W1394" s="159" t="s">
        <v>404</v>
      </c>
      <c r="X1394" s="159">
        <v>1</v>
      </c>
      <c r="Z1394" s="159">
        <v>1</v>
      </c>
    </row>
    <row r="1395" spans="1:26" ht="15.75" thickBot="1">
      <c r="A1395" s="6" t="s">
        <v>58</v>
      </c>
      <c r="B1395" s="100">
        <f>base1!G211</f>
        <v>8</v>
      </c>
      <c r="C1395" s="100">
        <f>base1!H211</f>
        <v>7</v>
      </c>
      <c r="D1395" s="100">
        <f>base1!I211</f>
        <v>12</v>
      </c>
      <c r="E1395" s="100">
        <f>base1!J211</f>
        <v>2</v>
      </c>
      <c r="F1395" s="100">
        <f>base1!K211</f>
        <v>17</v>
      </c>
      <c r="G1395" s="100">
        <f>base1!L211</f>
        <v>19</v>
      </c>
      <c r="H1395" s="100">
        <f>base1!T235</f>
        <v>7</v>
      </c>
      <c r="I1395" s="100">
        <f>base1!U235</f>
        <v>2</v>
      </c>
      <c r="J1395" s="100">
        <f>base1!V235</f>
        <v>16</v>
      </c>
      <c r="V1395" s="159">
        <v>904</v>
      </c>
      <c r="W1395" s="159" t="s">
        <v>404</v>
      </c>
      <c r="X1395" s="159">
        <v>1</v>
      </c>
      <c r="Z1395" s="159">
        <v>1</v>
      </c>
    </row>
    <row r="1396" spans="1:26" ht="15.75" thickBot="1">
      <c r="A1396" s="6" t="s">
        <v>58</v>
      </c>
      <c r="B1396" s="100">
        <f>base1!G212</f>
        <v>11</v>
      </c>
      <c r="C1396" s="100">
        <f>base1!H212</f>
        <v>2</v>
      </c>
      <c r="D1396" s="100">
        <f>base1!I212</f>
        <v>6</v>
      </c>
      <c r="E1396" s="100">
        <f>base1!J212</f>
        <v>14</v>
      </c>
      <c r="F1396" s="100">
        <f>base1!K212</f>
        <v>17</v>
      </c>
      <c r="G1396" s="100">
        <f>base1!L212</f>
        <v>19</v>
      </c>
      <c r="H1396" s="100">
        <f>base1!T236</f>
        <v>2</v>
      </c>
      <c r="I1396" s="100">
        <f>base1!U236</f>
        <v>14</v>
      </c>
      <c r="J1396" s="100">
        <f>base1!V236</f>
        <v>16</v>
      </c>
      <c r="V1396" s="159">
        <v>905</v>
      </c>
      <c r="W1396" s="159" t="s">
        <v>404</v>
      </c>
      <c r="X1396" s="159">
        <v>1</v>
      </c>
      <c r="Z1396" s="159">
        <v>1</v>
      </c>
    </row>
    <row r="1397" spans="1:26" ht="15.75" thickBot="1">
      <c r="A1397" s="6" t="s">
        <v>58</v>
      </c>
      <c r="B1397" s="100">
        <f>base1!G213</f>
        <v>7</v>
      </c>
      <c r="C1397" s="100">
        <f>base1!H213</f>
        <v>4</v>
      </c>
      <c r="D1397" s="100">
        <f>base1!I213</f>
        <v>14</v>
      </c>
      <c r="E1397" s="100">
        <f>base1!J213</f>
        <v>15</v>
      </c>
      <c r="F1397" s="100">
        <f>base1!K213</f>
        <v>17</v>
      </c>
      <c r="G1397" s="100">
        <f>base1!L213</f>
        <v>19</v>
      </c>
      <c r="H1397" s="100">
        <f>base1!T237</f>
        <v>2</v>
      </c>
      <c r="I1397" s="100">
        <f>base1!U237</f>
        <v>14</v>
      </c>
      <c r="J1397" s="100">
        <f>base1!V237</f>
        <v>16</v>
      </c>
      <c r="V1397" s="159">
        <v>906</v>
      </c>
      <c r="W1397" s="159" t="s">
        <v>404</v>
      </c>
      <c r="X1397" s="159">
        <v>1</v>
      </c>
      <c r="Z1397" s="159">
        <v>1</v>
      </c>
    </row>
    <row r="1398" spans="1:26" ht="15.75" thickBot="1">
      <c r="A1398" s="6" t="s">
        <v>58</v>
      </c>
      <c r="B1398" s="100">
        <f>base1!G214</f>
        <v>5</v>
      </c>
      <c r="C1398" s="100">
        <f>base1!H214</f>
        <v>6</v>
      </c>
      <c r="D1398" s="100">
        <f>base1!I214</f>
        <v>14</v>
      </c>
      <c r="E1398" s="100">
        <f>base1!J214</f>
        <v>15</v>
      </c>
      <c r="F1398" s="100">
        <f>base1!K214</f>
        <v>17</v>
      </c>
      <c r="G1398" s="100">
        <f>base1!L214</f>
        <v>19</v>
      </c>
      <c r="H1398" s="100">
        <f>base1!T238</f>
        <v>2</v>
      </c>
      <c r="I1398" s="100">
        <f>base1!U238</f>
        <v>14</v>
      </c>
      <c r="J1398" s="100">
        <f>base1!V238</f>
        <v>16</v>
      </c>
      <c r="V1398" s="159">
        <v>907</v>
      </c>
      <c r="W1398" s="159" t="s">
        <v>404</v>
      </c>
      <c r="X1398" s="159">
        <v>1</v>
      </c>
      <c r="Z1398" s="159">
        <v>1</v>
      </c>
    </row>
    <row r="1399" spans="1:26" ht="15.75" thickBot="1">
      <c r="A1399" s="6" t="s">
        <v>58</v>
      </c>
      <c r="B1399" s="100">
        <f>base1!G215</f>
        <v>5</v>
      </c>
      <c r="C1399" s="100">
        <f>base1!H215</f>
        <v>6</v>
      </c>
      <c r="D1399" s="100">
        <f>base1!I215</f>
        <v>14</v>
      </c>
      <c r="E1399" s="100">
        <f>base1!J215</f>
        <v>15</v>
      </c>
      <c r="F1399" s="100">
        <f>base1!K215</f>
        <v>17</v>
      </c>
      <c r="G1399" s="100">
        <f>base1!L215</f>
        <v>19</v>
      </c>
      <c r="H1399" s="100">
        <f>base1!T239</f>
        <v>14</v>
      </c>
      <c r="I1399" s="100">
        <f>base1!U239</f>
        <v>2</v>
      </c>
      <c r="J1399" s="100">
        <f>base1!V239</f>
        <v>15</v>
      </c>
      <c r="V1399" s="159">
        <v>908</v>
      </c>
      <c r="W1399" s="159" t="s">
        <v>404</v>
      </c>
      <c r="X1399" s="159">
        <v>1</v>
      </c>
      <c r="Z1399" s="159">
        <v>1</v>
      </c>
    </row>
    <row r="1400" spans="1:26" ht="15.75" thickBot="1">
      <c r="A1400" s="6" t="s">
        <v>58</v>
      </c>
      <c r="B1400" s="100">
        <f>base1!G216</f>
        <v>5</v>
      </c>
      <c r="C1400" s="100">
        <f>base1!H216</f>
        <v>6</v>
      </c>
      <c r="D1400" s="100">
        <f>base1!I216</f>
        <v>14</v>
      </c>
      <c r="E1400" s="100">
        <f>base1!J216</f>
        <v>15</v>
      </c>
      <c r="F1400" s="100">
        <f>base1!K216</f>
        <v>17</v>
      </c>
      <c r="G1400" s="100">
        <f>base1!L216</f>
        <v>19</v>
      </c>
      <c r="H1400" s="100">
        <f>base1!T240</f>
        <v>4</v>
      </c>
      <c r="I1400" s="100">
        <f>base1!U240</f>
        <v>12</v>
      </c>
      <c r="J1400" s="100">
        <f>base1!V240</f>
        <v>16</v>
      </c>
      <c r="V1400" s="159">
        <v>909</v>
      </c>
      <c r="W1400" s="159" t="s">
        <v>404</v>
      </c>
      <c r="X1400" s="159">
        <v>1</v>
      </c>
      <c r="Z1400" s="159">
        <v>1</v>
      </c>
    </row>
    <row r="1401" spans="1:26" ht="15.75" thickBot="1">
      <c r="A1401" s="6" t="s">
        <v>58</v>
      </c>
      <c r="B1401" s="100">
        <f>base1!G217</f>
        <v>7</v>
      </c>
      <c r="C1401" s="100">
        <f>base1!H217</f>
        <v>6</v>
      </c>
      <c r="D1401" s="100">
        <f>base1!I217</f>
        <v>14</v>
      </c>
      <c r="E1401" s="100">
        <f>base1!J217</f>
        <v>15</v>
      </c>
      <c r="F1401" s="100">
        <f>base1!K217</f>
        <v>17</v>
      </c>
      <c r="G1401" s="100">
        <f>base1!L217</f>
        <v>19</v>
      </c>
      <c r="H1401" s="100">
        <f>base1!T241</f>
        <v>14</v>
      </c>
      <c r="I1401" s="100">
        <f>base1!U241</f>
        <v>12</v>
      </c>
      <c r="J1401" s="100">
        <f>base1!V241</f>
        <v>16</v>
      </c>
      <c r="V1401" s="159">
        <v>910</v>
      </c>
      <c r="W1401" s="159" t="s">
        <v>404</v>
      </c>
      <c r="X1401" s="159">
        <v>1</v>
      </c>
      <c r="Z1401" s="159">
        <v>1</v>
      </c>
    </row>
    <row r="1402" spans="1:26" ht="15.75" thickBot="1">
      <c r="A1402" s="6" t="s">
        <v>58</v>
      </c>
      <c r="B1402" s="100">
        <f>base1!G218</f>
        <v>4</v>
      </c>
      <c r="C1402" s="100">
        <f>base1!H218</f>
        <v>5</v>
      </c>
      <c r="D1402" s="100">
        <f>base1!I218</f>
        <v>6</v>
      </c>
      <c r="E1402" s="100">
        <f>base1!J218</f>
        <v>12</v>
      </c>
      <c r="F1402" s="100">
        <f>base1!K218</f>
        <v>17</v>
      </c>
      <c r="G1402" s="100">
        <f>base1!L218</f>
        <v>19</v>
      </c>
      <c r="H1402" s="100">
        <f>base1!T242</f>
        <v>7</v>
      </c>
      <c r="I1402" s="100">
        <f>base1!U242</f>
        <v>2</v>
      </c>
      <c r="J1402" s="100">
        <f>base1!V242</f>
        <v>4</v>
      </c>
      <c r="V1402" s="159">
        <v>911</v>
      </c>
      <c r="W1402" s="159" t="s">
        <v>404</v>
      </c>
      <c r="X1402" s="159">
        <v>1</v>
      </c>
      <c r="Z1402" s="159">
        <v>1</v>
      </c>
    </row>
    <row r="1403" spans="1:26" ht="15.75" thickBot="1">
      <c r="A1403" s="6" t="s">
        <v>58</v>
      </c>
      <c r="B1403" s="100">
        <f>base1!G219</f>
        <v>3</v>
      </c>
      <c r="C1403" s="100">
        <f>base1!H219</f>
        <v>14</v>
      </c>
      <c r="D1403" s="100">
        <f>base1!I219</f>
        <v>7</v>
      </c>
      <c r="E1403" s="100">
        <f>base1!J219</f>
        <v>12</v>
      </c>
      <c r="F1403" s="100">
        <f>base1!K219</f>
        <v>17</v>
      </c>
      <c r="G1403" s="100">
        <f>base1!L219</f>
        <v>19</v>
      </c>
      <c r="H1403" s="100">
        <f>base1!T243</f>
        <v>15</v>
      </c>
      <c r="I1403" s="100">
        <f>base1!U243</f>
        <v>5</v>
      </c>
      <c r="J1403" s="100">
        <f>base1!V243</f>
        <v>4</v>
      </c>
      <c r="V1403" s="159">
        <v>912</v>
      </c>
      <c r="W1403" s="159" t="s">
        <v>404</v>
      </c>
      <c r="X1403" s="159">
        <v>1</v>
      </c>
      <c r="Z1403" s="159">
        <v>1</v>
      </c>
    </row>
    <row r="1404" spans="1:26" ht="15.75" thickBot="1">
      <c r="A1404" s="6" t="s">
        <v>58</v>
      </c>
      <c r="B1404" s="100">
        <f>base1!G220</f>
        <v>9</v>
      </c>
      <c r="C1404" s="100">
        <f>base1!H220</f>
        <v>14</v>
      </c>
      <c r="D1404" s="100">
        <f>base1!I220</f>
        <v>7</v>
      </c>
      <c r="E1404" s="100">
        <f>base1!J220</f>
        <v>12</v>
      </c>
      <c r="F1404" s="100">
        <f>base1!K220</f>
        <v>17</v>
      </c>
      <c r="G1404" s="100">
        <f>base1!L220</f>
        <v>19</v>
      </c>
      <c r="H1404" s="100">
        <f>base1!T205</f>
        <v>9</v>
      </c>
      <c r="I1404" s="100">
        <f>base1!U205</f>
        <v>2</v>
      </c>
      <c r="J1404" s="100">
        <f>base1!V205</f>
        <v>5</v>
      </c>
      <c r="V1404" s="159">
        <v>913</v>
      </c>
      <c r="W1404" s="159" t="s">
        <v>404</v>
      </c>
      <c r="X1404" s="159">
        <v>1</v>
      </c>
      <c r="Z1404" s="159">
        <v>1</v>
      </c>
    </row>
    <row r="1405" spans="1:26" ht="15.75" thickBot="1">
      <c r="A1405" s="6" t="s">
        <v>58</v>
      </c>
      <c r="B1405" s="100">
        <f>base1!G221</f>
        <v>7</v>
      </c>
      <c r="C1405" s="100">
        <f>base1!H221</f>
        <v>3</v>
      </c>
      <c r="D1405" s="100">
        <f>base1!I221</f>
        <v>6</v>
      </c>
      <c r="E1405" s="100">
        <f>base1!J221</f>
        <v>14</v>
      </c>
      <c r="F1405" s="100">
        <f>base1!K221</f>
        <v>17</v>
      </c>
      <c r="G1405" s="100">
        <f>base1!L221</f>
        <v>19</v>
      </c>
      <c r="H1405" s="100">
        <f>base1!T206</f>
        <v>9</v>
      </c>
      <c r="I1405" s="100">
        <f>base1!U206</f>
        <v>10</v>
      </c>
      <c r="J1405" s="100">
        <f>base1!V206</f>
        <v>20</v>
      </c>
      <c r="V1405" s="159">
        <v>914</v>
      </c>
      <c r="W1405" s="159" t="s">
        <v>404</v>
      </c>
      <c r="X1405" s="159">
        <v>1</v>
      </c>
      <c r="Z1405" s="159">
        <v>1</v>
      </c>
    </row>
    <row r="1406" spans="1:26" ht="15.75" thickBot="1">
      <c r="A1406" s="6" t="s">
        <v>58</v>
      </c>
      <c r="B1406" s="100">
        <f>base1!G222</f>
        <v>7</v>
      </c>
      <c r="C1406" s="100">
        <f>base1!H222</f>
        <v>12</v>
      </c>
      <c r="D1406" s="100">
        <f>base1!I222</f>
        <v>6</v>
      </c>
      <c r="E1406" s="100">
        <f>base1!J222</f>
        <v>14</v>
      </c>
      <c r="F1406" s="100">
        <f>base1!K222</f>
        <v>17</v>
      </c>
      <c r="G1406" s="100">
        <f>base1!L222</f>
        <v>19</v>
      </c>
      <c r="H1406" s="100">
        <f>base1!T207</f>
        <v>12</v>
      </c>
      <c r="I1406" s="100">
        <f>base1!U207</f>
        <v>3</v>
      </c>
      <c r="J1406" s="100">
        <f>base1!V207</f>
        <v>5</v>
      </c>
      <c r="V1406" s="159">
        <v>915</v>
      </c>
      <c r="W1406" s="159" t="s">
        <v>404</v>
      </c>
      <c r="X1406" s="159">
        <v>1</v>
      </c>
      <c r="Z1406" s="159">
        <v>1</v>
      </c>
    </row>
    <row r="1407" spans="1:26" ht="15.75" thickBot="1">
      <c r="A1407" s="6" t="s">
        <v>58</v>
      </c>
      <c r="B1407" s="100">
        <f>base1!G223</f>
        <v>7</v>
      </c>
      <c r="C1407" s="100">
        <f>base1!H223</f>
        <v>12</v>
      </c>
      <c r="D1407" s="100">
        <f>base1!I223</f>
        <v>6</v>
      </c>
      <c r="E1407" s="100">
        <f>base1!J223</f>
        <v>14</v>
      </c>
      <c r="F1407" s="100">
        <f>base1!K223</f>
        <v>17</v>
      </c>
      <c r="G1407" s="100">
        <f>base1!L223</f>
        <v>19</v>
      </c>
      <c r="H1407" s="100">
        <f>base1!T208</f>
        <v>9</v>
      </c>
      <c r="I1407" s="100">
        <f>base1!U208</f>
        <v>2</v>
      </c>
      <c r="J1407" s="100">
        <f>base1!V208</f>
        <v>16</v>
      </c>
      <c r="V1407" s="159">
        <v>916</v>
      </c>
      <c r="W1407" s="159" t="s">
        <v>404</v>
      </c>
      <c r="X1407" s="159">
        <v>1</v>
      </c>
      <c r="Z1407" s="159">
        <v>1</v>
      </c>
    </row>
    <row r="1408" spans="1:26" ht="15.75" thickBot="1">
      <c r="A1408" s="6" t="s">
        <v>58</v>
      </c>
      <c r="B1408" s="100">
        <f>base1!G224</f>
        <v>7</v>
      </c>
      <c r="C1408" s="100">
        <f>base1!H224</f>
        <v>6</v>
      </c>
      <c r="D1408" s="100">
        <f>base1!I224</f>
        <v>14</v>
      </c>
      <c r="E1408" s="100">
        <f>base1!J224</f>
        <v>15</v>
      </c>
      <c r="F1408" s="100">
        <f>base1!K224</f>
        <v>17</v>
      </c>
      <c r="G1408" s="100">
        <f>base1!L224</f>
        <v>19</v>
      </c>
      <c r="H1408" s="100">
        <f>base1!T209</f>
        <v>4</v>
      </c>
      <c r="I1408" s="100">
        <f>base1!U209</f>
        <v>12</v>
      </c>
      <c r="J1408" s="100">
        <f>base1!V209</f>
        <v>16</v>
      </c>
      <c r="V1408" s="159">
        <v>917</v>
      </c>
      <c r="W1408" s="159" t="s">
        <v>404</v>
      </c>
      <c r="X1408" s="159">
        <v>1</v>
      </c>
      <c r="Z1408" s="159">
        <v>1</v>
      </c>
    </row>
    <row r="1409" spans="1:26" ht="15.75" thickBot="1">
      <c r="A1409" s="6" t="s">
        <v>58</v>
      </c>
      <c r="B1409" s="100">
        <f>base1!G225</f>
        <v>7</v>
      </c>
      <c r="C1409" s="100">
        <f>base1!H225</f>
        <v>6</v>
      </c>
      <c r="D1409" s="100">
        <f>base1!I225</f>
        <v>14</v>
      </c>
      <c r="E1409" s="100">
        <f>base1!J225</f>
        <v>15</v>
      </c>
      <c r="F1409" s="100">
        <f>base1!K225</f>
        <v>17</v>
      </c>
      <c r="G1409" s="100">
        <f>base1!L225</f>
        <v>19</v>
      </c>
      <c r="H1409" s="100">
        <f>base1!T210</f>
        <v>7</v>
      </c>
      <c r="I1409" s="100">
        <f>base1!U210</f>
        <v>15</v>
      </c>
      <c r="J1409" s="100">
        <f>base1!V210</f>
        <v>16</v>
      </c>
      <c r="V1409" s="159">
        <v>918</v>
      </c>
      <c r="W1409" s="159" t="s">
        <v>404</v>
      </c>
      <c r="X1409" s="159">
        <v>1</v>
      </c>
      <c r="Z1409" s="159">
        <v>1</v>
      </c>
    </row>
    <row r="1410" spans="1:26" ht="15.75" thickBot="1">
      <c r="A1410" s="6" t="s">
        <v>58</v>
      </c>
      <c r="B1410" s="100">
        <f>base1!G226</f>
        <v>5</v>
      </c>
      <c r="C1410" s="100">
        <f>base1!H226</f>
        <v>6</v>
      </c>
      <c r="D1410" s="100">
        <f>base1!I226</f>
        <v>14</v>
      </c>
      <c r="E1410" s="100">
        <f>base1!J226</f>
        <v>15</v>
      </c>
      <c r="F1410" s="100">
        <f>base1!K226</f>
        <v>17</v>
      </c>
      <c r="G1410" s="100">
        <f>base1!L226</f>
        <v>19</v>
      </c>
      <c r="H1410" s="100">
        <f>base1!T211</f>
        <v>15</v>
      </c>
      <c r="I1410" s="100">
        <f>base1!U211</f>
        <v>14</v>
      </c>
      <c r="J1410" s="100">
        <f>base1!V211</f>
        <v>16</v>
      </c>
      <c r="V1410" s="159">
        <v>919</v>
      </c>
      <c r="W1410" s="159" t="s">
        <v>404</v>
      </c>
      <c r="X1410" s="159">
        <v>1</v>
      </c>
      <c r="Z1410" s="159">
        <v>1</v>
      </c>
    </row>
    <row r="1411" spans="1:26" ht="15.75" thickBot="1">
      <c r="A1411" s="6" t="s">
        <v>58</v>
      </c>
      <c r="B1411" s="100">
        <f>base1!G227</f>
        <v>5</v>
      </c>
      <c r="C1411" s="100">
        <f>base1!H227</f>
        <v>6</v>
      </c>
      <c r="D1411" s="100">
        <f>base1!I227</f>
        <v>14</v>
      </c>
      <c r="E1411" s="100">
        <f>base1!J227</f>
        <v>15</v>
      </c>
      <c r="F1411" s="100">
        <f>base1!K227</f>
        <v>17</v>
      </c>
      <c r="G1411" s="100">
        <f>base1!L227</f>
        <v>19</v>
      </c>
      <c r="H1411" s="100">
        <f>base1!T212</f>
        <v>5</v>
      </c>
      <c r="I1411" s="100">
        <f>base1!U212</f>
        <v>15</v>
      </c>
      <c r="J1411" s="100">
        <f>base1!V212</f>
        <v>16</v>
      </c>
      <c r="V1411" s="159">
        <v>920</v>
      </c>
      <c r="W1411" s="159" t="s">
        <v>404</v>
      </c>
      <c r="X1411" s="159">
        <v>1</v>
      </c>
      <c r="Z1411" s="159">
        <v>1</v>
      </c>
    </row>
    <row r="1412" spans="1:26" ht="15.75" thickBot="1">
      <c r="A1412" s="6" t="s">
        <v>58</v>
      </c>
      <c r="B1412" s="100">
        <f>base1!G228</f>
        <v>3</v>
      </c>
      <c r="C1412" s="100">
        <f>base1!H228</f>
        <v>6</v>
      </c>
      <c r="D1412" s="100">
        <f>base1!I228</f>
        <v>14</v>
      </c>
      <c r="E1412" s="100">
        <f>base1!J228</f>
        <v>15</v>
      </c>
      <c r="F1412" s="100">
        <f>base1!K228</f>
        <v>17</v>
      </c>
      <c r="G1412" s="100">
        <f>base1!L228</f>
        <v>19</v>
      </c>
      <c r="H1412" s="100">
        <f>base1!T213</f>
        <v>2</v>
      </c>
      <c r="I1412" s="100">
        <f>base1!U213</f>
        <v>12</v>
      </c>
      <c r="J1412" s="100">
        <f>base1!V213</f>
        <v>16</v>
      </c>
      <c r="V1412" s="159">
        <v>921</v>
      </c>
      <c r="W1412" s="159" t="s">
        <v>404</v>
      </c>
      <c r="X1412" s="159">
        <v>1</v>
      </c>
      <c r="Z1412" s="159">
        <v>1</v>
      </c>
    </row>
    <row r="1413" spans="1:26" ht="15.75" thickBot="1">
      <c r="A1413" s="6" t="s">
        <v>58</v>
      </c>
      <c r="B1413" s="100">
        <f>base1!G229</f>
        <v>8</v>
      </c>
      <c r="C1413" s="100">
        <f>base1!H229</f>
        <v>6</v>
      </c>
      <c r="D1413" s="100">
        <f>base1!I229</f>
        <v>14</v>
      </c>
      <c r="E1413" s="100">
        <f>base1!J229</f>
        <v>15</v>
      </c>
      <c r="F1413" s="100">
        <f>base1!K229</f>
        <v>17</v>
      </c>
      <c r="G1413" s="100">
        <f>base1!L229</f>
        <v>19</v>
      </c>
      <c r="H1413" s="100">
        <f>base1!T214</f>
        <v>2</v>
      </c>
      <c r="I1413" s="100">
        <f>base1!U214</f>
        <v>12</v>
      </c>
      <c r="J1413" s="100">
        <f>base1!V214</f>
        <v>16</v>
      </c>
      <c r="V1413" s="159">
        <v>922</v>
      </c>
      <c r="W1413" s="159" t="s">
        <v>404</v>
      </c>
      <c r="X1413" s="159">
        <v>1</v>
      </c>
      <c r="Z1413" s="159">
        <v>1</v>
      </c>
    </row>
    <row r="1414" spans="1:26" ht="15.75" thickBot="1">
      <c r="A1414" s="6" t="s">
        <v>58</v>
      </c>
      <c r="B1414" s="100">
        <f>base1!G230</f>
        <v>4</v>
      </c>
      <c r="C1414" s="100">
        <f>base1!H230</f>
        <v>7</v>
      </c>
      <c r="D1414" s="100">
        <f>base1!I230</f>
        <v>12</v>
      </c>
      <c r="E1414" s="100">
        <f>base1!J230</f>
        <v>2</v>
      </c>
      <c r="F1414" s="100">
        <f>base1!K230</f>
        <v>17</v>
      </c>
      <c r="G1414" s="100">
        <f>base1!L230</f>
        <v>19</v>
      </c>
      <c r="H1414" s="100">
        <f>base1!T215</f>
        <v>4</v>
      </c>
      <c r="I1414" s="100">
        <f>base1!U215</f>
        <v>12</v>
      </c>
      <c r="J1414" s="100">
        <f>base1!V215</f>
        <v>16</v>
      </c>
      <c r="V1414" s="159">
        <v>923</v>
      </c>
      <c r="W1414" s="159" t="s">
        <v>404</v>
      </c>
      <c r="X1414" s="159">
        <v>1</v>
      </c>
      <c r="Z1414" s="159">
        <v>1</v>
      </c>
    </row>
    <row r="1415" spans="1:26" ht="15.75" thickBot="1">
      <c r="A1415" s="6" t="s">
        <v>58</v>
      </c>
      <c r="B1415" s="100">
        <f>base1!G231</f>
        <v>3</v>
      </c>
      <c r="C1415" s="100">
        <f>base1!H231</f>
        <v>11</v>
      </c>
      <c r="D1415" s="100">
        <f>base1!I231</f>
        <v>12</v>
      </c>
      <c r="E1415" s="100">
        <f>base1!J231</f>
        <v>2</v>
      </c>
      <c r="F1415" s="100">
        <f>base1!K231</f>
        <v>17</v>
      </c>
      <c r="G1415" s="100">
        <f>base1!L231</f>
        <v>19</v>
      </c>
      <c r="H1415" s="100">
        <f>base1!T216</f>
        <v>4</v>
      </c>
      <c r="I1415" s="100">
        <f>base1!U216</f>
        <v>12</v>
      </c>
      <c r="J1415" s="100">
        <f>base1!V216</f>
        <v>16</v>
      </c>
      <c r="V1415" s="159">
        <v>924</v>
      </c>
      <c r="W1415" s="159" t="s">
        <v>404</v>
      </c>
      <c r="X1415" s="159">
        <v>1</v>
      </c>
      <c r="Z1415" s="159">
        <v>1</v>
      </c>
    </row>
    <row r="1416" spans="1:26" ht="15.75" thickBot="1">
      <c r="A1416" s="6" t="s">
        <v>58</v>
      </c>
      <c r="B1416" s="100">
        <f>base1!G232</f>
        <v>3</v>
      </c>
      <c r="C1416" s="100">
        <f>base1!H232</f>
        <v>7</v>
      </c>
      <c r="D1416" s="100">
        <f>base1!I232</f>
        <v>12</v>
      </c>
      <c r="E1416" s="100">
        <f>base1!J232</f>
        <v>2</v>
      </c>
      <c r="F1416" s="100">
        <f>base1!K232</f>
        <v>17</v>
      </c>
      <c r="G1416" s="100">
        <f>base1!L232</f>
        <v>19</v>
      </c>
      <c r="H1416" s="100">
        <f>base1!T217</f>
        <v>4</v>
      </c>
      <c r="I1416" s="100">
        <f>base1!U217</f>
        <v>12</v>
      </c>
      <c r="J1416" s="100">
        <f>base1!V217</f>
        <v>16</v>
      </c>
      <c r="V1416" s="159">
        <v>925</v>
      </c>
      <c r="W1416" s="159" t="s">
        <v>404</v>
      </c>
      <c r="X1416" s="159">
        <v>1</v>
      </c>
      <c r="Z1416" s="159">
        <v>1</v>
      </c>
    </row>
    <row r="1417" spans="1:26" ht="15.75" thickBot="1">
      <c r="A1417" s="6" t="s">
        <v>58</v>
      </c>
      <c r="B1417" s="100">
        <f>base1!G233</f>
        <v>12</v>
      </c>
      <c r="C1417" s="100">
        <f>base1!H233</f>
        <v>14</v>
      </c>
      <c r="D1417" s="100">
        <f>base1!I233</f>
        <v>4</v>
      </c>
      <c r="E1417" s="100">
        <f>base1!J233</f>
        <v>15</v>
      </c>
      <c r="F1417" s="100">
        <f>base1!K233</f>
        <v>17</v>
      </c>
      <c r="G1417" s="100">
        <f>base1!L233</f>
        <v>19</v>
      </c>
      <c r="H1417" s="100">
        <f>base1!T218</f>
        <v>2</v>
      </c>
      <c r="I1417" s="100">
        <f>base1!U218</f>
        <v>15</v>
      </c>
      <c r="J1417" s="100">
        <f>base1!V218</f>
        <v>16</v>
      </c>
      <c r="V1417" s="159">
        <v>926</v>
      </c>
      <c r="W1417" s="159" t="s">
        <v>404</v>
      </c>
      <c r="X1417" s="159">
        <v>1</v>
      </c>
      <c r="Z1417" s="159">
        <v>1</v>
      </c>
    </row>
    <row r="1418" spans="1:26" ht="15.75" thickBot="1">
      <c r="A1418" s="6" t="s">
        <v>58</v>
      </c>
      <c r="B1418" s="100">
        <f>base1!G234</f>
        <v>6</v>
      </c>
      <c r="C1418" s="100">
        <f>base1!H234</f>
        <v>14</v>
      </c>
      <c r="D1418" s="100">
        <f>base1!I234</f>
        <v>4</v>
      </c>
      <c r="E1418" s="100">
        <f>base1!J234</f>
        <v>15</v>
      </c>
      <c r="F1418" s="100">
        <f>base1!K234</f>
        <v>17</v>
      </c>
      <c r="G1418" s="100">
        <f>base1!L234</f>
        <v>19</v>
      </c>
      <c r="H1418" s="100">
        <f>base1!T219</f>
        <v>2</v>
      </c>
      <c r="I1418" s="100">
        <f>base1!U219</f>
        <v>15</v>
      </c>
      <c r="J1418" s="100">
        <f>base1!V219</f>
        <v>16</v>
      </c>
      <c r="V1418" s="159">
        <v>927</v>
      </c>
      <c r="W1418" s="159" t="s">
        <v>404</v>
      </c>
      <c r="X1418" s="159">
        <v>1</v>
      </c>
      <c r="Z1418" s="159">
        <v>1</v>
      </c>
    </row>
    <row r="1419" spans="1:26" ht="15.75" thickBot="1">
      <c r="A1419" s="6" t="s">
        <v>58</v>
      </c>
      <c r="B1419" s="100">
        <f>base1!G235</f>
        <v>6</v>
      </c>
      <c r="C1419" s="100">
        <f>base1!H235</f>
        <v>3</v>
      </c>
      <c r="D1419" s="100">
        <f>base1!I235</f>
        <v>14</v>
      </c>
      <c r="E1419" s="100">
        <f>base1!J235</f>
        <v>15</v>
      </c>
      <c r="F1419" s="100">
        <f>base1!K235</f>
        <v>17</v>
      </c>
      <c r="G1419" s="100">
        <f>base1!L235</f>
        <v>19</v>
      </c>
      <c r="H1419" s="100">
        <f>base1!T220</f>
        <v>2</v>
      </c>
      <c r="I1419" s="100">
        <f>base1!U220</f>
        <v>15</v>
      </c>
      <c r="J1419" s="100">
        <f>base1!V220</f>
        <v>16</v>
      </c>
      <c r="V1419" s="159">
        <v>928</v>
      </c>
      <c r="W1419" s="159" t="s">
        <v>404</v>
      </c>
      <c r="X1419" s="159">
        <v>1</v>
      </c>
      <c r="Z1419" s="159">
        <v>1</v>
      </c>
    </row>
    <row r="1420" spans="1:26" ht="15.75" thickBot="1">
      <c r="A1420" s="6" t="s">
        <v>58</v>
      </c>
      <c r="B1420" s="100">
        <f>base1!G236</f>
        <v>4</v>
      </c>
      <c r="C1420" s="100">
        <f>base1!H236</f>
        <v>6</v>
      </c>
      <c r="D1420" s="100">
        <f>base1!I236</f>
        <v>12</v>
      </c>
      <c r="E1420" s="100">
        <f>base1!J236</f>
        <v>15</v>
      </c>
      <c r="F1420" s="100">
        <f>base1!K236</f>
        <v>17</v>
      </c>
      <c r="G1420" s="100">
        <f>base1!L236</f>
        <v>19</v>
      </c>
      <c r="H1420" s="100">
        <f>base1!T221</f>
        <v>2</v>
      </c>
      <c r="I1420" s="100">
        <f>base1!U221</f>
        <v>15</v>
      </c>
      <c r="J1420" s="100">
        <f>base1!V221</f>
        <v>16</v>
      </c>
      <c r="V1420" s="159">
        <v>929</v>
      </c>
      <c r="W1420" s="159" t="s">
        <v>404</v>
      </c>
      <c r="X1420" s="159">
        <v>1</v>
      </c>
      <c r="Z1420" s="159">
        <v>1</v>
      </c>
    </row>
    <row r="1421" spans="1:26" ht="15.75" thickBot="1">
      <c r="A1421" s="6" t="s">
        <v>58</v>
      </c>
      <c r="B1421" s="100">
        <f>base1!G237</f>
        <v>4</v>
      </c>
      <c r="C1421" s="100">
        <f>base1!H237</f>
        <v>6</v>
      </c>
      <c r="D1421" s="100">
        <f>base1!I237</f>
        <v>12</v>
      </c>
      <c r="E1421" s="100">
        <f>base1!J237</f>
        <v>15</v>
      </c>
      <c r="F1421" s="100">
        <f>base1!K237</f>
        <v>17</v>
      </c>
      <c r="G1421" s="100">
        <f>base1!L237</f>
        <v>19</v>
      </c>
      <c r="H1421" s="100">
        <f>base1!T222</f>
        <v>2</v>
      </c>
      <c r="I1421" s="100">
        <f>base1!U222</f>
        <v>15</v>
      </c>
      <c r="J1421" s="100">
        <f>base1!V222</f>
        <v>16</v>
      </c>
      <c r="V1421" s="159">
        <v>930</v>
      </c>
      <c r="W1421" s="159" t="s">
        <v>404</v>
      </c>
      <c r="X1421" s="159">
        <v>1</v>
      </c>
      <c r="Z1421" s="159">
        <v>1</v>
      </c>
    </row>
    <row r="1422" spans="1:26" ht="15.75" thickBot="1">
      <c r="A1422" s="6" t="s">
        <v>58</v>
      </c>
      <c r="B1422" s="100">
        <f>base1!G238</f>
        <v>3</v>
      </c>
      <c r="C1422" s="100">
        <f>base1!H238</f>
        <v>7</v>
      </c>
      <c r="D1422" s="100">
        <f>base1!I238</f>
        <v>12</v>
      </c>
      <c r="E1422" s="100">
        <f>base1!J238</f>
        <v>15</v>
      </c>
      <c r="F1422" s="100">
        <f>base1!K238</f>
        <v>17</v>
      </c>
      <c r="G1422" s="100">
        <f>base1!L238</f>
        <v>19</v>
      </c>
      <c r="H1422" s="100">
        <f>base1!T223</f>
        <v>5</v>
      </c>
      <c r="I1422" s="100">
        <f>base1!U223</f>
        <v>15</v>
      </c>
      <c r="J1422" s="100">
        <f>base1!V223</f>
        <v>16</v>
      </c>
      <c r="V1422" s="159">
        <v>931</v>
      </c>
      <c r="W1422" s="159" t="s">
        <v>404</v>
      </c>
      <c r="X1422" s="159">
        <v>1</v>
      </c>
      <c r="Z1422" s="159">
        <v>1</v>
      </c>
    </row>
    <row r="1423" spans="1:26" ht="15.75" thickBot="1">
      <c r="A1423" s="6" t="s">
        <v>58</v>
      </c>
      <c r="B1423" s="100">
        <f>base1!G239</f>
        <v>6</v>
      </c>
      <c r="C1423" s="100">
        <f>base1!H239</f>
        <v>3</v>
      </c>
      <c r="D1423" s="100">
        <f>base1!I239</f>
        <v>4</v>
      </c>
      <c r="E1423" s="100">
        <f>base1!J239</f>
        <v>12</v>
      </c>
      <c r="F1423" s="100">
        <f>base1!K239</f>
        <v>16</v>
      </c>
      <c r="G1423" s="100">
        <f>base1!L239</f>
        <v>18</v>
      </c>
      <c r="H1423" s="100">
        <f>base1!T224</f>
        <v>2</v>
      </c>
      <c r="I1423" s="100">
        <f>base1!U224</f>
        <v>12</v>
      </c>
      <c r="J1423" s="100">
        <f>base1!V224</f>
        <v>16</v>
      </c>
      <c r="V1423" s="159">
        <v>932</v>
      </c>
      <c r="W1423" s="159" t="s">
        <v>404</v>
      </c>
      <c r="X1423" s="159">
        <v>1</v>
      </c>
      <c r="Z1423" s="159">
        <v>1</v>
      </c>
    </row>
    <row r="1424" spans="1:26" ht="15.75" thickBot="1">
      <c r="A1424" s="6" t="s">
        <v>58</v>
      </c>
      <c r="B1424" s="100">
        <f>base1!G240</f>
        <v>6</v>
      </c>
      <c r="C1424" s="100">
        <f>base1!H240</f>
        <v>14</v>
      </c>
      <c r="D1424" s="100">
        <f>base1!I240</f>
        <v>2</v>
      </c>
      <c r="E1424" s="100">
        <f>base1!J240</f>
        <v>15</v>
      </c>
      <c r="F1424" s="100">
        <f>base1!K240</f>
        <v>17</v>
      </c>
      <c r="G1424" s="100">
        <f>base1!L240</f>
        <v>19</v>
      </c>
      <c r="H1424" s="100">
        <f>base1!T225</f>
        <v>2</v>
      </c>
      <c r="I1424" s="100">
        <f>base1!U225</f>
        <v>12</v>
      </c>
      <c r="J1424" s="100">
        <f>base1!V225</f>
        <v>16</v>
      </c>
      <c r="V1424" s="159">
        <v>933</v>
      </c>
      <c r="W1424" s="159" t="s">
        <v>404</v>
      </c>
      <c r="X1424" s="159">
        <v>1</v>
      </c>
      <c r="Z1424" s="159">
        <v>1</v>
      </c>
    </row>
    <row r="1425" spans="1:26" ht="15.75" thickBot="1">
      <c r="A1425" s="6" t="s">
        <v>58</v>
      </c>
      <c r="B1425" s="100">
        <f>base1!G241</f>
        <v>6</v>
      </c>
      <c r="C1425" s="100">
        <f>base1!H241</f>
        <v>3</v>
      </c>
      <c r="D1425" s="100">
        <f>base1!I241</f>
        <v>4</v>
      </c>
      <c r="E1425" s="100">
        <f>base1!J241</f>
        <v>15</v>
      </c>
      <c r="F1425" s="100">
        <f>base1!K241</f>
        <v>17</v>
      </c>
      <c r="G1425" s="100">
        <f>base1!L241</f>
        <v>19</v>
      </c>
      <c r="H1425" s="100">
        <f>base1!T226</f>
        <v>2</v>
      </c>
      <c r="I1425" s="100">
        <f>base1!U226</f>
        <v>12</v>
      </c>
      <c r="J1425" s="100">
        <f>base1!V226</f>
        <v>16</v>
      </c>
      <c r="V1425" s="159">
        <v>934</v>
      </c>
      <c r="W1425" s="159" t="s">
        <v>404</v>
      </c>
      <c r="X1425" s="159">
        <v>1</v>
      </c>
      <c r="Z1425" s="159">
        <v>1</v>
      </c>
    </row>
    <row r="1426" spans="1:26" ht="15.75" thickBot="1">
      <c r="A1426" s="6" t="s">
        <v>58</v>
      </c>
      <c r="B1426" s="100">
        <f>base1!G242</f>
        <v>14</v>
      </c>
      <c r="C1426" s="100">
        <f>base1!H242</f>
        <v>3</v>
      </c>
      <c r="D1426" s="100">
        <f>base1!I242</f>
        <v>15</v>
      </c>
      <c r="E1426" s="100">
        <f>base1!J242</f>
        <v>16</v>
      </c>
      <c r="F1426" s="100">
        <f>base1!K242</f>
        <v>17</v>
      </c>
      <c r="G1426" s="100">
        <f>base1!L242</f>
        <v>19</v>
      </c>
      <c r="H1426" s="100">
        <f>base1!T227</f>
        <v>4</v>
      </c>
      <c r="I1426" s="100">
        <f>base1!U227</f>
        <v>12</v>
      </c>
      <c r="J1426" s="100">
        <f>base1!V227</f>
        <v>16</v>
      </c>
      <c r="V1426" s="159">
        <v>935</v>
      </c>
      <c r="W1426" s="159" t="s">
        <v>404</v>
      </c>
      <c r="X1426" s="159">
        <v>1</v>
      </c>
      <c r="Z1426" s="159">
        <v>1</v>
      </c>
    </row>
    <row r="1427" spans="1:26" ht="15.75" thickBot="1">
      <c r="A1427" s="6" t="s">
        <v>58</v>
      </c>
      <c r="B1427" s="100">
        <f>base1!G243</f>
        <v>6</v>
      </c>
      <c r="C1427" s="100">
        <f>base1!H243</f>
        <v>12</v>
      </c>
      <c r="D1427" s="100">
        <f>base1!I243</f>
        <v>2</v>
      </c>
      <c r="E1427" s="100">
        <f>base1!J243</f>
        <v>16</v>
      </c>
      <c r="F1427" s="100">
        <f>base1!K243</f>
        <v>17</v>
      </c>
      <c r="G1427" s="100">
        <f>base1!L243</f>
        <v>19</v>
      </c>
      <c r="H1427" s="100">
        <f>base1!T228</f>
        <v>4</v>
      </c>
      <c r="I1427" s="100">
        <f>base1!U228</f>
        <v>12</v>
      </c>
      <c r="J1427" s="100">
        <f>base1!V228</f>
        <v>16</v>
      </c>
      <c r="V1427" s="159">
        <v>936</v>
      </c>
      <c r="W1427" s="159" t="s">
        <v>404</v>
      </c>
      <c r="X1427" s="159">
        <v>1</v>
      </c>
      <c r="Z1427" s="159">
        <v>1</v>
      </c>
    </row>
    <row r="1428" spans="1:26" ht="15.75" thickBot="1">
      <c r="A1428" s="6" t="s">
        <v>58</v>
      </c>
      <c r="B1428" s="100">
        <f>base1!G205</f>
        <v>3</v>
      </c>
      <c r="C1428" s="100">
        <f>base1!H205</f>
        <v>11</v>
      </c>
      <c r="D1428" s="100">
        <f>base1!I205</f>
        <v>12</v>
      </c>
      <c r="E1428" s="100">
        <f>base1!J205</f>
        <v>10</v>
      </c>
      <c r="F1428" s="100">
        <f>base1!K205</f>
        <v>17</v>
      </c>
      <c r="G1428" s="100">
        <f>base1!L205</f>
        <v>19</v>
      </c>
      <c r="H1428" s="100">
        <f>base1!T230</f>
        <v>15</v>
      </c>
      <c r="I1428" s="100">
        <f>base1!U230</f>
        <v>14</v>
      </c>
      <c r="J1428" s="100">
        <f>base1!V230</f>
        <v>16</v>
      </c>
      <c r="V1428" s="159">
        <v>937</v>
      </c>
      <c r="W1428" s="159" t="s">
        <v>404</v>
      </c>
      <c r="X1428" s="159">
        <v>1</v>
      </c>
      <c r="Z1428" s="159">
        <v>1</v>
      </c>
    </row>
    <row r="1429" spans="1:26" ht="15.75" thickBot="1">
      <c r="A1429" s="6" t="s">
        <v>58</v>
      </c>
      <c r="B1429" s="100">
        <f>base1!G206</f>
        <v>7</v>
      </c>
      <c r="C1429" s="100">
        <f>base1!H206</f>
        <v>11</v>
      </c>
      <c r="D1429" s="100">
        <f>base1!I206</f>
        <v>2</v>
      </c>
      <c r="E1429" s="100">
        <f>base1!J206</f>
        <v>5</v>
      </c>
      <c r="F1429" s="100">
        <f>base1!K206</f>
        <v>19</v>
      </c>
      <c r="G1429" s="100">
        <f>base1!L206</f>
        <v>17</v>
      </c>
      <c r="H1429" s="100">
        <f>base1!T231</f>
        <v>15</v>
      </c>
      <c r="I1429" s="100">
        <f>base1!U231</f>
        <v>14</v>
      </c>
      <c r="J1429" s="100">
        <f>base1!V231</f>
        <v>16</v>
      </c>
      <c r="V1429" s="159">
        <v>938</v>
      </c>
      <c r="W1429" s="159" t="s">
        <v>404</v>
      </c>
      <c r="X1429" s="159">
        <v>1</v>
      </c>
      <c r="Z1429" s="159">
        <v>1</v>
      </c>
    </row>
    <row r="1430" spans="1:26" ht="15.75" thickBot="1">
      <c r="A1430" s="6" t="s">
        <v>58</v>
      </c>
      <c r="B1430" s="100">
        <f>base1!G207</f>
        <v>11</v>
      </c>
      <c r="C1430" s="100">
        <f>base1!H207</f>
        <v>9</v>
      </c>
      <c r="D1430" s="100">
        <f>base1!I207</f>
        <v>7</v>
      </c>
      <c r="E1430" s="100">
        <f>base1!J207</f>
        <v>2</v>
      </c>
      <c r="F1430" s="100">
        <f>base1!K207</f>
        <v>20</v>
      </c>
      <c r="G1430" s="100">
        <f>base1!L207</f>
        <v>18</v>
      </c>
      <c r="H1430" s="100">
        <f>base1!T232</f>
        <v>15</v>
      </c>
      <c r="I1430" s="100">
        <f>base1!U232</f>
        <v>14</v>
      </c>
      <c r="J1430" s="100">
        <f>base1!V232</f>
        <v>16</v>
      </c>
      <c r="V1430" s="159">
        <v>939</v>
      </c>
      <c r="W1430" s="159" t="s">
        <v>404</v>
      </c>
      <c r="X1430" s="159">
        <v>1</v>
      </c>
      <c r="Z1430" s="159">
        <v>1</v>
      </c>
    </row>
    <row r="1431" spans="1:26" ht="15.75" thickBot="1">
      <c r="A1431" s="6" t="s">
        <v>58</v>
      </c>
      <c r="B1431" s="100">
        <f>base1!G208</f>
        <v>7</v>
      </c>
      <c r="C1431" s="100">
        <f>base1!H208</f>
        <v>3</v>
      </c>
      <c r="D1431" s="100">
        <f>base1!I208</f>
        <v>10</v>
      </c>
      <c r="E1431" s="100">
        <f>base1!J208</f>
        <v>5</v>
      </c>
      <c r="F1431" s="100">
        <f>base1!K208</f>
        <v>20</v>
      </c>
      <c r="G1431" s="100">
        <f>base1!L208</f>
        <v>18</v>
      </c>
      <c r="H1431" s="100">
        <f>base1!T233</f>
        <v>2</v>
      </c>
      <c r="I1431" s="100">
        <f>base1!U233</f>
        <v>5</v>
      </c>
      <c r="J1431" s="100">
        <f>base1!V233</f>
        <v>16</v>
      </c>
      <c r="V1431" s="159">
        <v>940</v>
      </c>
      <c r="W1431" s="159" t="s">
        <v>404</v>
      </c>
      <c r="X1431" s="159">
        <v>1</v>
      </c>
      <c r="Z1431" s="159">
        <v>1</v>
      </c>
    </row>
    <row r="1432" spans="1:26" ht="15.75" thickBot="1">
      <c r="A1432" s="6" t="s">
        <v>58</v>
      </c>
      <c r="B1432" s="100">
        <f>base1!G209</f>
        <v>7</v>
      </c>
      <c r="C1432" s="100">
        <f>base1!H209</f>
        <v>6</v>
      </c>
      <c r="D1432" s="100">
        <f>base1!I209</f>
        <v>14</v>
      </c>
      <c r="E1432" s="100">
        <f>base1!J209</f>
        <v>15</v>
      </c>
      <c r="F1432" s="100">
        <f>base1!K209</f>
        <v>17</v>
      </c>
      <c r="G1432" s="100">
        <f>base1!L209</f>
        <v>19</v>
      </c>
      <c r="H1432" s="100">
        <f>base1!T234</f>
        <v>2</v>
      </c>
      <c r="I1432" s="100">
        <f>base1!U234</f>
        <v>5</v>
      </c>
      <c r="J1432" s="100">
        <f>base1!V234</f>
        <v>16</v>
      </c>
      <c r="V1432" s="159">
        <v>941</v>
      </c>
      <c r="W1432" s="159" t="s">
        <v>404</v>
      </c>
      <c r="X1432" s="159">
        <v>1</v>
      </c>
      <c r="Z1432" s="159">
        <v>1</v>
      </c>
    </row>
    <row r="1433" spans="1:26" ht="15.75" thickBot="1">
      <c r="A1433" s="6" t="s">
        <v>58</v>
      </c>
      <c r="B1433" s="100">
        <f>base1!G210</f>
        <v>11</v>
      </c>
      <c r="C1433" s="100">
        <f>base1!H210</f>
        <v>2</v>
      </c>
      <c r="D1433" s="100">
        <f>base1!I210</f>
        <v>6</v>
      </c>
      <c r="E1433" s="100">
        <f>base1!J210</f>
        <v>12</v>
      </c>
      <c r="F1433" s="100">
        <f>base1!K210</f>
        <v>17</v>
      </c>
      <c r="G1433" s="100">
        <f>base1!L210</f>
        <v>19</v>
      </c>
      <c r="H1433" s="100">
        <f>base1!T235</f>
        <v>7</v>
      </c>
      <c r="I1433" s="100">
        <f>base1!U235</f>
        <v>2</v>
      </c>
      <c r="J1433" s="100">
        <f>base1!V235</f>
        <v>16</v>
      </c>
      <c r="V1433" s="159">
        <v>942</v>
      </c>
      <c r="W1433" s="159" t="s">
        <v>404</v>
      </c>
      <c r="X1433" s="159">
        <v>1</v>
      </c>
      <c r="Z1433" s="159">
        <v>1</v>
      </c>
    </row>
    <row r="1434" spans="1:26" ht="15.75" thickBot="1">
      <c r="A1434" s="6" t="s">
        <v>58</v>
      </c>
      <c r="B1434" s="100">
        <f>base1!G211</f>
        <v>8</v>
      </c>
      <c r="C1434" s="100">
        <f>base1!H211</f>
        <v>7</v>
      </c>
      <c r="D1434" s="100">
        <f>base1!I211</f>
        <v>12</v>
      </c>
      <c r="E1434" s="100">
        <f>base1!J211</f>
        <v>2</v>
      </c>
      <c r="F1434" s="100">
        <f>base1!K211</f>
        <v>17</v>
      </c>
      <c r="G1434" s="100">
        <f>base1!L211</f>
        <v>19</v>
      </c>
      <c r="H1434" s="100">
        <f>base1!T236</f>
        <v>2</v>
      </c>
      <c r="I1434" s="100">
        <f>base1!U236</f>
        <v>14</v>
      </c>
      <c r="J1434" s="100">
        <f>base1!V236</f>
        <v>16</v>
      </c>
      <c r="V1434" s="159">
        <v>943</v>
      </c>
      <c r="W1434" s="159" t="s">
        <v>404</v>
      </c>
      <c r="X1434" s="159">
        <v>1</v>
      </c>
      <c r="Z1434" s="159">
        <v>1</v>
      </c>
    </row>
    <row r="1435" spans="1:26" ht="15.75" thickBot="1">
      <c r="A1435" s="6" t="s">
        <v>58</v>
      </c>
      <c r="B1435" s="100">
        <f>base1!G212</f>
        <v>11</v>
      </c>
      <c r="C1435" s="100">
        <f>base1!H212</f>
        <v>2</v>
      </c>
      <c r="D1435" s="100">
        <f>base1!I212</f>
        <v>6</v>
      </c>
      <c r="E1435" s="100">
        <f>base1!J212</f>
        <v>14</v>
      </c>
      <c r="F1435" s="100">
        <f>base1!K212</f>
        <v>17</v>
      </c>
      <c r="G1435" s="100">
        <f>base1!L212</f>
        <v>19</v>
      </c>
      <c r="H1435" s="100">
        <f>base1!T237</f>
        <v>2</v>
      </c>
      <c r="I1435" s="100">
        <f>base1!U237</f>
        <v>14</v>
      </c>
      <c r="J1435" s="100">
        <f>base1!V237</f>
        <v>16</v>
      </c>
      <c r="V1435" s="159">
        <v>944</v>
      </c>
      <c r="W1435" s="159" t="s">
        <v>404</v>
      </c>
      <c r="X1435" s="159">
        <v>1</v>
      </c>
      <c r="Z1435" s="159">
        <v>1</v>
      </c>
    </row>
    <row r="1436" spans="1:26" ht="15.75" thickBot="1">
      <c r="A1436" s="6" t="s">
        <v>58</v>
      </c>
      <c r="B1436" s="100">
        <f>base1!G213</f>
        <v>7</v>
      </c>
      <c r="C1436" s="100">
        <f>base1!H213</f>
        <v>4</v>
      </c>
      <c r="D1436" s="100">
        <f>base1!I213</f>
        <v>14</v>
      </c>
      <c r="E1436" s="100">
        <f>base1!J213</f>
        <v>15</v>
      </c>
      <c r="F1436" s="100">
        <f>base1!K213</f>
        <v>17</v>
      </c>
      <c r="G1436" s="100">
        <f>base1!L213</f>
        <v>19</v>
      </c>
      <c r="H1436" s="100">
        <f>base1!T238</f>
        <v>2</v>
      </c>
      <c r="I1436" s="100">
        <f>base1!U238</f>
        <v>14</v>
      </c>
      <c r="J1436" s="100">
        <f>base1!V238</f>
        <v>16</v>
      </c>
      <c r="V1436" s="159">
        <v>945</v>
      </c>
      <c r="W1436" s="159" t="s">
        <v>404</v>
      </c>
      <c r="X1436" s="159">
        <v>1</v>
      </c>
      <c r="Z1436" s="159">
        <v>1</v>
      </c>
    </row>
    <row r="1437" spans="1:26" ht="15.75" thickBot="1">
      <c r="A1437" s="6" t="s">
        <v>58</v>
      </c>
      <c r="B1437" s="100">
        <f>base1!G214</f>
        <v>5</v>
      </c>
      <c r="C1437" s="100">
        <f>base1!H214</f>
        <v>6</v>
      </c>
      <c r="D1437" s="100">
        <f>base1!I214</f>
        <v>14</v>
      </c>
      <c r="E1437" s="100">
        <f>base1!J214</f>
        <v>15</v>
      </c>
      <c r="F1437" s="100">
        <f>base1!K214</f>
        <v>17</v>
      </c>
      <c r="G1437" s="100">
        <f>base1!L214</f>
        <v>19</v>
      </c>
      <c r="H1437" s="100">
        <f>base1!T239</f>
        <v>14</v>
      </c>
      <c r="I1437" s="100">
        <f>base1!U239</f>
        <v>2</v>
      </c>
      <c r="J1437" s="100">
        <f>base1!V239</f>
        <v>15</v>
      </c>
      <c r="V1437" s="159">
        <v>946</v>
      </c>
      <c r="W1437" s="159" t="s">
        <v>404</v>
      </c>
      <c r="X1437" s="159">
        <v>1</v>
      </c>
      <c r="Z1437" s="159">
        <v>1</v>
      </c>
    </row>
    <row r="1438" spans="1:26" ht="15.75" thickBot="1">
      <c r="A1438" s="6" t="s">
        <v>58</v>
      </c>
      <c r="B1438" s="100">
        <f>base1!G215</f>
        <v>5</v>
      </c>
      <c r="C1438" s="100">
        <f>base1!H215</f>
        <v>6</v>
      </c>
      <c r="D1438" s="100">
        <f>base1!I215</f>
        <v>14</v>
      </c>
      <c r="E1438" s="100">
        <f>base1!J215</f>
        <v>15</v>
      </c>
      <c r="F1438" s="100">
        <f>base1!K215</f>
        <v>17</v>
      </c>
      <c r="G1438" s="100">
        <f>base1!L215</f>
        <v>19</v>
      </c>
      <c r="H1438" s="100">
        <f>base1!T240</f>
        <v>4</v>
      </c>
      <c r="I1438" s="100">
        <f>base1!U240</f>
        <v>12</v>
      </c>
      <c r="J1438" s="100">
        <f>base1!V240</f>
        <v>16</v>
      </c>
      <c r="V1438" s="159">
        <v>947</v>
      </c>
      <c r="W1438" s="159" t="s">
        <v>404</v>
      </c>
      <c r="X1438" s="159">
        <v>1</v>
      </c>
      <c r="Z1438" s="159">
        <v>1</v>
      </c>
    </row>
    <row r="1439" spans="1:26" ht="15.75" thickBot="1">
      <c r="A1439" s="6" t="s">
        <v>58</v>
      </c>
      <c r="B1439" s="100">
        <f>base1!G216</f>
        <v>5</v>
      </c>
      <c r="C1439" s="100">
        <f>base1!H216</f>
        <v>6</v>
      </c>
      <c r="D1439" s="100">
        <f>base1!I216</f>
        <v>14</v>
      </c>
      <c r="E1439" s="100">
        <f>base1!J216</f>
        <v>15</v>
      </c>
      <c r="F1439" s="100">
        <f>base1!K216</f>
        <v>17</v>
      </c>
      <c r="G1439" s="100">
        <f>base1!L216</f>
        <v>19</v>
      </c>
      <c r="H1439" s="100">
        <f>base1!T241</f>
        <v>14</v>
      </c>
      <c r="I1439" s="100">
        <f>base1!U241</f>
        <v>12</v>
      </c>
      <c r="J1439" s="100">
        <f>base1!V241</f>
        <v>16</v>
      </c>
      <c r="V1439" s="159">
        <v>948</v>
      </c>
      <c r="W1439" s="159" t="s">
        <v>404</v>
      </c>
      <c r="X1439" s="159">
        <v>1</v>
      </c>
      <c r="Z1439" s="159">
        <v>1</v>
      </c>
    </row>
    <row r="1440" spans="1:26" ht="15.75" thickBot="1">
      <c r="A1440" s="6" t="s">
        <v>58</v>
      </c>
      <c r="B1440" s="100">
        <f>base1!G217</f>
        <v>7</v>
      </c>
      <c r="C1440" s="100">
        <f>base1!H217</f>
        <v>6</v>
      </c>
      <c r="D1440" s="100">
        <f>base1!I217</f>
        <v>14</v>
      </c>
      <c r="E1440" s="100">
        <f>base1!J217</f>
        <v>15</v>
      </c>
      <c r="F1440" s="100">
        <f>base1!K217</f>
        <v>17</v>
      </c>
      <c r="G1440" s="100">
        <f>base1!L217</f>
        <v>19</v>
      </c>
      <c r="H1440" s="100">
        <f>base1!T242</f>
        <v>7</v>
      </c>
      <c r="I1440" s="100">
        <f>base1!U242</f>
        <v>2</v>
      </c>
      <c r="J1440" s="100">
        <f>base1!V242</f>
        <v>4</v>
      </c>
      <c r="V1440" s="159">
        <v>949</v>
      </c>
      <c r="W1440" s="159" t="s">
        <v>404</v>
      </c>
      <c r="X1440" s="159">
        <v>1</v>
      </c>
      <c r="Z1440" s="159">
        <v>1</v>
      </c>
    </row>
    <row r="1441" spans="1:26" ht="15.75" thickBot="1">
      <c r="A1441" s="6" t="s">
        <v>58</v>
      </c>
      <c r="B1441" s="100">
        <f>base1!G218</f>
        <v>4</v>
      </c>
      <c r="C1441" s="100">
        <f>base1!H218</f>
        <v>5</v>
      </c>
      <c r="D1441" s="100">
        <f>base1!I218</f>
        <v>6</v>
      </c>
      <c r="E1441" s="100">
        <f>base1!J218</f>
        <v>12</v>
      </c>
      <c r="F1441" s="100">
        <f>base1!K218</f>
        <v>17</v>
      </c>
      <c r="G1441" s="100">
        <f>base1!L218</f>
        <v>19</v>
      </c>
      <c r="H1441" s="100">
        <f>base1!T243</f>
        <v>15</v>
      </c>
      <c r="I1441" s="100">
        <f>base1!U243</f>
        <v>5</v>
      </c>
      <c r="J1441" s="100">
        <f>base1!V243</f>
        <v>4</v>
      </c>
      <c r="V1441" s="159">
        <v>950</v>
      </c>
      <c r="W1441" s="159" t="s">
        <v>404</v>
      </c>
      <c r="X1441" s="159">
        <v>1</v>
      </c>
      <c r="Z1441" s="159">
        <v>1</v>
      </c>
    </row>
    <row r="1442" spans="1:26" ht="15.75" thickBot="1">
      <c r="A1442" s="6" t="s">
        <v>58</v>
      </c>
      <c r="B1442" s="100">
        <f>base1!G219</f>
        <v>3</v>
      </c>
      <c r="C1442" s="100">
        <f>base1!H219</f>
        <v>14</v>
      </c>
      <c r="D1442" s="100">
        <f>base1!I219</f>
        <v>7</v>
      </c>
      <c r="E1442" s="100">
        <f>base1!J219</f>
        <v>12</v>
      </c>
      <c r="F1442" s="100">
        <f>base1!K219</f>
        <v>17</v>
      </c>
      <c r="G1442" s="100">
        <f>base1!L219</f>
        <v>19</v>
      </c>
      <c r="H1442" s="100">
        <f>base1!T205</f>
        <v>9</v>
      </c>
      <c r="I1442" s="100">
        <f>base1!U205</f>
        <v>2</v>
      </c>
      <c r="J1442" s="100">
        <f>base1!V205</f>
        <v>5</v>
      </c>
      <c r="V1442" s="159">
        <v>951</v>
      </c>
      <c r="W1442" s="159" t="s">
        <v>404</v>
      </c>
      <c r="X1442" s="159">
        <v>1</v>
      </c>
      <c r="Z1442" s="159">
        <v>1</v>
      </c>
    </row>
    <row r="1443" spans="1:26" ht="15.75" thickBot="1">
      <c r="A1443" s="6" t="s">
        <v>58</v>
      </c>
      <c r="B1443" s="100">
        <f>base1!G220</f>
        <v>9</v>
      </c>
      <c r="C1443" s="100">
        <f>base1!H220</f>
        <v>14</v>
      </c>
      <c r="D1443" s="100">
        <f>base1!I220</f>
        <v>7</v>
      </c>
      <c r="E1443" s="100">
        <f>base1!J220</f>
        <v>12</v>
      </c>
      <c r="F1443" s="100">
        <f>base1!K220</f>
        <v>17</v>
      </c>
      <c r="G1443" s="100">
        <f>base1!L220</f>
        <v>19</v>
      </c>
      <c r="H1443" s="100">
        <f>base1!T206</f>
        <v>9</v>
      </c>
      <c r="I1443" s="100">
        <f>base1!U206</f>
        <v>10</v>
      </c>
      <c r="J1443" s="100">
        <f>base1!V206</f>
        <v>20</v>
      </c>
      <c r="V1443" s="159">
        <v>952</v>
      </c>
      <c r="W1443" s="159" t="s">
        <v>404</v>
      </c>
      <c r="X1443" s="159">
        <v>1</v>
      </c>
      <c r="Z1443" s="159">
        <v>1</v>
      </c>
    </row>
    <row r="1444" spans="1:26" ht="15.75" thickBot="1">
      <c r="A1444" s="6" t="s">
        <v>58</v>
      </c>
      <c r="B1444" s="100">
        <f>base1!G221</f>
        <v>7</v>
      </c>
      <c r="C1444" s="100">
        <f>base1!H221</f>
        <v>3</v>
      </c>
      <c r="D1444" s="100">
        <f>base1!I221</f>
        <v>6</v>
      </c>
      <c r="E1444" s="100">
        <f>base1!J221</f>
        <v>14</v>
      </c>
      <c r="F1444" s="100">
        <f>base1!K221</f>
        <v>17</v>
      </c>
      <c r="G1444" s="100">
        <f>base1!L221</f>
        <v>19</v>
      </c>
      <c r="H1444" s="100">
        <f>base1!T207</f>
        <v>12</v>
      </c>
      <c r="I1444" s="100">
        <f>base1!U207</f>
        <v>3</v>
      </c>
      <c r="J1444" s="100">
        <f>base1!V207</f>
        <v>5</v>
      </c>
      <c r="V1444" s="159">
        <v>953</v>
      </c>
      <c r="W1444" s="159" t="s">
        <v>404</v>
      </c>
      <c r="X1444" s="159">
        <v>1</v>
      </c>
      <c r="Z1444" s="159">
        <v>1</v>
      </c>
    </row>
    <row r="1445" spans="1:26" ht="15.75" thickBot="1">
      <c r="A1445" s="6" t="s">
        <v>58</v>
      </c>
      <c r="B1445" s="100">
        <f>base1!G222</f>
        <v>7</v>
      </c>
      <c r="C1445" s="100">
        <f>base1!H222</f>
        <v>12</v>
      </c>
      <c r="D1445" s="100">
        <f>base1!I222</f>
        <v>6</v>
      </c>
      <c r="E1445" s="100">
        <f>base1!J222</f>
        <v>14</v>
      </c>
      <c r="F1445" s="100">
        <f>base1!K222</f>
        <v>17</v>
      </c>
      <c r="G1445" s="100">
        <f>base1!L222</f>
        <v>19</v>
      </c>
      <c r="H1445" s="100">
        <f>base1!T208</f>
        <v>9</v>
      </c>
      <c r="I1445" s="100">
        <f>base1!U208</f>
        <v>2</v>
      </c>
      <c r="J1445" s="100">
        <f>base1!V208</f>
        <v>16</v>
      </c>
      <c r="V1445" s="159">
        <v>954</v>
      </c>
      <c r="W1445" s="159" t="s">
        <v>404</v>
      </c>
      <c r="X1445" s="159">
        <v>1</v>
      </c>
      <c r="Z1445" s="159">
        <v>1</v>
      </c>
    </row>
    <row r="1446" spans="1:26" ht="15.75" thickBot="1">
      <c r="A1446" s="6" t="s">
        <v>58</v>
      </c>
      <c r="B1446" s="100">
        <f>base1!G223</f>
        <v>7</v>
      </c>
      <c r="C1446" s="100">
        <f>base1!H223</f>
        <v>12</v>
      </c>
      <c r="D1446" s="100">
        <f>base1!I223</f>
        <v>6</v>
      </c>
      <c r="E1446" s="100">
        <f>base1!J223</f>
        <v>14</v>
      </c>
      <c r="F1446" s="100">
        <f>base1!K223</f>
        <v>17</v>
      </c>
      <c r="G1446" s="100">
        <f>base1!L223</f>
        <v>19</v>
      </c>
      <c r="H1446" s="100">
        <f>base1!T209</f>
        <v>4</v>
      </c>
      <c r="I1446" s="100">
        <f>base1!U209</f>
        <v>12</v>
      </c>
      <c r="J1446" s="100">
        <f>base1!V209</f>
        <v>16</v>
      </c>
      <c r="V1446" s="159">
        <v>955</v>
      </c>
      <c r="W1446" s="159" t="s">
        <v>404</v>
      </c>
      <c r="X1446" s="159">
        <v>1</v>
      </c>
      <c r="Z1446" s="159">
        <v>1</v>
      </c>
    </row>
    <row r="1447" spans="1:26" ht="15.75" thickBot="1">
      <c r="A1447" s="6" t="s">
        <v>58</v>
      </c>
      <c r="B1447" s="100">
        <f>base1!G224</f>
        <v>7</v>
      </c>
      <c r="C1447" s="100">
        <f>base1!H224</f>
        <v>6</v>
      </c>
      <c r="D1447" s="100">
        <f>base1!I224</f>
        <v>14</v>
      </c>
      <c r="E1447" s="100">
        <f>base1!J224</f>
        <v>15</v>
      </c>
      <c r="F1447" s="100">
        <f>base1!K224</f>
        <v>17</v>
      </c>
      <c r="G1447" s="100">
        <f>base1!L224</f>
        <v>19</v>
      </c>
      <c r="H1447" s="100">
        <f>base1!T210</f>
        <v>7</v>
      </c>
      <c r="I1447" s="100">
        <f>base1!U210</f>
        <v>15</v>
      </c>
      <c r="J1447" s="100">
        <f>base1!V210</f>
        <v>16</v>
      </c>
      <c r="V1447" s="159">
        <v>956</v>
      </c>
      <c r="W1447" s="159" t="s">
        <v>404</v>
      </c>
      <c r="X1447" s="159">
        <v>1</v>
      </c>
      <c r="Z1447" s="159">
        <v>1</v>
      </c>
    </row>
    <row r="1448" spans="1:26" ht="15.75" thickBot="1">
      <c r="A1448" s="6" t="s">
        <v>58</v>
      </c>
      <c r="B1448" s="100">
        <f>base1!G225</f>
        <v>7</v>
      </c>
      <c r="C1448" s="100">
        <f>base1!H225</f>
        <v>6</v>
      </c>
      <c r="D1448" s="100">
        <f>base1!I225</f>
        <v>14</v>
      </c>
      <c r="E1448" s="100">
        <f>base1!J225</f>
        <v>15</v>
      </c>
      <c r="F1448" s="100">
        <f>base1!K225</f>
        <v>17</v>
      </c>
      <c r="G1448" s="100">
        <f>base1!L225</f>
        <v>19</v>
      </c>
      <c r="H1448" s="100">
        <f>base1!T211</f>
        <v>15</v>
      </c>
      <c r="I1448" s="100">
        <f>base1!U211</f>
        <v>14</v>
      </c>
      <c r="J1448" s="100">
        <f>base1!V211</f>
        <v>16</v>
      </c>
      <c r="V1448" s="159">
        <v>957</v>
      </c>
      <c r="W1448" s="159" t="s">
        <v>404</v>
      </c>
      <c r="X1448" s="159">
        <v>1</v>
      </c>
      <c r="Z1448" s="159">
        <v>1</v>
      </c>
    </row>
    <row r="1449" spans="1:26" ht="15.75" thickBot="1">
      <c r="A1449" s="6" t="s">
        <v>58</v>
      </c>
      <c r="B1449" s="100">
        <f>base1!G226</f>
        <v>5</v>
      </c>
      <c r="C1449" s="100">
        <f>base1!H226</f>
        <v>6</v>
      </c>
      <c r="D1449" s="100">
        <f>base1!I226</f>
        <v>14</v>
      </c>
      <c r="E1449" s="100">
        <f>base1!J226</f>
        <v>15</v>
      </c>
      <c r="F1449" s="100">
        <f>base1!K226</f>
        <v>17</v>
      </c>
      <c r="G1449" s="100">
        <f>base1!L226</f>
        <v>19</v>
      </c>
      <c r="H1449" s="100">
        <f>base1!T212</f>
        <v>5</v>
      </c>
      <c r="I1449" s="100">
        <f>base1!U212</f>
        <v>15</v>
      </c>
      <c r="J1449" s="100">
        <f>base1!V212</f>
        <v>16</v>
      </c>
      <c r="V1449" s="159">
        <v>958</v>
      </c>
      <c r="W1449" s="159" t="s">
        <v>404</v>
      </c>
      <c r="X1449" s="159">
        <v>1</v>
      </c>
      <c r="Z1449" s="159">
        <v>1</v>
      </c>
    </row>
    <row r="1450" spans="1:26" ht="15.75" thickBot="1">
      <c r="A1450" s="6" t="s">
        <v>58</v>
      </c>
      <c r="B1450" s="100">
        <f>base1!G227</f>
        <v>5</v>
      </c>
      <c r="C1450" s="100">
        <f>base1!H227</f>
        <v>6</v>
      </c>
      <c r="D1450" s="100">
        <f>base1!I227</f>
        <v>14</v>
      </c>
      <c r="E1450" s="100">
        <f>base1!J227</f>
        <v>15</v>
      </c>
      <c r="F1450" s="100">
        <f>base1!K227</f>
        <v>17</v>
      </c>
      <c r="G1450" s="100">
        <f>base1!L227</f>
        <v>19</v>
      </c>
      <c r="H1450" s="100">
        <f>base1!T213</f>
        <v>2</v>
      </c>
      <c r="I1450" s="100">
        <f>base1!U213</f>
        <v>12</v>
      </c>
      <c r="J1450" s="100">
        <f>base1!V213</f>
        <v>16</v>
      </c>
      <c r="V1450" s="159">
        <v>959</v>
      </c>
      <c r="W1450" s="159" t="s">
        <v>404</v>
      </c>
      <c r="X1450" s="159">
        <v>1</v>
      </c>
      <c r="Z1450" s="159">
        <v>1</v>
      </c>
    </row>
    <row r="1451" spans="1:26" ht="15.75" thickBot="1">
      <c r="A1451" s="6" t="s">
        <v>58</v>
      </c>
      <c r="B1451" s="100">
        <f>base1!G228</f>
        <v>3</v>
      </c>
      <c r="C1451" s="100">
        <f>base1!H228</f>
        <v>6</v>
      </c>
      <c r="D1451" s="100">
        <f>base1!I228</f>
        <v>14</v>
      </c>
      <c r="E1451" s="100">
        <f>base1!J228</f>
        <v>15</v>
      </c>
      <c r="F1451" s="100">
        <f>base1!K228</f>
        <v>17</v>
      </c>
      <c r="G1451" s="100">
        <f>base1!L228</f>
        <v>19</v>
      </c>
      <c r="H1451" s="100">
        <f>base1!T214</f>
        <v>2</v>
      </c>
      <c r="I1451" s="100">
        <f>base1!U214</f>
        <v>12</v>
      </c>
      <c r="J1451" s="100">
        <f>base1!V214</f>
        <v>16</v>
      </c>
      <c r="V1451" s="159">
        <v>960</v>
      </c>
      <c r="W1451" s="159" t="s">
        <v>404</v>
      </c>
      <c r="X1451" s="159">
        <v>1</v>
      </c>
      <c r="Z1451" s="159">
        <v>1</v>
      </c>
    </row>
    <row r="1452" spans="1:26" ht="15.75" thickBot="1">
      <c r="A1452" s="6" t="s">
        <v>58</v>
      </c>
      <c r="B1452" s="100">
        <f>base1!G229</f>
        <v>8</v>
      </c>
      <c r="C1452" s="100">
        <f>base1!H229</f>
        <v>6</v>
      </c>
      <c r="D1452" s="100">
        <f>base1!I229</f>
        <v>14</v>
      </c>
      <c r="E1452" s="100">
        <f>base1!J229</f>
        <v>15</v>
      </c>
      <c r="F1452" s="100">
        <f>base1!K229</f>
        <v>17</v>
      </c>
      <c r="G1452" s="100">
        <f>base1!L229</f>
        <v>19</v>
      </c>
      <c r="H1452" s="100">
        <f>base1!T215</f>
        <v>4</v>
      </c>
      <c r="I1452" s="100">
        <f>base1!U215</f>
        <v>12</v>
      </c>
      <c r="J1452" s="100">
        <f>base1!V215</f>
        <v>16</v>
      </c>
      <c r="V1452" s="159">
        <v>961</v>
      </c>
      <c r="W1452" s="159" t="s">
        <v>404</v>
      </c>
      <c r="X1452" s="159">
        <v>1</v>
      </c>
      <c r="Z1452" s="159">
        <v>1</v>
      </c>
    </row>
    <row r="1453" spans="1:26" ht="15.75" thickBot="1">
      <c r="A1453" s="6" t="s">
        <v>58</v>
      </c>
      <c r="B1453" s="100">
        <f>base1!G230</f>
        <v>4</v>
      </c>
      <c r="C1453" s="100">
        <f>base1!H230</f>
        <v>7</v>
      </c>
      <c r="D1453" s="100">
        <f>base1!I230</f>
        <v>12</v>
      </c>
      <c r="E1453" s="100">
        <f>base1!J230</f>
        <v>2</v>
      </c>
      <c r="F1453" s="100">
        <f>base1!K230</f>
        <v>17</v>
      </c>
      <c r="G1453" s="100">
        <f>base1!L230</f>
        <v>19</v>
      </c>
      <c r="H1453" s="100">
        <f>base1!T216</f>
        <v>4</v>
      </c>
      <c r="I1453" s="100">
        <f>base1!U216</f>
        <v>12</v>
      </c>
      <c r="J1453" s="100">
        <f>base1!V216</f>
        <v>16</v>
      </c>
      <c r="V1453" s="159">
        <v>962</v>
      </c>
      <c r="W1453" s="159" t="s">
        <v>404</v>
      </c>
      <c r="X1453" s="159">
        <v>1</v>
      </c>
      <c r="Z1453" s="159">
        <v>1</v>
      </c>
    </row>
    <row r="1454" spans="1:26" ht="15.75" thickBot="1">
      <c r="A1454" s="6" t="s">
        <v>58</v>
      </c>
      <c r="B1454" s="100">
        <f>base1!G231</f>
        <v>3</v>
      </c>
      <c r="C1454" s="100">
        <f>base1!H231</f>
        <v>11</v>
      </c>
      <c r="D1454" s="100">
        <f>base1!I231</f>
        <v>12</v>
      </c>
      <c r="E1454" s="100">
        <f>base1!J231</f>
        <v>2</v>
      </c>
      <c r="F1454" s="100">
        <f>base1!K231</f>
        <v>17</v>
      </c>
      <c r="G1454" s="100">
        <f>base1!L231</f>
        <v>19</v>
      </c>
      <c r="H1454" s="100">
        <f>base1!T217</f>
        <v>4</v>
      </c>
      <c r="I1454" s="100">
        <f>base1!U217</f>
        <v>12</v>
      </c>
      <c r="J1454" s="100">
        <f>base1!V217</f>
        <v>16</v>
      </c>
      <c r="V1454" s="159">
        <v>963</v>
      </c>
      <c r="W1454" s="159" t="s">
        <v>404</v>
      </c>
      <c r="X1454" s="159">
        <v>1</v>
      </c>
      <c r="Z1454" s="159">
        <v>1</v>
      </c>
    </row>
    <row r="1455" spans="1:26" ht="15.75" thickBot="1">
      <c r="A1455" s="6" t="s">
        <v>58</v>
      </c>
      <c r="B1455" s="100">
        <f>base1!G232</f>
        <v>3</v>
      </c>
      <c r="C1455" s="100">
        <f>base1!H232</f>
        <v>7</v>
      </c>
      <c r="D1455" s="100">
        <f>base1!I232</f>
        <v>12</v>
      </c>
      <c r="E1455" s="100">
        <f>base1!J232</f>
        <v>2</v>
      </c>
      <c r="F1455" s="100">
        <f>base1!K232</f>
        <v>17</v>
      </c>
      <c r="G1455" s="100">
        <f>base1!L232</f>
        <v>19</v>
      </c>
      <c r="H1455" s="100">
        <f>base1!T218</f>
        <v>2</v>
      </c>
      <c r="I1455" s="100">
        <f>base1!U218</f>
        <v>15</v>
      </c>
      <c r="J1455" s="100">
        <f>base1!V218</f>
        <v>16</v>
      </c>
      <c r="V1455" s="159">
        <v>964</v>
      </c>
      <c r="W1455" s="159" t="s">
        <v>404</v>
      </c>
      <c r="X1455" s="159">
        <v>1</v>
      </c>
      <c r="Z1455" s="159">
        <v>1</v>
      </c>
    </row>
    <row r="1456" spans="1:26" ht="15.75" thickBot="1">
      <c r="A1456" s="6" t="s">
        <v>58</v>
      </c>
      <c r="B1456" s="100">
        <f>base1!G233</f>
        <v>12</v>
      </c>
      <c r="C1456" s="100">
        <f>base1!H233</f>
        <v>14</v>
      </c>
      <c r="D1456" s="100">
        <f>base1!I233</f>
        <v>4</v>
      </c>
      <c r="E1456" s="100">
        <f>base1!J233</f>
        <v>15</v>
      </c>
      <c r="F1456" s="100">
        <f>base1!K233</f>
        <v>17</v>
      </c>
      <c r="G1456" s="100">
        <f>base1!L233</f>
        <v>19</v>
      </c>
      <c r="H1456" s="100">
        <f>base1!T219</f>
        <v>2</v>
      </c>
      <c r="I1456" s="100">
        <f>base1!U219</f>
        <v>15</v>
      </c>
      <c r="J1456" s="100">
        <f>base1!V219</f>
        <v>16</v>
      </c>
      <c r="V1456" s="159">
        <v>965</v>
      </c>
      <c r="W1456" s="159" t="s">
        <v>404</v>
      </c>
      <c r="X1456" s="159">
        <v>1</v>
      </c>
      <c r="Z1456" s="159">
        <v>1</v>
      </c>
    </row>
    <row r="1457" spans="1:26" ht="15.75" thickBot="1">
      <c r="A1457" s="6" t="s">
        <v>58</v>
      </c>
      <c r="B1457" s="100">
        <f>base1!G234</f>
        <v>6</v>
      </c>
      <c r="C1457" s="100">
        <f>base1!H234</f>
        <v>14</v>
      </c>
      <c r="D1457" s="100">
        <f>base1!I234</f>
        <v>4</v>
      </c>
      <c r="E1457" s="100">
        <f>base1!J234</f>
        <v>15</v>
      </c>
      <c r="F1457" s="100">
        <f>base1!K234</f>
        <v>17</v>
      </c>
      <c r="G1457" s="100">
        <f>base1!L234</f>
        <v>19</v>
      </c>
      <c r="H1457" s="100">
        <f>base1!T220</f>
        <v>2</v>
      </c>
      <c r="I1457" s="100">
        <f>base1!U220</f>
        <v>15</v>
      </c>
      <c r="J1457" s="100">
        <f>base1!V220</f>
        <v>16</v>
      </c>
      <c r="V1457" s="159">
        <v>966</v>
      </c>
      <c r="W1457" s="159" t="s">
        <v>404</v>
      </c>
      <c r="X1457" s="159">
        <v>1</v>
      </c>
      <c r="Z1457" s="159">
        <v>1</v>
      </c>
    </row>
    <row r="1458" spans="1:26" ht="15.75" thickBot="1">
      <c r="A1458" s="6" t="s">
        <v>58</v>
      </c>
      <c r="B1458" s="100">
        <f>base1!G235</f>
        <v>6</v>
      </c>
      <c r="C1458" s="100">
        <f>base1!H235</f>
        <v>3</v>
      </c>
      <c r="D1458" s="100">
        <f>base1!I235</f>
        <v>14</v>
      </c>
      <c r="E1458" s="100">
        <f>base1!J235</f>
        <v>15</v>
      </c>
      <c r="F1458" s="100">
        <f>base1!K235</f>
        <v>17</v>
      </c>
      <c r="G1458" s="100">
        <f>base1!L235</f>
        <v>19</v>
      </c>
      <c r="H1458" s="100">
        <f>base1!T221</f>
        <v>2</v>
      </c>
      <c r="I1458" s="100">
        <f>base1!U221</f>
        <v>15</v>
      </c>
      <c r="J1458" s="100">
        <f>base1!V221</f>
        <v>16</v>
      </c>
      <c r="V1458" s="159">
        <v>967</v>
      </c>
      <c r="W1458" s="159" t="s">
        <v>404</v>
      </c>
      <c r="X1458" s="159">
        <v>1</v>
      </c>
      <c r="Z1458" s="159">
        <v>1</v>
      </c>
    </row>
    <row r="1459" spans="1:26" ht="15.75" thickBot="1">
      <c r="A1459" s="6" t="s">
        <v>58</v>
      </c>
      <c r="B1459" s="100">
        <f>base1!G236</f>
        <v>4</v>
      </c>
      <c r="C1459" s="100">
        <f>base1!H236</f>
        <v>6</v>
      </c>
      <c r="D1459" s="100">
        <f>base1!I236</f>
        <v>12</v>
      </c>
      <c r="E1459" s="100">
        <f>base1!J236</f>
        <v>15</v>
      </c>
      <c r="F1459" s="100">
        <f>base1!K236</f>
        <v>17</v>
      </c>
      <c r="G1459" s="100">
        <f>base1!L236</f>
        <v>19</v>
      </c>
      <c r="H1459" s="100">
        <f>base1!T222</f>
        <v>2</v>
      </c>
      <c r="I1459" s="100">
        <f>base1!U222</f>
        <v>15</v>
      </c>
      <c r="J1459" s="100">
        <f>base1!V222</f>
        <v>16</v>
      </c>
      <c r="V1459" s="159">
        <v>968</v>
      </c>
      <c r="W1459" s="159" t="s">
        <v>404</v>
      </c>
      <c r="X1459" s="159">
        <v>1</v>
      </c>
      <c r="Z1459" s="159">
        <v>1</v>
      </c>
    </row>
    <row r="1460" spans="1:26" ht="15.75" thickBot="1">
      <c r="A1460" s="6" t="s">
        <v>58</v>
      </c>
      <c r="B1460" s="100">
        <f>base1!G237</f>
        <v>4</v>
      </c>
      <c r="C1460" s="100">
        <f>base1!H237</f>
        <v>6</v>
      </c>
      <c r="D1460" s="100">
        <f>base1!I237</f>
        <v>12</v>
      </c>
      <c r="E1460" s="100">
        <f>base1!J237</f>
        <v>15</v>
      </c>
      <c r="F1460" s="100">
        <f>base1!K237</f>
        <v>17</v>
      </c>
      <c r="G1460" s="100">
        <f>base1!L237</f>
        <v>19</v>
      </c>
      <c r="H1460" s="100">
        <f>base1!T223</f>
        <v>5</v>
      </c>
      <c r="I1460" s="100">
        <f>base1!U223</f>
        <v>15</v>
      </c>
      <c r="J1460" s="100">
        <f>base1!V223</f>
        <v>16</v>
      </c>
      <c r="V1460" s="159">
        <v>969</v>
      </c>
      <c r="W1460" s="159" t="s">
        <v>404</v>
      </c>
      <c r="X1460" s="159">
        <v>1</v>
      </c>
      <c r="Z1460" s="159">
        <v>1</v>
      </c>
    </row>
    <row r="1461" spans="1:26" ht="15.75" thickBot="1">
      <c r="A1461" s="6" t="s">
        <v>58</v>
      </c>
      <c r="B1461" s="100">
        <f>base1!G238</f>
        <v>3</v>
      </c>
      <c r="C1461" s="100">
        <f>base1!H238</f>
        <v>7</v>
      </c>
      <c r="D1461" s="100">
        <f>base1!I238</f>
        <v>12</v>
      </c>
      <c r="E1461" s="100">
        <f>base1!J238</f>
        <v>15</v>
      </c>
      <c r="F1461" s="100">
        <f>base1!K238</f>
        <v>17</v>
      </c>
      <c r="G1461" s="100">
        <f>base1!L238</f>
        <v>19</v>
      </c>
      <c r="H1461" s="100">
        <f>base1!T224</f>
        <v>2</v>
      </c>
      <c r="I1461" s="100">
        <f>base1!U224</f>
        <v>12</v>
      </c>
      <c r="J1461" s="100">
        <f>base1!V224</f>
        <v>16</v>
      </c>
      <c r="V1461" s="159">
        <v>970</v>
      </c>
      <c r="W1461" s="159" t="s">
        <v>404</v>
      </c>
      <c r="X1461" s="159">
        <v>1</v>
      </c>
      <c r="Z1461" s="159">
        <v>1</v>
      </c>
    </row>
    <row r="1462" spans="1:26" ht="15.75" thickBot="1">
      <c r="A1462" s="6" t="s">
        <v>58</v>
      </c>
      <c r="B1462" s="100">
        <f>base1!G239</f>
        <v>6</v>
      </c>
      <c r="C1462" s="100">
        <f>base1!H239</f>
        <v>3</v>
      </c>
      <c r="D1462" s="100">
        <f>base1!I239</f>
        <v>4</v>
      </c>
      <c r="E1462" s="100">
        <f>base1!J239</f>
        <v>12</v>
      </c>
      <c r="F1462" s="100">
        <f>base1!K239</f>
        <v>16</v>
      </c>
      <c r="G1462" s="100">
        <f>base1!L239</f>
        <v>18</v>
      </c>
      <c r="H1462" s="100">
        <f>base1!T225</f>
        <v>2</v>
      </c>
      <c r="I1462" s="100">
        <f>base1!U225</f>
        <v>12</v>
      </c>
      <c r="J1462" s="100">
        <f>base1!V225</f>
        <v>16</v>
      </c>
      <c r="V1462" s="159">
        <v>971</v>
      </c>
      <c r="W1462" s="159" t="s">
        <v>404</v>
      </c>
      <c r="X1462" s="159">
        <v>1</v>
      </c>
      <c r="Z1462" s="159">
        <v>1</v>
      </c>
    </row>
    <row r="1463" spans="1:26" ht="15.75" thickBot="1">
      <c r="A1463" s="6" t="s">
        <v>58</v>
      </c>
      <c r="B1463" s="100">
        <f>base1!G240</f>
        <v>6</v>
      </c>
      <c r="C1463" s="100">
        <f>base1!H240</f>
        <v>14</v>
      </c>
      <c r="D1463" s="100">
        <f>base1!I240</f>
        <v>2</v>
      </c>
      <c r="E1463" s="100">
        <f>base1!J240</f>
        <v>15</v>
      </c>
      <c r="F1463" s="100">
        <f>base1!K240</f>
        <v>17</v>
      </c>
      <c r="G1463" s="100">
        <f>base1!L240</f>
        <v>19</v>
      </c>
      <c r="H1463" s="100">
        <f>base1!T226</f>
        <v>2</v>
      </c>
      <c r="I1463" s="100">
        <f>base1!U226</f>
        <v>12</v>
      </c>
      <c r="J1463" s="100">
        <f>base1!V226</f>
        <v>16</v>
      </c>
      <c r="V1463" s="159">
        <v>972</v>
      </c>
      <c r="W1463" s="159" t="s">
        <v>404</v>
      </c>
      <c r="X1463" s="159">
        <v>1</v>
      </c>
      <c r="Z1463" s="159">
        <v>1</v>
      </c>
    </row>
    <row r="1464" spans="1:26" ht="15.75" thickBot="1">
      <c r="A1464" s="6" t="s">
        <v>58</v>
      </c>
      <c r="B1464" s="100">
        <f>base1!G241</f>
        <v>6</v>
      </c>
      <c r="C1464" s="100">
        <f>base1!H241</f>
        <v>3</v>
      </c>
      <c r="D1464" s="100">
        <f>base1!I241</f>
        <v>4</v>
      </c>
      <c r="E1464" s="100">
        <f>base1!J241</f>
        <v>15</v>
      </c>
      <c r="F1464" s="100">
        <f>base1!K241</f>
        <v>17</v>
      </c>
      <c r="G1464" s="100">
        <f>base1!L241</f>
        <v>19</v>
      </c>
      <c r="H1464" s="100">
        <f>base1!T227</f>
        <v>4</v>
      </c>
      <c r="I1464" s="100">
        <f>base1!U227</f>
        <v>12</v>
      </c>
      <c r="J1464" s="100">
        <f>base1!V227</f>
        <v>16</v>
      </c>
      <c r="V1464" s="159">
        <v>973</v>
      </c>
      <c r="W1464" s="159" t="s">
        <v>404</v>
      </c>
      <c r="X1464" s="159">
        <v>1</v>
      </c>
      <c r="Z1464" s="159">
        <v>1</v>
      </c>
    </row>
    <row r="1465" spans="1:26" ht="15.75" thickBot="1">
      <c r="A1465" s="6" t="s">
        <v>58</v>
      </c>
      <c r="B1465" s="100">
        <f>base1!G242</f>
        <v>14</v>
      </c>
      <c r="C1465" s="100">
        <f>base1!H242</f>
        <v>3</v>
      </c>
      <c r="D1465" s="100">
        <f>base1!I242</f>
        <v>15</v>
      </c>
      <c r="E1465" s="100">
        <f>base1!J242</f>
        <v>16</v>
      </c>
      <c r="F1465" s="100">
        <f>base1!K242</f>
        <v>17</v>
      </c>
      <c r="G1465" s="100">
        <f>base1!L242</f>
        <v>19</v>
      </c>
      <c r="H1465" s="100">
        <f>base1!T228</f>
        <v>4</v>
      </c>
      <c r="I1465" s="100">
        <f>base1!U228</f>
        <v>12</v>
      </c>
      <c r="J1465" s="100">
        <f>base1!V228</f>
        <v>16</v>
      </c>
      <c r="V1465" s="159">
        <v>974</v>
      </c>
      <c r="W1465" s="159" t="s">
        <v>404</v>
      </c>
      <c r="X1465" s="159">
        <v>1</v>
      </c>
      <c r="Z1465" s="159">
        <v>1</v>
      </c>
    </row>
    <row r="1466" spans="1:26" ht="15.75" thickBot="1">
      <c r="A1466" s="6" t="s">
        <v>58</v>
      </c>
      <c r="B1466" s="100">
        <f>base1!G243</f>
        <v>6</v>
      </c>
      <c r="C1466" s="100">
        <f>base1!H243</f>
        <v>12</v>
      </c>
      <c r="D1466" s="100">
        <f>base1!I243</f>
        <v>2</v>
      </c>
      <c r="E1466" s="100">
        <f>base1!J243</f>
        <v>16</v>
      </c>
      <c r="F1466" s="100">
        <f>base1!K243</f>
        <v>17</v>
      </c>
      <c r="G1466" s="100">
        <f>base1!L243</f>
        <v>19</v>
      </c>
      <c r="H1466" s="100">
        <f>base1!T229</f>
        <v>4</v>
      </c>
      <c r="I1466" s="100">
        <f>base1!U229</f>
        <v>12</v>
      </c>
      <c r="J1466" s="100">
        <f>base1!V229</f>
        <v>16</v>
      </c>
      <c r="V1466" s="159">
        <v>975</v>
      </c>
      <c r="W1466" s="159" t="s">
        <v>404</v>
      </c>
      <c r="X1466" s="159">
        <v>1</v>
      </c>
      <c r="Z1466" s="159">
        <v>1</v>
      </c>
    </row>
    <row r="1467" spans="1:26" ht="15.75" thickBot="1">
      <c r="A1467" s="6" t="s">
        <v>58</v>
      </c>
      <c r="B1467" s="100">
        <f>base1!G205</f>
        <v>3</v>
      </c>
      <c r="C1467" s="100">
        <f>base1!H205</f>
        <v>11</v>
      </c>
      <c r="D1467" s="100">
        <f>base1!I205</f>
        <v>12</v>
      </c>
      <c r="E1467" s="100">
        <f>base1!J205</f>
        <v>10</v>
      </c>
      <c r="F1467" s="100">
        <f>base1!K205</f>
        <v>17</v>
      </c>
      <c r="G1467" s="100">
        <f>base1!L205</f>
        <v>19</v>
      </c>
      <c r="H1467" s="100">
        <f>base1!T231</f>
        <v>15</v>
      </c>
      <c r="I1467" s="100">
        <f>base1!U231</f>
        <v>14</v>
      </c>
      <c r="J1467" s="100">
        <f>base1!V231</f>
        <v>16</v>
      </c>
      <c r="V1467" s="159">
        <v>976</v>
      </c>
      <c r="W1467" s="159" t="s">
        <v>404</v>
      </c>
      <c r="X1467" s="159">
        <v>1</v>
      </c>
      <c r="Z1467" s="159">
        <v>1</v>
      </c>
    </row>
    <row r="1468" spans="1:26" ht="15.75" thickBot="1">
      <c r="A1468" s="6" t="s">
        <v>58</v>
      </c>
      <c r="B1468" s="100">
        <f>base1!G206</f>
        <v>7</v>
      </c>
      <c r="C1468" s="100">
        <f>base1!H206</f>
        <v>11</v>
      </c>
      <c r="D1468" s="100">
        <f>base1!I206</f>
        <v>2</v>
      </c>
      <c r="E1468" s="100">
        <f>base1!J206</f>
        <v>5</v>
      </c>
      <c r="F1468" s="100">
        <f>base1!K206</f>
        <v>19</v>
      </c>
      <c r="G1468" s="100">
        <f>base1!L206</f>
        <v>17</v>
      </c>
      <c r="H1468" s="100">
        <f>base1!T232</f>
        <v>15</v>
      </c>
      <c r="I1468" s="100">
        <f>base1!U232</f>
        <v>14</v>
      </c>
      <c r="J1468" s="100">
        <f>base1!V232</f>
        <v>16</v>
      </c>
      <c r="V1468" s="159">
        <v>977</v>
      </c>
      <c r="W1468" s="159" t="s">
        <v>404</v>
      </c>
      <c r="X1468" s="159">
        <v>1</v>
      </c>
      <c r="Z1468" s="159">
        <v>1</v>
      </c>
    </row>
    <row r="1469" spans="1:26" ht="15.75" thickBot="1">
      <c r="A1469" s="6" t="s">
        <v>58</v>
      </c>
      <c r="B1469" s="100">
        <f>base1!G207</f>
        <v>11</v>
      </c>
      <c r="C1469" s="100">
        <f>base1!H207</f>
        <v>9</v>
      </c>
      <c r="D1469" s="100">
        <f>base1!I207</f>
        <v>7</v>
      </c>
      <c r="E1469" s="100">
        <f>base1!J207</f>
        <v>2</v>
      </c>
      <c r="F1469" s="100">
        <f>base1!K207</f>
        <v>20</v>
      </c>
      <c r="G1469" s="100">
        <f>base1!L207</f>
        <v>18</v>
      </c>
      <c r="H1469" s="100">
        <f>base1!T233</f>
        <v>2</v>
      </c>
      <c r="I1469" s="100">
        <f>base1!U233</f>
        <v>5</v>
      </c>
      <c r="J1469" s="100">
        <f>base1!V233</f>
        <v>16</v>
      </c>
      <c r="V1469" s="159">
        <v>978</v>
      </c>
      <c r="W1469" s="159" t="s">
        <v>404</v>
      </c>
      <c r="X1469" s="159">
        <v>1</v>
      </c>
      <c r="Z1469" s="159">
        <v>1</v>
      </c>
    </row>
    <row r="1470" spans="1:26" ht="15.75" thickBot="1">
      <c r="A1470" s="6" t="s">
        <v>58</v>
      </c>
      <c r="B1470" s="100">
        <f>base1!G208</f>
        <v>7</v>
      </c>
      <c r="C1470" s="100">
        <f>base1!H208</f>
        <v>3</v>
      </c>
      <c r="D1470" s="100">
        <f>base1!I208</f>
        <v>10</v>
      </c>
      <c r="E1470" s="100">
        <f>base1!J208</f>
        <v>5</v>
      </c>
      <c r="F1470" s="100">
        <f>base1!K208</f>
        <v>20</v>
      </c>
      <c r="G1470" s="100">
        <f>base1!L208</f>
        <v>18</v>
      </c>
      <c r="H1470" s="100">
        <f>base1!T234</f>
        <v>2</v>
      </c>
      <c r="I1470" s="100">
        <f>base1!U234</f>
        <v>5</v>
      </c>
      <c r="J1470" s="100">
        <f>base1!V234</f>
        <v>16</v>
      </c>
      <c r="V1470" s="159">
        <v>979</v>
      </c>
      <c r="W1470" s="159" t="s">
        <v>404</v>
      </c>
      <c r="X1470" s="159">
        <v>1</v>
      </c>
      <c r="Z1470" s="159">
        <v>1</v>
      </c>
    </row>
    <row r="1471" spans="1:26" ht="15.75" thickBot="1">
      <c r="A1471" s="6" t="s">
        <v>58</v>
      </c>
      <c r="B1471" s="100">
        <f>base1!G209</f>
        <v>7</v>
      </c>
      <c r="C1471" s="100">
        <f>base1!H209</f>
        <v>6</v>
      </c>
      <c r="D1471" s="100">
        <f>base1!I209</f>
        <v>14</v>
      </c>
      <c r="E1471" s="100">
        <f>base1!J209</f>
        <v>15</v>
      </c>
      <c r="F1471" s="100">
        <f>base1!K209</f>
        <v>17</v>
      </c>
      <c r="G1471" s="100">
        <f>base1!L209</f>
        <v>19</v>
      </c>
      <c r="H1471" s="100">
        <f>base1!T235</f>
        <v>7</v>
      </c>
      <c r="I1471" s="100">
        <f>base1!U235</f>
        <v>2</v>
      </c>
      <c r="J1471" s="100">
        <f>base1!V235</f>
        <v>16</v>
      </c>
      <c r="V1471" s="159">
        <v>980</v>
      </c>
      <c r="W1471" s="159" t="s">
        <v>404</v>
      </c>
      <c r="X1471" s="159">
        <v>1</v>
      </c>
      <c r="Z1471" s="159">
        <v>1</v>
      </c>
    </row>
    <row r="1472" spans="1:26" ht="15.75" thickBot="1">
      <c r="A1472" s="6" t="s">
        <v>58</v>
      </c>
      <c r="B1472" s="100">
        <f>base1!G210</f>
        <v>11</v>
      </c>
      <c r="C1472" s="100">
        <f>base1!H210</f>
        <v>2</v>
      </c>
      <c r="D1472" s="100">
        <f>base1!I210</f>
        <v>6</v>
      </c>
      <c r="E1472" s="100">
        <f>base1!J210</f>
        <v>12</v>
      </c>
      <c r="F1472" s="100">
        <f>base1!K210</f>
        <v>17</v>
      </c>
      <c r="G1472" s="100">
        <f>base1!L210</f>
        <v>19</v>
      </c>
      <c r="H1472" s="100">
        <f>base1!T236</f>
        <v>2</v>
      </c>
      <c r="I1472" s="100">
        <f>base1!U236</f>
        <v>14</v>
      </c>
      <c r="J1472" s="100">
        <f>base1!V236</f>
        <v>16</v>
      </c>
      <c r="V1472" s="159">
        <v>981</v>
      </c>
      <c r="W1472" s="159" t="s">
        <v>404</v>
      </c>
      <c r="X1472" s="159">
        <v>1</v>
      </c>
      <c r="Z1472" s="159">
        <v>1</v>
      </c>
    </row>
    <row r="1473" spans="1:26" ht="15.75" thickBot="1">
      <c r="A1473" s="6" t="s">
        <v>58</v>
      </c>
      <c r="B1473" s="100">
        <f>base1!G211</f>
        <v>8</v>
      </c>
      <c r="C1473" s="100">
        <f>base1!H211</f>
        <v>7</v>
      </c>
      <c r="D1473" s="100">
        <f>base1!I211</f>
        <v>12</v>
      </c>
      <c r="E1473" s="100">
        <f>base1!J211</f>
        <v>2</v>
      </c>
      <c r="F1473" s="100">
        <f>base1!K211</f>
        <v>17</v>
      </c>
      <c r="G1473" s="100">
        <f>base1!L211</f>
        <v>19</v>
      </c>
      <c r="H1473" s="100">
        <f>base1!T237</f>
        <v>2</v>
      </c>
      <c r="I1473" s="100">
        <f>base1!U237</f>
        <v>14</v>
      </c>
      <c r="J1473" s="100">
        <f>base1!V237</f>
        <v>16</v>
      </c>
      <c r="V1473" s="159">
        <v>982</v>
      </c>
      <c r="W1473" s="159" t="s">
        <v>404</v>
      </c>
      <c r="X1473" s="159">
        <v>1</v>
      </c>
      <c r="Z1473" s="159">
        <v>1</v>
      </c>
    </row>
    <row r="1474" spans="1:26" ht="15.75" thickBot="1">
      <c r="A1474" s="6" t="s">
        <v>58</v>
      </c>
      <c r="B1474" s="100">
        <f>base1!G212</f>
        <v>11</v>
      </c>
      <c r="C1474" s="100">
        <f>base1!H212</f>
        <v>2</v>
      </c>
      <c r="D1474" s="100">
        <f>base1!I212</f>
        <v>6</v>
      </c>
      <c r="E1474" s="100">
        <f>base1!J212</f>
        <v>14</v>
      </c>
      <c r="F1474" s="100">
        <f>base1!K212</f>
        <v>17</v>
      </c>
      <c r="G1474" s="100">
        <f>base1!L212</f>
        <v>19</v>
      </c>
      <c r="H1474" s="100">
        <f>base1!T238</f>
        <v>2</v>
      </c>
      <c r="I1474" s="100">
        <f>base1!U238</f>
        <v>14</v>
      </c>
      <c r="J1474" s="100">
        <f>base1!V238</f>
        <v>16</v>
      </c>
      <c r="V1474" s="159">
        <v>983</v>
      </c>
      <c r="W1474" s="159" t="s">
        <v>404</v>
      </c>
      <c r="X1474" s="159">
        <v>1</v>
      </c>
      <c r="Z1474" s="159">
        <v>1</v>
      </c>
    </row>
    <row r="1475" spans="1:26" ht="15.75" thickBot="1">
      <c r="A1475" s="6" t="s">
        <v>58</v>
      </c>
      <c r="B1475" s="100">
        <f>base1!G213</f>
        <v>7</v>
      </c>
      <c r="C1475" s="100">
        <f>base1!H213</f>
        <v>4</v>
      </c>
      <c r="D1475" s="100">
        <f>base1!I213</f>
        <v>14</v>
      </c>
      <c r="E1475" s="100">
        <f>base1!J213</f>
        <v>15</v>
      </c>
      <c r="F1475" s="100">
        <f>base1!K213</f>
        <v>17</v>
      </c>
      <c r="G1475" s="100">
        <f>base1!L213</f>
        <v>19</v>
      </c>
      <c r="H1475" s="100">
        <f>base1!T239</f>
        <v>14</v>
      </c>
      <c r="I1475" s="100">
        <f>base1!U239</f>
        <v>2</v>
      </c>
      <c r="J1475" s="100">
        <f>base1!V239</f>
        <v>15</v>
      </c>
      <c r="V1475" s="159">
        <v>984</v>
      </c>
      <c r="W1475" s="159" t="s">
        <v>404</v>
      </c>
      <c r="X1475" s="159">
        <v>1</v>
      </c>
      <c r="Z1475" s="159">
        <v>1</v>
      </c>
    </row>
    <row r="1476" spans="1:26" ht="15.75" thickBot="1">
      <c r="A1476" s="6" t="s">
        <v>58</v>
      </c>
      <c r="B1476" s="100">
        <f>base1!G214</f>
        <v>5</v>
      </c>
      <c r="C1476" s="100">
        <f>base1!H214</f>
        <v>6</v>
      </c>
      <c r="D1476" s="100">
        <f>base1!I214</f>
        <v>14</v>
      </c>
      <c r="E1476" s="100">
        <f>base1!J214</f>
        <v>15</v>
      </c>
      <c r="F1476" s="100">
        <f>base1!K214</f>
        <v>17</v>
      </c>
      <c r="G1476" s="100">
        <f>base1!L214</f>
        <v>19</v>
      </c>
      <c r="H1476" s="100">
        <f>base1!T240</f>
        <v>4</v>
      </c>
      <c r="I1476" s="100">
        <f>base1!U240</f>
        <v>12</v>
      </c>
      <c r="J1476" s="100">
        <f>base1!V240</f>
        <v>16</v>
      </c>
      <c r="V1476" s="159">
        <v>985</v>
      </c>
      <c r="W1476" s="159" t="s">
        <v>404</v>
      </c>
      <c r="X1476" s="159">
        <v>1</v>
      </c>
      <c r="Z1476" s="159">
        <v>1</v>
      </c>
    </row>
    <row r="1477" spans="1:26" ht="15.75" thickBot="1">
      <c r="A1477" s="6" t="s">
        <v>58</v>
      </c>
      <c r="B1477" s="100">
        <f>base1!G215</f>
        <v>5</v>
      </c>
      <c r="C1477" s="100">
        <f>base1!H215</f>
        <v>6</v>
      </c>
      <c r="D1477" s="100">
        <f>base1!I215</f>
        <v>14</v>
      </c>
      <c r="E1477" s="100">
        <f>base1!J215</f>
        <v>15</v>
      </c>
      <c r="F1477" s="100">
        <f>base1!K215</f>
        <v>17</v>
      </c>
      <c r="G1477" s="100">
        <f>base1!L215</f>
        <v>19</v>
      </c>
      <c r="H1477" s="100">
        <f>base1!T241</f>
        <v>14</v>
      </c>
      <c r="I1477" s="100">
        <f>base1!U241</f>
        <v>12</v>
      </c>
      <c r="J1477" s="100">
        <f>base1!V241</f>
        <v>16</v>
      </c>
      <c r="V1477" s="159">
        <v>986</v>
      </c>
      <c r="W1477" s="159" t="s">
        <v>404</v>
      </c>
      <c r="X1477" s="159">
        <v>1</v>
      </c>
      <c r="Z1477" s="159">
        <v>1</v>
      </c>
    </row>
    <row r="1478" spans="1:26" ht="15.75" thickBot="1">
      <c r="A1478" s="6" t="s">
        <v>58</v>
      </c>
      <c r="B1478" s="100">
        <f>base1!G216</f>
        <v>5</v>
      </c>
      <c r="C1478" s="100">
        <f>base1!H216</f>
        <v>6</v>
      </c>
      <c r="D1478" s="100">
        <f>base1!I216</f>
        <v>14</v>
      </c>
      <c r="E1478" s="100">
        <f>base1!J216</f>
        <v>15</v>
      </c>
      <c r="F1478" s="100">
        <f>base1!K216</f>
        <v>17</v>
      </c>
      <c r="G1478" s="100">
        <f>base1!L216</f>
        <v>19</v>
      </c>
      <c r="H1478" s="100">
        <f>base1!T242</f>
        <v>7</v>
      </c>
      <c r="I1478" s="100">
        <f>base1!U242</f>
        <v>2</v>
      </c>
      <c r="J1478" s="100">
        <f>base1!V242</f>
        <v>4</v>
      </c>
      <c r="V1478" s="159">
        <v>987</v>
      </c>
      <c r="W1478" s="159" t="s">
        <v>404</v>
      </c>
      <c r="X1478" s="159">
        <v>1</v>
      </c>
      <c r="Z1478" s="159">
        <v>1</v>
      </c>
    </row>
    <row r="1479" spans="1:26" ht="15.75" thickBot="1">
      <c r="A1479" s="6" t="s">
        <v>58</v>
      </c>
      <c r="B1479" s="100">
        <f>base1!G217</f>
        <v>7</v>
      </c>
      <c r="C1479" s="100">
        <f>base1!H217</f>
        <v>6</v>
      </c>
      <c r="D1479" s="100">
        <f>base1!I217</f>
        <v>14</v>
      </c>
      <c r="E1479" s="100">
        <f>base1!J217</f>
        <v>15</v>
      </c>
      <c r="F1479" s="100">
        <f>base1!K217</f>
        <v>17</v>
      </c>
      <c r="G1479" s="100">
        <f>base1!L217</f>
        <v>19</v>
      </c>
      <c r="H1479" s="100">
        <f>base1!T243</f>
        <v>15</v>
      </c>
      <c r="I1479" s="100">
        <f>base1!U243</f>
        <v>5</v>
      </c>
      <c r="J1479" s="100">
        <f>base1!V243</f>
        <v>4</v>
      </c>
      <c r="V1479" s="159">
        <v>988</v>
      </c>
      <c r="W1479" s="159" t="s">
        <v>404</v>
      </c>
      <c r="X1479" s="159">
        <v>1</v>
      </c>
      <c r="Z1479" s="159">
        <v>1</v>
      </c>
    </row>
    <row r="1480" spans="1:26" ht="15.75" thickBot="1">
      <c r="A1480" s="6" t="s">
        <v>58</v>
      </c>
      <c r="B1480" s="100">
        <f>base1!G218</f>
        <v>4</v>
      </c>
      <c r="C1480" s="100">
        <f>base1!H218</f>
        <v>5</v>
      </c>
      <c r="D1480" s="100">
        <f>base1!I218</f>
        <v>6</v>
      </c>
      <c r="E1480" s="100">
        <f>base1!J218</f>
        <v>12</v>
      </c>
      <c r="F1480" s="100">
        <f>base1!K218</f>
        <v>17</v>
      </c>
      <c r="G1480" s="100">
        <f>base1!L218</f>
        <v>19</v>
      </c>
      <c r="H1480" s="100">
        <f>base1!T205</f>
        <v>9</v>
      </c>
      <c r="I1480" s="100">
        <f>base1!U205</f>
        <v>2</v>
      </c>
      <c r="J1480" s="100">
        <f>base1!V205</f>
        <v>5</v>
      </c>
      <c r="V1480" s="159">
        <v>989</v>
      </c>
      <c r="W1480" s="159" t="s">
        <v>404</v>
      </c>
      <c r="X1480" s="159">
        <v>1</v>
      </c>
      <c r="Z1480" s="159">
        <v>1</v>
      </c>
    </row>
    <row r="1481" spans="1:26" ht="15.75" thickBot="1">
      <c r="A1481" s="6" t="s">
        <v>58</v>
      </c>
      <c r="B1481" s="100">
        <f>base1!G219</f>
        <v>3</v>
      </c>
      <c r="C1481" s="100">
        <f>base1!H219</f>
        <v>14</v>
      </c>
      <c r="D1481" s="100">
        <f>base1!I219</f>
        <v>7</v>
      </c>
      <c r="E1481" s="100">
        <f>base1!J219</f>
        <v>12</v>
      </c>
      <c r="F1481" s="100">
        <f>base1!K219</f>
        <v>17</v>
      </c>
      <c r="G1481" s="100">
        <f>base1!L219</f>
        <v>19</v>
      </c>
      <c r="H1481" s="100">
        <f>base1!T206</f>
        <v>9</v>
      </c>
      <c r="I1481" s="100">
        <f>base1!U206</f>
        <v>10</v>
      </c>
      <c r="J1481" s="100">
        <f>base1!V206</f>
        <v>20</v>
      </c>
      <c r="V1481" s="159">
        <v>990</v>
      </c>
      <c r="W1481" s="159" t="s">
        <v>404</v>
      </c>
      <c r="X1481" s="159">
        <v>1</v>
      </c>
      <c r="Z1481" s="159">
        <v>1</v>
      </c>
    </row>
    <row r="1482" spans="1:26" ht="15.75" thickBot="1">
      <c r="A1482" s="6" t="s">
        <v>58</v>
      </c>
      <c r="B1482" s="100">
        <f>base1!G220</f>
        <v>9</v>
      </c>
      <c r="C1482" s="100">
        <f>base1!H220</f>
        <v>14</v>
      </c>
      <c r="D1482" s="100">
        <f>base1!I220</f>
        <v>7</v>
      </c>
      <c r="E1482" s="100">
        <f>base1!J220</f>
        <v>12</v>
      </c>
      <c r="F1482" s="100">
        <f>base1!K220</f>
        <v>17</v>
      </c>
      <c r="G1482" s="100">
        <f>base1!L220</f>
        <v>19</v>
      </c>
      <c r="H1482" s="100">
        <f>base1!T207</f>
        <v>12</v>
      </c>
      <c r="I1482" s="100">
        <f>base1!U207</f>
        <v>3</v>
      </c>
      <c r="J1482" s="100">
        <f>base1!V207</f>
        <v>5</v>
      </c>
      <c r="V1482" s="159">
        <v>991</v>
      </c>
      <c r="W1482" s="159" t="s">
        <v>404</v>
      </c>
      <c r="X1482" s="159">
        <v>1</v>
      </c>
      <c r="Z1482" s="159">
        <v>1</v>
      </c>
    </row>
    <row r="1483" spans="1:26" ht="15.75" thickBot="1">
      <c r="A1483" s="6" t="s">
        <v>58</v>
      </c>
      <c r="B1483" s="100">
        <f>base1!G221</f>
        <v>7</v>
      </c>
      <c r="C1483" s="100">
        <f>base1!H221</f>
        <v>3</v>
      </c>
      <c r="D1483" s="100">
        <f>base1!I221</f>
        <v>6</v>
      </c>
      <c r="E1483" s="100">
        <f>base1!J221</f>
        <v>14</v>
      </c>
      <c r="F1483" s="100">
        <f>base1!K221</f>
        <v>17</v>
      </c>
      <c r="G1483" s="100">
        <f>base1!L221</f>
        <v>19</v>
      </c>
      <c r="H1483" s="100">
        <f>base1!T208</f>
        <v>9</v>
      </c>
      <c r="I1483" s="100">
        <f>base1!U208</f>
        <v>2</v>
      </c>
      <c r="J1483" s="100">
        <f>base1!V208</f>
        <v>16</v>
      </c>
      <c r="V1483" s="159">
        <v>992</v>
      </c>
      <c r="W1483" s="159" t="s">
        <v>404</v>
      </c>
      <c r="X1483" s="159">
        <v>1</v>
      </c>
      <c r="Z1483" s="159">
        <v>1</v>
      </c>
    </row>
    <row r="1484" spans="1:26" ht="15.75" thickBot="1">
      <c r="A1484" s="6" t="s">
        <v>58</v>
      </c>
      <c r="B1484" s="100">
        <f>base1!G222</f>
        <v>7</v>
      </c>
      <c r="C1484" s="100">
        <f>base1!H222</f>
        <v>12</v>
      </c>
      <c r="D1484" s="100">
        <f>base1!I222</f>
        <v>6</v>
      </c>
      <c r="E1484" s="100">
        <f>base1!J222</f>
        <v>14</v>
      </c>
      <c r="F1484" s="100">
        <f>base1!K222</f>
        <v>17</v>
      </c>
      <c r="G1484" s="100">
        <f>base1!L222</f>
        <v>19</v>
      </c>
      <c r="H1484" s="100">
        <f>base1!T209</f>
        <v>4</v>
      </c>
      <c r="I1484" s="100">
        <f>base1!U209</f>
        <v>12</v>
      </c>
      <c r="J1484" s="100">
        <f>base1!V209</f>
        <v>16</v>
      </c>
      <c r="V1484" s="159">
        <v>993</v>
      </c>
      <c r="W1484" s="159" t="s">
        <v>404</v>
      </c>
      <c r="X1484" s="159">
        <v>1</v>
      </c>
      <c r="Z1484" s="159">
        <v>1</v>
      </c>
    </row>
    <row r="1485" spans="1:26" ht="15.75" thickBot="1">
      <c r="A1485" s="6" t="s">
        <v>58</v>
      </c>
      <c r="B1485" s="100">
        <f>base1!G223</f>
        <v>7</v>
      </c>
      <c r="C1485" s="100">
        <f>base1!H223</f>
        <v>12</v>
      </c>
      <c r="D1485" s="100">
        <f>base1!I223</f>
        <v>6</v>
      </c>
      <c r="E1485" s="100">
        <f>base1!J223</f>
        <v>14</v>
      </c>
      <c r="F1485" s="100">
        <f>base1!K223</f>
        <v>17</v>
      </c>
      <c r="G1485" s="100">
        <f>base1!L223</f>
        <v>19</v>
      </c>
      <c r="H1485" s="100">
        <f>base1!T210</f>
        <v>7</v>
      </c>
      <c r="I1485" s="100">
        <f>base1!U210</f>
        <v>15</v>
      </c>
      <c r="J1485" s="100">
        <f>base1!V210</f>
        <v>16</v>
      </c>
      <c r="V1485" s="159">
        <v>994</v>
      </c>
      <c r="W1485" s="159" t="s">
        <v>404</v>
      </c>
      <c r="X1485" s="159">
        <v>1</v>
      </c>
      <c r="Z1485" s="159">
        <v>1</v>
      </c>
    </row>
    <row r="1486" spans="1:26" ht="15.75" thickBot="1">
      <c r="A1486" s="6" t="s">
        <v>58</v>
      </c>
      <c r="B1486" s="100">
        <f>base1!G224</f>
        <v>7</v>
      </c>
      <c r="C1486" s="100">
        <f>base1!H224</f>
        <v>6</v>
      </c>
      <c r="D1486" s="100">
        <f>base1!I224</f>
        <v>14</v>
      </c>
      <c r="E1486" s="100">
        <f>base1!J224</f>
        <v>15</v>
      </c>
      <c r="F1486" s="100">
        <f>base1!K224</f>
        <v>17</v>
      </c>
      <c r="G1486" s="100">
        <f>base1!L224</f>
        <v>19</v>
      </c>
      <c r="H1486" s="100">
        <f>base1!T211</f>
        <v>15</v>
      </c>
      <c r="I1486" s="100">
        <f>base1!U211</f>
        <v>14</v>
      </c>
      <c r="J1486" s="100">
        <f>base1!V211</f>
        <v>16</v>
      </c>
      <c r="V1486" s="159">
        <v>995</v>
      </c>
      <c r="W1486" s="159" t="s">
        <v>404</v>
      </c>
      <c r="X1486" s="159">
        <v>1</v>
      </c>
      <c r="Z1486" s="159">
        <v>1</v>
      </c>
    </row>
    <row r="1487" spans="1:26" ht="15.75" thickBot="1">
      <c r="A1487" s="6" t="s">
        <v>58</v>
      </c>
      <c r="B1487" s="100">
        <f>base1!G225</f>
        <v>7</v>
      </c>
      <c r="C1487" s="100">
        <f>base1!H225</f>
        <v>6</v>
      </c>
      <c r="D1487" s="100">
        <f>base1!I225</f>
        <v>14</v>
      </c>
      <c r="E1487" s="100">
        <f>base1!J225</f>
        <v>15</v>
      </c>
      <c r="F1487" s="100">
        <f>base1!K225</f>
        <v>17</v>
      </c>
      <c r="G1487" s="100">
        <f>base1!L225</f>
        <v>19</v>
      </c>
      <c r="H1487" s="100">
        <f>base1!T212</f>
        <v>5</v>
      </c>
      <c r="I1487" s="100">
        <f>base1!U212</f>
        <v>15</v>
      </c>
      <c r="J1487" s="100">
        <f>base1!V212</f>
        <v>16</v>
      </c>
      <c r="V1487" s="159">
        <v>996</v>
      </c>
      <c r="W1487" s="159" t="s">
        <v>404</v>
      </c>
      <c r="X1487" s="159">
        <v>1</v>
      </c>
      <c r="Z1487" s="159">
        <v>1</v>
      </c>
    </row>
    <row r="1488" spans="1:26" ht="15.75" thickBot="1">
      <c r="A1488" s="6" t="s">
        <v>58</v>
      </c>
      <c r="B1488" s="100">
        <f>base1!G226</f>
        <v>5</v>
      </c>
      <c r="C1488" s="100">
        <f>base1!H226</f>
        <v>6</v>
      </c>
      <c r="D1488" s="100">
        <f>base1!I226</f>
        <v>14</v>
      </c>
      <c r="E1488" s="100">
        <f>base1!J226</f>
        <v>15</v>
      </c>
      <c r="F1488" s="100">
        <f>base1!K226</f>
        <v>17</v>
      </c>
      <c r="G1488" s="100">
        <f>base1!L226</f>
        <v>19</v>
      </c>
      <c r="H1488" s="100">
        <f>base1!T213</f>
        <v>2</v>
      </c>
      <c r="I1488" s="100">
        <f>base1!U213</f>
        <v>12</v>
      </c>
      <c r="J1488" s="100">
        <f>base1!V213</f>
        <v>16</v>
      </c>
      <c r="V1488" s="159">
        <v>997</v>
      </c>
      <c r="W1488" s="159" t="s">
        <v>404</v>
      </c>
      <c r="X1488" s="159">
        <v>1</v>
      </c>
      <c r="Z1488" s="159">
        <v>1</v>
      </c>
    </row>
    <row r="1489" spans="1:26" ht="15.75" thickBot="1">
      <c r="A1489" s="6" t="s">
        <v>58</v>
      </c>
      <c r="B1489" s="100">
        <f>base1!G227</f>
        <v>5</v>
      </c>
      <c r="C1489" s="100">
        <f>base1!H227</f>
        <v>6</v>
      </c>
      <c r="D1489" s="100">
        <f>base1!I227</f>
        <v>14</v>
      </c>
      <c r="E1489" s="100">
        <f>base1!J227</f>
        <v>15</v>
      </c>
      <c r="F1489" s="100">
        <f>base1!K227</f>
        <v>17</v>
      </c>
      <c r="G1489" s="100">
        <f>base1!L227</f>
        <v>19</v>
      </c>
      <c r="H1489" s="100">
        <f>base1!T214</f>
        <v>2</v>
      </c>
      <c r="I1489" s="100">
        <f>base1!U214</f>
        <v>12</v>
      </c>
      <c r="J1489" s="100">
        <f>base1!V214</f>
        <v>16</v>
      </c>
      <c r="V1489" s="159">
        <v>998</v>
      </c>
      <c r="W1489" s="159" t="s">
        <v>404</v>
      </c>
      <c r="X1489" s="159">
        <v>1</v>
      </c>
      <c r="Z1489" s="159">
        <v>1</v>
      </c>
    </row>
    <row r="1490" spans="1:26" ht="15.75" thickBot="1">
      <c r="A1490" s="6" t="s">
        <v>58</v>
      </c>
      <c r="B1490" s="100">
        <f>base1!G228</f>
        <v>3</v>
      </c>
      <c r="C1490" s="100">
        <f>base1!H228</f>
        <v>6</v>
      </c>
      <c r="D1490" s="100">
        <f>base1!I228</f>
        <v>14</v>
      </c>
      <c r="E1490" s="100">
        <f>base1!J228</f>
        <v>15</v>
      </c>
      <c r="F1490" s="100">
        <f>base1!K228</f>
        <v>17</v>
      </c>
      <c r="G1490" s="100">
        <f>base1!L228</f>
        <v>19</v>
      </c>
      <c r="H1490" s="100">
        <f>base1!T215</f>
        <v>4</v>
      </c>
      <c r="I1490" s="100">
        <f>base1!U215</f>
        <v>12</v>
      </c>
      <c r="J1490" s="100">
        <f>base1!V215</f>
        <v>16</v>
      </c>
      <c r="V1490" s="159">
        <v>999</v>
      </c>
      <c r="W1490" s="159" t="s">
        <v>404</v>
      </c>
      <c r="X1490" s="159">
        <v>1</v>
      </c>
      <c r="Z1490" s="159">
        <v>1</v>
      </c>
    </row>
    <row r="1491" spans="1:26" ht="15.75" thickBot="1">
      <c r="A1491" s="6" t="s">
        <v>58</v>
      </c>
      <c r="B1491" s="100">
        <f>base1!G229</f>
        <v>8</v>
      </c>
      <c r="C1491" s="100">
        <f>base1!H229</f>
        <v>6</v>
      </c>
      <c r="D1491" s="100">
        <f>base1!I229</f>
        <v>14</v>
      </c>
      <c r="E1491" s="100">
        <f>base1!J229</f>
        <v>15</v>
      </c>
      <c r="F1491" s="100">
        <f>base1!K229</f>
        <v>17</v>
      </c>
      <c r="G1491" s="100">
        <f>base1!L229</f>
        <v>19</v>
      </c>
      <c r="H1491" s="100">
        <f>base1!T216</f>
        <v>4</v>
      </c>
      <c r="I1491" s="100">
        <f>base1!U216</f>
        <v>12</v>
      </c>
      <c r="J1491" s="100">
        <f>base1!V216</f>
        <v>16</v>
      </c>
      <c r="V1491" s="159">
        <v>1000</v>
      </c>
      <c r="W1491" s="159" t="s">
        <v>404</v>
      </c>
      <c r="X1491" s="159">
        <v>1</v>
      </c>
      <c r="Z1491" s="159">
        <v>1</v>
      </c>
    </row>
    <row r="1492" spans="1:26" ht="15.75" thickBot="1">
      <c r="A1492" s="6" t="s">
        <v>58</v>
      </c>
      <c r="B1492" s="100">
        <f>base1!G230</f>
        <v>4</v>
      </c>
      <c r="C1492" s="100">
        <f>base1!H230</f>
        <v>7</v>
      </c>
      <c r="D1492" s="100">
        <f>base1!I230</f>
        <v>12</v>
      </c>
      <c r="E1492" s="100">
        <f>base1!J230</f>
        <v>2</v>
      </c>
      <c r="F1492" s="100">
        <f>base1!K230</f>
        <v>17</v>
      </c>
      <c r="G1492" s="100">
        <f>base1!L230</f>
        <v>19</v>
      </c>
      <c r="H1492" s="100">
        <f>base1!T217</f>
        <v>4</v>
      </c>
      <c r="I1492" s="100">
        <f>base1!U217</f>
        <v>12</v>
      </c>
      <c r="J1492" s="100">
        <f>base1!V217</f>
        <v>16</v>
      </c>
      <c r="V1492" s="159">
        <v>1001</v>
      </c>
      <c r="W1492" s="159" t="s">
        <v>404</v>
      </c>
      <c r="X1492" s="159">
        <v>1</v>
      </c>
      <c r="Z1492" s="159">
        <v>1</v>
      </c>
    </row>
    <row r="1493" spans="1:26" ht="15.75" thickBot="1">
      <c r="A1493" s="6" t="s">
        <v>58</v>
      </c>
      <c r="B1493" s="100">
        <f>base1!G231</f>
        <v>3</v>
      </c>
      <c r="C1493" s="100">
        <f>base1!H231</f>
        <v>11</v>
      </c>
      <c r="D1493" s="100">
        <f>base1!I231</f>
        <v>12</v>
      </c>
      <c r="E1493" s="100">
        <f>base1!J231</f>
        <v>2</v>
      </c>
      <c r="F1493" s="100">
        <f>base1!K231</f>
        <v>17</v>
      </c>
      <c r="G1493" s="100">
        <f>base1!L231</f>
        <v>19</v>
      </c>
      <c r="H1493" s="100">
        <f>base1!T218</f>
        <v>2</v>
      </c>
      <c r="I1493" s="100">
        <f>base1!U218</f>
        <v>15</v>
      </c>
      <c r="J1493" s="100">
        <f>base1!V218</f>
        <v>16</v>
      </c>
      <c r="V1493" s="159">
        <v>1002</v>
      </c>
      <c r="W1493" s="159" t="s">
        <v>404</v>
      </c>
      <c r="X1493" s="159">
        <v>1</v>
      </c>
      <c r="Z1493" s="159">
        <v>1</v>
      </c>
    </row>
    <row r="1494" spans="1:26" ht="15.75" thickBot="1">
      <c r="A1494" s="6" t="s">
        <v>58</v>
      </c>
      <c r="B1494" s="100">
        <f>base1!G232</f>
        <v>3</v>
      </c>
      <c r="C1494" s="100">
        <f>base1!H232</f>
        <v>7</v>
      </c>
      <c r="D1494" s="100">
        <f>base1!I232</f>
        <v>12</v>
      </c>
      <c r="E1494" s="100">
        <f>base1!J232</f>
        <v>2</v>
      </c>
      <c r="F1494" s="100">
        <f>base1!K232</f>
        <v>17</v>
      </c>
      <c r="G1494" s="100">
        <f>base1!L232</f>
        <v>19</v>
      </c>
      <c r="H1494" s="100">
        <f>base1!T219</f>
        <v>2</v>
      </c>
      <c r="I1494" s="100">
        <f>base1!U219</f>
        <v>15</v>
      </c>
      <c r="J1494" s="100">
        <f>base1!V219</f>
        <v>16</v>
      </c>
      <c r="V1494" s="159">
        <v>1003</v>
      </c>
      <c r="W1494" s="159" t="s">
        <v>404</v>
      </c>
      <c r="X1494" s="159">
        <v>1</v>
      </c>
      <c r="Z1494" s="159">
        <v>1</v>
      </c>
    </row>
    <row r="1495" spans="1:26" ht="15.75" thickBot="1">
      <c r="A1495" s="6" t="s">
        <v>58</v>
      </c>
      <c r="B1495" s="100">
        <f>base1!G233</f>
        <v>12</v>
      </c>
      <c r="C1495" s="100">
        <f>base1!H233</f>
        <v>14</v>
      </c>
      <c r="D1495" s="100">
        <f>base1!I233</f>
        <v>4</v>
      </c>
      <c r="E1495" s="100">
        <f>base1!J233</f>
        <v>15</v>
      </c>
      <c r="F1495" s="100">
        <f>base1!K233</f>
        <v>17</v>
      </c>
      <c r="G1495" s="100">
        <f>base1!L233</f>
        <v>19</v>
      </c>
      <c r="H1495" s="100">
        <f>base1!T220</f>
        <v>2</v>
      </c>
      <c r="I1495" s="100">
        <f>base1!U220</f>
        <v>15</v>
      </c>
      <c r="J1495" s="100">
        <f>base1!V220</f>
        <v>16</v>
      </c>
      <c r="V1495" s="159">
        <v>1004</v>
      </c>
      <c r="W1495" s="159" t="s">
        <v>404</v>
      </c>
      <c r="X1495" s="159">
        <v>1</v>
      </c>
      <c r="Z1495" s="159">
        <v>1</v>
      </c>
    </row>
    <row r="1496" spans="1:26" ht="15.75" thickBot="1">
      <c r="A1496" s="6" t="s">
        <v>58</v>
      </c>
      <c r="B1496" s="100">
        <f>base1!G234</f>
        <v>6</v>
      </c>
      <c r="C1496" s="100">
        <f>base1!H234</f>
        <v>14</v>
      </c>
      <c r="D1496" s="100">
        <f>base1!I234</f>
        <v>4</v>
      </c>
      <c r="E1496" s="100">
        <f>base1!J234</f>
        <v>15</v>
      </c>
      <c r="F1496" s="100">
        <f>base1!K234</f>
        <v>17</v>
      </c>
      <c r="G1496" s="100">
        <f>base1!L234</f>
        <v>19</v>
      </c>
      <c r="H1496" s="100">
        <f>base1!T221</f>
        <v>2</v>
      </c>
      <c r="I1496" s="100">
        <f>base1!U221</f>
        <v>15</v>
      </c>
      <c r="J1496" s="100">
        <f>base1!V221</f>
        <v>16</v>
      </c>
      <c r="V1496" s="159">
        <v>1005</v>
      </c>
      <c r="W1496" s="159" t="s">
        <v>404</v>
      </c>
      <c r="X1496" s="159">
        <v>1</v>
      </c>
      <c r="Z1496" s="159">
        <v>1</v>
      </c>
    </row>
    <row r="1497" spans="1:26" ht="15.75" thickBot="1">
      <c r="A1497" s="6" t="s">
        <v>58</v>
      </c>
      <c r="B1497" s="100">
        <f>base1!G235</f>
        <v>6</v>
      </c>
      <c r="C1497" s="100">
        <f>base1!H235</f>
        <v>3</v>
      </c>
      <c r="D1497" s="100">
        <f>base1!I235</f>
        <v>14</v>
      </c>
      <c r="E1497" s="100">
        <f>base1!J235</f>
        <v>15</v>
      </c>
      <c r="F1497" s="100">
        <f>base1!K235</f>
        <v>17</v>
      </c>
      <c r="G1497" s="100">
        <f>base1!L235</f>
        <v>19</v>
      </c>
      <c r="H1497" s="100">
        <f>base1!T222</f>
        <v>2</v>
      </c>
      <c r="I1497" s="100">
        <f>base1!U222</f>
        <v>15</v>
      </c>
      <c r="J1497" s="100">
        <f>base1!V222</f>
        <v>16</v>
      </c>
      <c r="V1497" s="159">
        <v>1006</v>
      </c>
      <c r="W1497" s="159" t="s">
        <v>404</v>
      </c>
      <c r="X1497" s="159">
        <v>1</v>
      </c>
      <c r="Z1497" s="159">
        <v>1</v>
      </c>
    </row>
    <row r="1498" spans="1:26" ht="15.75" thickBot="1">
      <c r="A1498" s="6" t="s">
        <v>58</v>
      </c>
      <c r="B1498" s="100">
        <f>base1!G236</f>
        <v>4</v>
      </c>
      <c r="C1498" s="100">
        <f>base1!H236</f>
        <v>6</v>
      </c>
      <c r="D1498" s="100">
        <f>base1!I236</f>
        <v>12</v>
      </c>
      <c r="E1498" s="100">
        <f>base1!J236</f>
        <v>15</v>
      </c>
      <c r="F1498" s="100">
        <f>base1!K236</f>
        <v>17</v>
      </c>
      <c r="G1498" s="100">
        <f>base1!L236</f>
        <v>19</v>
      </c>
      <c r="H1498" s="100">
        <f>base1!T223</f>
        <v>5</v>
      </c>
      <c r="I1498" s="100">
        <f>base1!U223</f>
        <v>15</v>
      </c>
      <c r="J1498" s="100">
        <f>base1!V223</f>
        <v>16</v>
      </c>
      <c r="V1498" s="159">
        <v>1007</v>
      </c>
      <c r="W1498" s="159" t="s">
        <v>404</v>
      </c>
      <c r="X1498" s="159">
        <v>1</v>
      </c>
      <c r="Z1498" s="159">
        <v>1</v>
      </c>
    </row>
    <row r="1499" spans="1:26" ht="15.75" thickBot="1">
      <c r="A1499" s="6" t="s">
        <v>58</v>
      </c>
      <c r="B1499" s="100">
        <f>base1!G237</f>
        <v>4</v>
      </c>
      <c r="C1499" s="100">
        <f>base1!H237</f>
        <v>6</v>
      </c>
      <c r="D1499" s="100">
        <f>base1!I237</f>
        <v>12</v>
      </c>
      <c r="E1499" s="100">
        <f>base1!J237</f>
        <v>15</v>
      </c>
      <c r="F1499" s="100">
        <f>base1!K237</f>
        <v>17</v>
      </c>
      <c r="G1499" s="100">
        <f>base1!L237</f>
        <v>19</v>
      </c>
      <c r="H1499" s="100">
        <f>base1!T224</f>
        <v>2</v>
      </c>
      <c r="I1499" s="100">
        <f>base1!U224</f>
        <v>12</v>
      </c>
      <c r="J1499" s="100">
        <f>base1!V224</f>
        <v>16</v>
      </c>
      <c r="V1499" s="159">
        <v>1008</v>
      </c>
      <c r="W1499" s="159" t="s">
        <v>404</v>
      </c>
      <c r="X1499" s="159">
        <v>1</v>
      </c>
      <c r="Z1499" s="159">
        <v>1</v>
      </c>
    </row>
    <row r="1500" spans="1:26" ht="15.75" thickBot="1">
      <c r="A1500" s="6" t="s">
        <v>58</v>
      </c>
      <c r="B1500" s="100">
        <f>base1!G238</f>
        <v>3</v>
      </c>
      <c r="C1500" s="100">
        <f>base1!H238</f>
        <v>7</v>
      </c>
      <c r="D1500" s="100">
        <f>base1!I238</f>
        <v>12</v>
      </c>
      <c r="E1500" s="100">
        <f>base1!J238</f>
        <v>15</v>
      </c>
      <c r="F1500" s="100">
        <f>base1!K238</f>
        <v>17</v>
      </c>
      <c r="G1500" s="100">
        <f>base1!L238</f>
        <v>19</v>
      </c>
      <c r="H1500" s="100">
        <f>base1!T225</f>
        <v>2</v>
      </c>
      <c r="I1500" s="100">
        <f>base1!U225</f>
        <v>12</v>
      </c>
      <c r="J1500" s="100">
        <f>base1!V225</f>
        <v>16</v>
      </c>
      <c r="V1500" s="159">
        <v>1009</v>
      </c>
      <c r="W1500" s="159" t="s">
        <v>404</v>
      </c>
      <c r="X1500" s="159">
        <v>1</v>
      </c>
      <c r="Z1500" s="159">
        <v>1</v>
      </c>
    </row>
    <row r="1501" spans="1:26" ht="15.75" thickBot="1">
      <c r="A1501" s="6" t="s">
        <v>58</v>
      </c>
      <c r="B1501" s="100">
        <f>base1!G239</f>
        <v>6</v>
      </c>
      <c r="C1501" s="100">
        <f>base1!H239</f>
        <v>3</v>
      </c>
      <c r="D1501" s="100">
        <f>base1!I239</f>
        <v>4</v>
      </c>
      <c r="E1501" s="100">
        <f>base1!J239</f>
        <v>12</v>
      </c>
      <c r="F1501" s="100">
        <f>base1!K239</f>
        <v>16</v>
      </c>
      <c r="G1501" s="100">
        <f>base1!L239</f>
        <v>18</v>
      </c>
      <c r="H1501" s="100">
        <f>base1!T226</f>
        <v>2</v>
      </c>
      <c r="I1501" s="100">
        <f>base1!U226</f>
        <v>12</v>
      </c>
      <c r="J1501" s="100">
        <f>base1!V226</f>
        <v>16</v>
      </c>
      <c r="V1501" s="159">
        <v>1010</v>
      </c>
      <c r="W1501" s="159" t="s">
        <v>404</v>
      </c>
      <c r="X1501" s="159">
        <v>1</v>
      </c>
      <c r="Z1501" s="159">
        <v>1</v>
      </c>
    </row>
    <row r="1502" spans="1:26" ht="15.75" thickBot="1">
      <c r="A1502" s="6" t="s">
        <v>58</v>
      </c>
      <c r="B1502" s="100">
        <f>base1!G240</f>
        <v>6</v>
      </c>
      <c r="C1502" s="100">
        <f>base1!H240</f>
        <v>14</v>
      </c>
      <c r="D1502" s="100">
        <f>base1!I240</f>
        <v>2</v>
      </c>
      <c r="E1502" s="100">
        <f>base1!J240</f>
        <v>15</v>
      </c>
      <c r="F1502" s="100">
        <f>base1!K240</f>
        <v>17</v>
      </c>
      <c r="G1502" s="100">
        <f>base1!L240</f>
        <v>19</v>
      </c>
      <c r="H1502" s="100">
        <f>base1!T227</f>
        <v>4</v>
      </c>
      <c r="I1502" s="100">
        <f>base1!U227</f>
        <v>12</v>
      </c>
      <c r="J1502" s="100">
        <f>base1!V227</f>
        <v>16</v>
      </c>
      <c r="V1502" s="159">
        <v>1011</v>
      </c>
      <c r="W1502" s="159" t="s">
        <v>404</v>
      </c>
      <c r="X1502" s="159">
        <v>1</v>
      </c>
      <c r="Z1502" s="159">
        <v>1</v>
      </c>
    </row>
    <row r="1503" spans="1:26" ht="15.75" thickBot="1">
      <c r="A1503" s="6" t="s">
        <v>58</v>
      </c>
      <c r="B1503" s="100">
        <f>base1!G241</f>
        <v>6</v>
      </c>
      <c r="C1503" s="100">
        <f>base1!H241</f>
        <v>3</v>
      </c>
      <c r="D1503" s="100">
        <f>base1!I241</f>
        <v>4</v>
      </c>
      <c r="E1503" s="100">
        <f>base1!J241</f>
        <v>15</v>
      </c>
      <c r="F1503" s="100">
        <f>base1!K241</f>
        <v>17</v>
      </c>
      <c r="G1503" s="100">
        <f>base1!L241</f>
        <v>19</v>
      </c>
      <c r="H1503" s="100">
        <f>base1!T228</f>
        <v>4</v>
      </c>
      <c r="I1503" s="100">
        <f>base1!U228</f>
        <v>12</v>
      </c>
      <c r="J1503" s="100">
        <f>base1!V228</f>
        <v>16</v>
      </c>
      <c r="V1503" s="159">
        <v>1012</v>
      </c>
      <c r="W1503" s="159" t="s">
        <v>404</v>
      </c>
      <c r="X1503" s="159">
        <v>1</v>
      </c>
      <c r="Z1503" s="159">
        <v>1</v>
      </c>
    </row>
    <row r="1504" spans="1:26" ht="15.75" thickBot="1">
      <c r="A1504" s="6" t="s">
        <v>58</v>
      </c>
      <c r="B1504" s="100">
        <f>base1!G242</f>
        <v>14</v>
      </c>
      <c r="C1504" s="100">
        <f>base1!H242</f>
        <v>3</v>
      </c>
      <c r="D1504" s="100">
        <f>base1!I242</f>
        <v>15</v>
      </c>
      <c r="E1504" s="100">
        <f>base1!J242</f>
        <v>16</v>
      </c>
      <c r="F1504" s="100">
        <f>base1!K242</f>
        <v>17</v>
      </c>
      <c r="G1504" s="100">
        <f>base1!L242</f>
        <v>19</v>
      </c>
      <c r="H1504" s="100">
        <f>base1!T229</f>
        <v>4</v>
      </c>
      <c r="I1504" s="100">
        <f>base1!U229</f>
        <v>12</v>
      </c>
      <c r="J1504" s="100">
        <f>base1!V229</f>
        <v>16</v>
      </c>
      <c r="V1504" s="159">
        <v>1013</v>
      </c>
      <c r="W1504" s="159" t="s">
        <v>404</v>
      </c>
      <c r="X1504" s="159">
        <v>1</v>
      </c>
      <c r="Z1504" s="159">
        <v>1</v>
      </c>
    </row>
    <row r="1505" spans="1:26" ht="15.75" thickBot="1">
      <c r="A1505" s="6" t="s">
        <v>58</v>
      </c>
      <c r="B1505" s="100">
        <f>base1!G243</f>
        <v>6</v>
      </c>
      <c r="C1505" s="100">
        <f>base1!H243</f>
        <v>12</v>
      </c>
      <c r="D1505" s="100">
        <f>base1!I243</f>
        <v>2</v>
      </c>
      <c r="E1505" s="100">
        <f>base1!J243</f>
        <v>16</v>
      </c>
      <c r="F1505" s="100">
        <f>base1!K243</f>
        <v>17</v>
      </c>
      <c r="G1505" s="100">
        <f>base1!L243</f>
        <v>19</v>
      </c>
      <c r="H1505" s="100">
        <f>base1!T230</f>
        <v>15</v>
      </c>
      <c r="I1505" s="100">
        <f>base1!U230</f>
        <v>14</v>
      </c>
      <c r="J1505" s="100">
        <f>base1!V230</f>
        <v>16</v>
      </c>
      <c r="V1505" s="159">
        <v>1014</v>
      </c>
      <c r="W1505" s="159" t="s">
        <v>404</v>
      </c>
      <c r="X1505" s="159">
        <v>1</v>
      </c>
      <c r="Z1505" s="159">
        <v>1</v>
      </c>
    </row>
    <row r="1506" spans="1:26" ht="15.75" thickBot="1">
      <c r="A1506" s="6" t="s">
        <v>58</v>
      </c>
      <c r="B1506" s="100">
        <f>base1!G205</f>
        <v>3</v>
      </c>
      <c r="C1506" s="100">
        <f>base1!H205</f>
        <v>11</v>
      </c>
      <c r="D1506" s="100">
        <f>base1!I205</f>
        <v>12</v>
      </c>
      <c r="E1506" s="100">
        <f>base1!J205</f>
        <v>10</v>
      </c>
      <c r="F1506" s="100">
        <f>base1!K205</f>
        <v>17</v>
      </c>
      <c r="G1506" s="100">
        <f>base1!L205</f>
        <v>19</v>
      </c>
      <c r="H1506" s="100">
        <f>base1!T232</f>
        <v>15</v>
      </c>
      <c r="I1506" s="100">
        <f>base1!U232</f>
        <v>14</v>
      </c>
      <c r="J1506" s="100">
        <f>base1!V232</f>
        <v>16</v>
      </c>
      <c r="V1506" s="159">
        <v>1015</v>
      </c>
      <c r="W1506" s="159" t="s">
        <v>404</v>
      </c>
      <c r="X1506" s="159">
        <v>1</v>
      </c>
      <c r="Z1506" s="159">
        <v>1</v>
      </c>
    </row>
    <row r="1507" spans="1:26" ht="15.75" thickBot="1">
      <c r="A1507" s="6" t="s">
        <v>58</v>
      </c>
      <c r="B1507" s="100">
        <f>base1!G206</f>
        <v>7</v>
      </c>
      <c r="C1507" s="100">
        <f>base1!H206</f>
        <v>11</v>
      </c>
      <c r="D1507" s="100">
        <f>base1!I206</f>
        <v>2</v>
      </c>
      <c r="E1507" s="100">
        <f>base1!J206</f>
        <v>5</v>
      </c>
      <c r="F1507" s="100">
        <f>base1!K206</f>
        <v>19</v>
      </c>
      <c r="G1507" s="100">
        <f>base1!L206</f>
        <v>17</v>
      </c>
      <c r="H1507" s="100">
        <f>base1!T233</f>
        <v>2</v>
      </c>
      <c r="I1507" s="100">
        <f>base1!U233</f>
        <v>5</v>
      </c>
      <c r="J1507" s="100">
        <f>base1!V233</f>
        <v>16</v>
      </c>
      <c r="V1507" s="159">
        <v>1016</v>
      </c>
      <c r="W1507" s="159" t="s">
        <v>404</v>
      </c>
      <c r="X1507" s="159">
        <v>1</v>
      </c>
      <c r="Z1507" s="159">
        <v>1</v>
      </c>
    </row>
    <row r="1508" spans="1:26" ht="15.75" thickBot="1">
      <c r="A1508" s="6" t="s">
        <v>58</v>
      </c>
      <c r="B1508" s="100">
        <f>base1!G207</f>
        <v>11</v>
      </c>
      <c r="C1508" s="100">
        <f>base1!H207</f>
        <v>9</v>
      </c>
      <c r="D1508" s="100">
        <f>base1!I207</f>
        <v>7</v>
      </c>
      <c r="E1508" s="100">
        <f>base1!J207</f>
        <v>2</v>
      </c>
      <c r="F1508" s="100">
        <f>base1!K207</f>
        <v>20</v>
      </c>
      <c r="G1508" s="100">
        <f>base1!L207</f>
        <v>18</v>
      </c>
      <c r="H1508" s="100">
        <f>base1!T234</f>
        <v>2</v>
      </c>
      <c r="I1508" s="100">
        <f>base1!U234</f>
        <v>5</v>
      </c>
      <c r="J1508" s="100">
        <f>base1!V234</f>
        <v>16</v>
      </c>
      <c r="V1508" s="159">
        <v>1017</v>
      </c>
      <c r="W1508" s="159" t="s">
        <v>404</v>
      </c>
      <c r="X1508" s="159">
        <v>1</v>
      </c>
      <c r="Z1508" s="159">
        <v>1</v>
      </c>
    </row>
    <row r="1509" spans="1:26" ht="15.75" thickBot="1">
      <c r="A1509" s="6" t="s">
        <v>58</v>
      </c>
      <c r="B1509" s="100">
        <f>base1!G208</f>
        <v>7</v>
      </c>
      <c r="C1509" s="100">
        <f>base1!H208</f>
        <v>3</v>
      </c>
      <c r="D1509" s="100">
        <f>base1!I208</f>
        <v>10</v>
      </c>
      <c r="E1509" s="100">
        <f>base1!J208</f>
        <v>5</v>
      </c>
      <c r="F1509" s="100">
        <f>base1!K208</f>
        <v>20</v>
      </c>
      <c r="G1509" s="100">
        <f>base1!L208</f>
        <v>18</v>
      </c>
      <c r="H1509" s="100">
        <f>base1!T235</f>
        <v>7</v>
      </c>
      <c r="I1509" s="100">
        <f>base1!U235</f>
        <v>2</v>
      </c>
      <c r="J1509" s="100">
        <f>base1!V235</f>
        <v>16</v>
      </c>
      <c r="V1509" s="159">
        <v>1018</v>
      </c>
      <c r="W1509" s="159" t="s">
        <v>404</v>
      </c>
      <c r="X1509" s="159">
        <v>1</v>
      </c>
      <c r="Z1509" s="159">
        <v>1</v>
      </c>
    </row>
    <row r="1510" spans="1:26" ht="15.75" thickBot="1">
      <c r="A1510" s="6" t="s">
        <v>58</v>
      </c>
      <c r="B1510" s="100">
        <f>base1!G209</f>
        <v>7</v>
      </c>
      <c r="C1510" s="100">
        <f>base1!H209</f>
        <v>6</v>
      </c>
      <c r="D1510" s="100">
        <f>base1!I209</f>
        <v>14</v>
      </c>
      <c r="E1510" s="100">
        <f>base1!J209</f>
        <v>15</v>
      </c>
      <c r="F1510" s="100">
        <f>base1!K209</f>
        <v>17</v>
      </c>
      <c r="G1510" s="100">
        <f>base1!L209</f>
        <v>19</v>
      </c>
      <c r="H1510" s="100">
        <f>base1!T236</f>
        <v>2</v>
      </c>
      <c r="I1510" s="100">
        <f>base1!U236</f>
        <v>14</v>
      </c>
      <c r="J1510" s="100">
        <f>base1!V236</f>
        <v>16</v>
      </c>
      <c r="V1510" s="159">
        <v>1019</v>
      </c>
      <c r="W1510" s="159" t="s">
        <v>404</v>
      </c>
      <c r="X1510" s="159">
        <v>1</v>
      </c>
      <c r="Z1510" s="159">
        <v>1</v>
      </c>
    </row>
    <row r="1511" spans="1:26" ht="15.75" thickBot="1">
      <c r="A1511" s="6" t="s">
        <v>58</v>
      </c>
      <c r="B1511" s="100">
        <f>base1!G210</f>
        <v>11</v>
      </c>
      <c r="C1511" s="100">
        <f>base1!H210</f>
        <v>2</v>
      </c>
      <c r="D1511" s="100">
        <f>base1!I210</f>
        <v>6</v>
      </c>
      <c r="E1511" s="100">
        <f>base1!J210</f>
        <v>12</v>
      </c>
      <c r="F1511" s="100">
        <f>base1!K210</f>
        <v>17</v>
      </c>
      <c r="G1511" s="100">
        <f>base1!L210</f>
        <v>19</v>
      </c>
      <c r="H1511" s="100">
        <f>base1!T237</f>
        <v>2</v>
      </c>
      <c r="I1511" s="100">
        <f>base1!U237</f>
        <v>14</v>
      </c>
      <c r="J1511" s="100">
        <f>base1!V237</f>
        <v>16</v>
      </c>
      <c r="V1511" s="159">
        <v>1020</v>
      </c>
      <c r="W1511" s="159" t="s">
        <v>404</v>
      </c>
      <c r="X1511" s="159">
        <v>1</v>
      </c>
      <c r="Z1511" s="159">
        <v>1</v>
      </c>
    </row>
    <row r="1512" spans="1:26" ht="15.75" thickBot="1">
      <c r="A1512" s="6" t="s">
        <v>58</v>
      </c>
      <c r="B1512" s="100">
        <f>base1!G211</f>
        <v>8</v>
      </c>
      <c r="C1512" s="100">
        <f>base1!H211</f>
        <v>7</v>
      </c>
      <c r="D1512" s="100">
        <f>base1!I211</f>
        <v>12</v>
      </c>
      <c r="E1512" s="100">
        <f>base1!J211</f>
        <v>2</v>
      </c>
      <c r="F1512" s="100">
        <f>base1!K211</f>
        <v>17</v>
      </c>
      <c r="G1512" s="100">
        <f>base1!L211</f>
        <v>19</v>
      </c>
      <c r="H1512" s="100">
        <f>base1!T238</f>
        <v>2</v>
      </c>
      <c r="I1512" s="100">
        <f>base1!U238</f>
        <v>14</v>
      </c>
      <c r="J1512" s="100">
        <f>base1!V238</f>
        <v>16</v>
      </c>
      <c r="V1512" s="159">
        <v>1021</v>
      </c>
      <c r="W1512" s="159" t="s">
        <v>404</v>
      </c>
      <c r="X1512" s="159">
        <v>1</v>
      </c>
      <c r="Z1512" s="159">
        <v>1</v>
      </c>
    </row>
    <row r="1513" spans="1:26" ht="15.75" thickBot="1">
      <c r="A1513" s="6" t="s">
        <v>58</v>
      </c>
      <c r="B1513" s="100">
        <f>base1!G212</f>
        <v>11</v>
      </c>
      <c r="C1513" s="100">
        <f>base1!H212</f>
        <v>2</v>
      </c>
      <c r="D1513" s="100">
        <f>base1!I212</f>
        <v>6</v>
      </c>
      <c r="E1513" s="100">
        <f>base1!J212</f>
        <v>14</v>
      </c>
      <c r="F1513" s="100">
        <f>base1!K212</f>
        <v>17</v>
      </c>
      <c r="G1513" s="100">
        <f>base1!L212</f>
        <v>19</v>
      </c>
      <c r="H1513" s="100">
        <f>base1!T239</f>
        <v>14</v>
      </c>
      <c r="I1513" s="100">
        <f>base1!U239</f>
        <v>2</v>
      </c>
      <c r="J1513" s="100">
        <f>base1!V239</f>
        <v>15</v>
      </c>
      <c r="V1513" s="159">
        <v>1022</v>
      </c>
      <c r="W1513" s="159" t="s">
        <v>404</v>
      </c>
      <c r="X1513" s="159">
        <v>1</v>
      </c>
      <c r="Z1513" s="159">
        <v>1</v>
      </c>
    </row>
    <row r="1514" spans="1:26" ht="15.75" thickBot="1">
      <c r="A1514" s="6" t="s">
        <v>58</v>
      </c>
      <c r="B1514" s="100">
        <f>base1!G213</f>
        <v>7</v>
      </c>
      <c r="C1514" s="100">
        <f>base1!H213</f>
        <v>4</v>
      </c>
      <c r="D1514" s="100">
        <f>base1!I213</f>
        <v>14</v>
      </c>
      <c r="E1514" s="100">
        <f>base1!J213</f>
        <v>15</v>
      </c>
      <c r="F1514" s="100">
        <f>base1!K213</f>
        <v>17</v>
      </c>
      <c r="G1514" s="100">
        <f>base1!L213</f>
        <v>19</v>
      </c>
      <c r="H1514" s="100">
        <f>base1!T240</f>
        <v>4</v>
      </c>
      <c r="I1514" s="100">
        <f>base1!U240</f>
        <v>12</v>
      </c>
      <c r="J1514" s="100">
        <f>base1!V240</f>
        <v>16</v>
      </c>
      <c r="V1514" s="159">
        <v>1023</v>
      </c>
      <c r="W1514" s="159" t="s">
        <v>404</v>
      </c>
      <c r="X1514" s="159">
        <v>1</v>
      </c>
      <c r="Z1514" s="159">
        <v>1</v>
      </c>
    </row>
    <row r="1515" spans="1:26" ht="15.75" thickBot="1">
      <c r="A1515" s="6" t="s">
        <v>58</v>
      </c>
      <c r="B1515" s="100">
        <f>base1!G214</f>
        <v>5</v>
      </c>
      <c r="C1515" s="100">
        <f>base1!H214</f>
        <v>6</v>
      </c>
      <c r="D1515" s="100">
        <f>base1!I214</f>
        <v>14</v>
      </c>
      <c r="E1515" s="100">
        <f>base1!J214</f>
        <v>15</v>
      </c>
      <c r="F1515" s="100">
        <f>base1!K214</f>
        <v>17</v>
      </c>
      <c r="G1515" s="100">
        <f>base1!L214</f>
        <v>19</v>
      </c>
      <c r="H1515" s="100">
        <f>base1!T241</f>
        <v>14</v>
      </c>
      <c r="I1515" s="100">
        <f>base1!U241</f>
        <v>12</v>
      </c>
      <c r="J1515" s="100">
        <f>base1!V241</f>
        <v>16</v>
      </c>
      <c r="V1515" s="159">
        <v>1024</v>
      </c>
      <c r="W1515" s="159" t="s">
        <v>404</v>
      </c>
      <c r="X1515" s="159">
        <v>1</v>
      </c>
      <c r="Z1515" s="159">
        <v>1</v>
      </c>
    </row>
    <row r="1516" spans="1:26" ht="15.75" thickBot="1">
      <c r="A1516" s="6" t="s">
        <v>58</v>
      </c>
      <c r="B1516" s="100">
        <f>base1!G215</f>
        <v>5</v>
      </c>
      <c r="C1516" s="100">
        <f>base1!H215</f>
        <v>6</v>
      </c>
      <c r="D1516" s="100">
        <f>base1!I215</f>
        <v>14</v>
      </c>
      <c r="E1516" s="100">
        <f>base1!J215</f>
        <v>15</v>
      </c>
      <c r="F1516" s="100">
        <f>base1!K215</f>
        <v>17</v>
      </c>
      <c r="G1516" s="100">
        <f>base1!L215</f>
        <v>19</v>
      </c>
      <c r="H1516" s="100">
        <f>base1!T242</f>
        <v>7</v>
      </c>
      <c r="I1516" s="100">
        <f>base1!U242</f>
        <v>2</v>
      </c>
      <c r="J1516" s="100">
        <f>base1!V242</f>
        <v>4</v>
      </c>
      <c r="V1516" s="159">
        <v>1025</v>
      </c>
      <c r="W1516" s="159" t="s">
        <v>404</v>
      </c>
      <c r="X1516" s="159">
        <v>1</v>
      </c>
      <c r="Z1516" s="159">
        <v>1</v>
      </c>
    </row>
    <row r="1517" spans="1:26" ht="15.75" thickBot="1">
      <c r="A1517" s="6" t="s">
        <v>58</v>
      </c>
      <c r="B1517" s="100">
        <f>base1!G216</f>
        <v>5</v>
      </c>
      <c r="C1517" s="100">
        <f>base1!H216</f>
        <v>6</v>
      </c>
      <c r="D1517" s="100">
        <f>base1!I216</f>
        <v>14</v>
      </c>
      <c r="E1517" s="100">
        <f>base1!J216</f>
        <v>15</v>
      </c>
      <c r="F1517" s="100">
        <f>base1!K216</f>
        <v>17</v>
      </c>
      <c r="G1517" s="100">
        <f>base1!L216</f>
        <v>19</v>
      </c>
      <c r="H1517" s="100">
        <f>base1!T243</f>
        <v>15</v>
      </c>
      <c r="I1517" s="100">
        <f>base1!U243</f>
        <v>5</v>
      </c>
      <c r="J1517" s="100">
        <f>base1!V243</f>
        <v>4</v>
      </c>
      <c r="V1517" s="159">
        <v>1026</v>
      </c>
      <c r="W1517" s="159" t="s">
        <v>404</v>
      </c>
      <c r="X1517" s="159">
        <v>1</v>
      </c>
      <c r="Z1517" s="159">
        <v>1</v>
      </c>
    </row>
    <row r="1518" spans="1:26" ht="15.75" thickBot="1">
      <c r="A1518" s="6" t="s">
        <v>58</v>
      </c>
      <c r="B1518" s="100">
        <f>base1!G217</f>
        <v>7</v>
      </c>
      <c r="C1518" s="100">
        <f>base1!H217</f>
        <v>6</v>
      </c>
      <c r="D1518" s="100">
        <f>base1!I217</f>
        <v>14</v>
      </c>
      <c r="E1518" s="100">
        <f>base1!J217</f>
        <v>15</v>
      </c>
      <c r="F1518" s="100">
        <f>base1!K217</f>
        <v>17</v>
      </c>
      <c r="G1518" s="100">
        <f>base1!L217</f>
        <v>19</v>
      </c>
      <c r="H1518" s="100">
        <f>base1!T205</f>
        <v>9</v>
      </c>
      <c r="I1518" s="100">
        <f>base1!U205</f>
        <v>2</v>
      </c>
      <c r="J1518" s="100">
        <f>base1!V205</f>
        <v>5</v>
      </c>
      <c r="V1518" s="159">
        <v>1027</v>
      </c>
      <c r="W1518" s="159" t="s">
        <v>404</v>
      </c>
      <c r="X1518" s="159">
        <v>1</v>
      </c>
      <c r="Z1518" s="159">
        <v>1</v>
      </c>
    </row>
    <row r="1519" spans="1:26" ht="15.75" thickBot="1">
      <c r="A1519" s="6" t="s">
        <v>58</v>
      </c>
      <c r="B1519" s="100">
        <f>base1!G218</f>
        <v>4</v>
      </c>
      <c r="C1519" s="100">
        <f>base1!H218</f>
        <v>5</v>
      </c>
      <c r="D1519" s="100">
        <f>base1!I218</f>
        <v>6</v>
      </c>
      <c r="E1519" s="100">
        <f>base1!J218</f>
        <v>12</v>
      </c>
      <c r="F1519" s="100">
        <f>base1!K218</f>
        <v>17</v>
      </c>
      <c r="G1519" s="100">
        <f>base1!L218</f>
        <v>19</v>
      </c>
      <c r="H1519" s="100">
        <f>base1!T206</f>
        <v>9</v>
      </c>
      <c r="I1519" s="100">
        <f>base1!U206</f>
        <v>10</v>
      </c>
      <c r="J1519" s="100">
        <f>base1!V206</f>
        <v>20</v>
      </c>
      <c r="V1519" s="159">
        <v>1028</v>
      </c>
      <c r="W1519" s="159" t="s">
        <v>404</v>
      </c>
      <c r="X1519" s="159">
        <v>1</v>
      </c>
      <c r="Z1519" s="159">
        <v>1</v>
      </c>
    </row>
    <row r="1520" spans="1:26" ht="15.75" thickBot="1">
      <c r="A1520" s="6" t="s">
        <v>58</v>
      </c>
      <c r="B1520" s="100">
        <f>base1!G219</f>
        <v>3</v>
      </c>
      <c r="C1520" s="100">
        <f>base1!H219</f>
        <v>14</v>
      </c>
      <c r="D1520" s="100">
        <f>base1!I219</f>
        <v>7</v>
      </c>
      <c r="E1520" s="100">
        <f>base1!J219</f>
        <v>12</v>
      </c>
      <c r="F1520" s="100">
        <f>base1!K219</f>
        <v>17</v>
      </c>
      <c r="G1520" s="100">
        <f>base1!L219</f>
        <v>19</v>
      </c>
      <c r="H1520" s="100">
        <f>base1!T207</f>
        <v>12</v>
      </c>
      <c r="I1520" s="100">
        <f>base1!U207</f>
        <v>3</v>
      </c>
      <c r="J1520" s="100">
        <f>base1!V207</f>
        <v>5</v>
      </c>
      <c r="V1520" s="159">
        <v>1029</v>
      </c>
      <c r="W1520" s="159" t="s">
        <v>404</v>
      </c>
      <c r="X1520" s="159">
        <v>1</v>
      </c>
      <c r="Z1520" s="159">
        <v>1</v>
      </c>
    </row>
    <row r="1521" spans="1:26" ht="15.75" thickBot="1">
      <c r="A1521" s="6" t="s">
        <v>58</v>
      </c>
      <c r="B1521" s="100">
        <f>base1!G220</f>
        <v>9</v>
      </c>
      <c r="C1521" s="100">
        <f>base1!H220</f>
        <v>14</v>
      </c>
      <c r="D1521" s="100">
        <f>base1!I220</f>
        <v>7</v>
      </c>
      <c r="E1521" s="100">
        <f>base1!J220</f>
        <v>12</v>
      </c>
      <c r="F1521" s="100">
        <f>base1!K220</f>
        <v>17</v>
      </c>
      <c r="G1521" s="100">
        <f>base1!L220</f>
        <v>19</v>
      </c>
      <c r="H1521" s="100">
        <f>base1!T208</f>
        <v>9</v>
      </c>
      <c r="I1521" s="100">
        <f>base1!U208</f>
        <v>2</v>
      </c>
      <c r="J1521" s="100">
        <f>base1!V208</f>
        <v>16</v>
      </c>
      <c r="V1521" s="159">
        <v>1030</v>
      </c>
      <c r="W1521" s="159" t="s">
        <v>404</v>
      </c>
      <c r="X1521" s="159">
        <v>1</v>
      </c>
      <c r="Z1521" s="159">
        <v>1</v>
      </c>
    </row>
    <row r="1522" spans="1:26" ht="15.75" thickBot="1">
      <c r="A1522" s="6" t="s">
        <v>58</v>
      </c>
      <c r="B1522" s="100">
        <f>base1!G221</f>
        <v>7</v>
      </c>
      <c r="C1522" s="100">
        <f>base1!H221</f>
        <v>3</v>
      </c>
      <c r="D1522" s="100">
        <f>base1!I221</f>
        <v>6</v>
      </c>
      <c r="E1522" s="100">
        <f>base1!J221</f>
        <v>14</v>
      </c>
      <c r="F1522" s="100">
        <f>base1!K221</f>
        <v>17</v>
      </c>
      <c r="G1522" s="100">
        <f>base1!L221</f>
        <v>19</v>
      </c>
      <c r="H1522" s="100">
        <f>base1!T209</f>
        <v>4</v>
      </c>
      <c r="I1522" s="100">
        <f>base1!U209</f>
        <v>12</v>
      </c>
      <c r="J1522" s="100">
        <f>base1!V209</f>
        <v>16</v>
      </c>
      <c r="V1522" s="159">
        <v>1031</v>
      </c>
      <c r="W1522" s="159" t="s">
        <v>404</v>
      </c>
      <c r="X1522" s="159">
        <v>1</v>
      </c>
      <c r="Z1522" s="159">
        <v>1</v>
      </c>
    </row>
    <row r="1523" spans="1:26" ht="15.75" thickBot="1">
      <c r="A1523" s="6" t="s">
        <v>58</v>
      </c>
      <c r="B1523" s="100">
        <f>base1!G222</f>
        <v>7</v>
      </c>
      <c r="C1523" s="100">
        <f>base1!H222</f>
        <v>12</v>
      </c>
      <c r="D1523" s="100">
        <f>base1!I222</f>
        <v>6</v>
      </c>
      <c r="E1523" s="100">
        <f>base1!J222</f>
        <v>14</v>
      </c>
      <c r="F1523" s="100">
        <f>base1!K222</f>
        <v>17</v>
      </c>
      <c r="G1523" s="100">
        <f>base1!L222</f>
        <v>19</v>
      </c>
      <c r="H1523" s="100">
        <f>base1!T210</f>
        <v>7</v>
      </c>
      <c r="I1523" s="100">
        <f>base1!U210</f>
        <v>15</v>
      </c>
      <c r="J1523" s="100">
        <f>base1!V210</f>
        <v>16</v>
      </c>
      <c r="V1523" s="159">
        <v>1032</v>
      </c>
      <c r="W1523" s="159" t="s">
        <v>404</v>
      </c>
      <c r="X1523" s="159">
        <v>1</v>
      </c>
      <c r="Z1523" s="159">
        <v>1</v>
      </c>
    </row>
    <row r="1524" spans="1:26" ht="15.75" thickBot="1">
      <c r="A1524" s="6" t="s">
        <v>58</v>
      </c>
      <c r="B1524" s="100">
        <f>base1!G223</f>
        <v>7</v>
      </c>
      <c r="C1524" s="100">
        <f>base1!H223</f>
        <v>12</v>
      </c>
      <c r="D1524" s="100">
        <f>base1!I223</f>
        <v>6</v>
      </c>
      <c r="E1524" s="100">
        <f>base1!J223</f>
        <v>14</v>
      </c>
      <c r="F1524" s="100">
        <f>base1!K223</f>
        <v>17</v>
      </c>
      <c r="G1524" s="100">
        <f>base1!L223</f>
        <v>19</v>
      </c>
      <c r="H1524" s="100">
        <f>base1!T211</f>
        <v>15</v>
      </c>
      <c r="I1524" s="100">
        <f>base1!U211</f>
        <v>14</v>
      </c>
      <c r="J1524" s="100">
        <f>base1!V211</f>
        <v>16</v>
      </c>
      <c r="V1524" s="159">
        <v>1033</v>
      </c>
      <c r="W1524" s="159" t="s">
        <v>404</v>
      </c>
      <c r="X1524" s="159">
        <v>1</v>
      </c>
      <c r="Z1524" s="159">
        <v>1</v>
      </c>
    </row>
    <row r="1525" spans="1:26" ht="15.75" thickBot="1">
      <c r="A1525" s="6" t="s">
        <v>58</v>
      </c>
      <c r="B1525" s="100">
        <f>base1!G224</f>
        <v>7</v>
      </c>
      <c r="C1525" s="100">
        <f>base1!H224</f>
        <v>6</v>
      </c>
      <c r="D1525" s="100">
        <f>base1!I224</f>
        <v>14</v>
      </c>
      <c r="E1525" s="100">
        <f>base1!J224</f>
        <v>15</v>
      </c>
      <c r="F1525" s="100">
        <f>base1!K224</f>
        <v>17</v>
      </c>
      <c r="G1525" s="100">
        <f>base1!L224</f>
        <v>19</v>
      </c>
      <c r="H1525" s="100">
        <f>base1!T212</f>
        <v>5</v>
      </c>
      <c r="I1525" s="100">
        <f>base1!U212</f>
        <v>15</v>
      </c>
      <c r="J1525" s="100">
        <f>base1!V212</f>
        <v>16</v>
      </c>
      <c r="V1525" s="159">
        <v>1034</v>
      </c>
      <c r="W1525" s="159" t="s">
        <v>404</v>
      </c>
      <c r="X1525" s="159">
        <v>1</v>
      </c>
      <c r="Z1525" s="159">
        <v>1</v>
      </c>
    </row>
    <row r="1526" spans="1:26" ht="15.75" thickBot="1">
      <c r="A1526" s="6" t="s">
        <v>58</v>
      </c>
      <c r="B1526" s="100">
        <f>base1!G225</f>
        <v>7</v>
      </c>
      <c r="C1526" s="100">
        <f>base1!H225</f>
        <v>6</v>
      </c>
      <c r="D1526" s="100">
        <f>base1!I225</f>
        <v>14</v>
      </c>
      <c r="E1526" s="100">
        <f>base1!J225</f>
        <v>15</v>
      </c>
      <c r="F1526" s="100">
        <f>base1!K225</f>
        <v>17</v>
      </c>
      <c r="G1526" s="100">
        <f>base1!L225</f>
        <v>19</v>
      </c>
      <c r="H1526" s="100">
        <f>base1!T213</f>
        <v>2</v>
      </c>
      <c r="I1526" s="100">
        <f>base1!U213</f>
        <v>12</v>
      </c>
      <c r="J1526" s="100">
        <f>base1!V213</f>
        <v>16</v>
      </c>
      <c r="V1526" s="159">
        <v>1035</v>
      </c>
      <c r="W1526" s="159" t="s">
        <v>404</v>
      </c>
      <c r="X1526" s="159">
        <v>1</v>
      </c>
      <c r="Z1526" s="159">
        <v>1</v>
      </c>
    </row>
    <row r="1527" spans="1:26" ht="15.75" thickBot="1">
      <c r="A1527" s="6" t="s">
        <v>58</v>
      </c>
      <c r="B1527" s="100">
        <f>base1!G226</f>
        <v>5</v>
      </c>
      <c r="C1527" s="100">
        <f>base1!H226</f>
        <v>6</v>
      </c>
      <c r="D1527" s="100">
        <f>base1!I226</f>
        <v>14</v>
      </c>
      <c r="E1527" s="100">
        <f>base1!J226</f>
        <v>15</v>
      </c>
      <c r="F1527" s="100">
        <f>base1!K226</f>
        <v>17</v>
      </c>
      <c r="G1527" s="100">
        <f>base1!L226</f>
        <v>19</v>
      </c>
      <c r="H1527" s="100">
        <f>base1!T214</f>
        <v>2</v>
      </c>
      <c r="I1527" s="100">
        <f>base1!U214</f>
        <v>12</v>
      </c>
      <c r="J1527" s="100">
        <f>base1!V214</f>
        <v>16</v>
      </c>
      <c r="V1527" s="159">
        <v>1036</v>
      </c>
      <c r="W1527" s="159" t="s">
        <v>404</v>
      </c>
      <c r="X1527" s="159">
        <v>1</v>
      </c>
      <c r="Z1527" s="159">
        <v>1</v>
      </c>
    </row>
    <row r="1528" spans="1:26" ht="15.75" thickBot="1">
      <c r="A1528" s="6" t="s">
        <v>58</v>
      </c>
      <c r="B1528" s="100">
        <f>base1!G227</f>
        <v>5</v>
      </c>
      <c r="C1528" s="100">
        <f>base1!H227</f>
        <v>6</v>
      </c>
      <c r="D1528" s="100">
        <f>base1!I227</f>
        <v>14</v>
      </c>
      <c r="E1528" s="100">
        <f>base1!J227</f>
        <v>15</v>
      </c>
      <c r="F1528" s="100">
        <f>base1!K227</f>
        <v>17</v>
      </c>
      <c r="G1528" s="100">
        <f>base1!L227</f>
        <v>19</v>
      </c>
      <c r="H1528" s="100">
        <f>base1!T215</f>
        <v>4</v>
      </c>
      <c r="I1528" s="100">
        <f>base1!U215</f>
        <v>12</v>
      </c>
      <c r="J1528" s="100">
        <f>base1!V215</f>
        <v>16</v>
      </c>
      <c r="V1528" s="159">
        <v>1037</v>
      </c>
      <c r="W1528" s="159" t="s">
        <v>404</v>
      </c>
      <c r="X1528" s="159">
        <v>1</v>
      </c>
      <c r="Z1528" s="159">
        <v>1</v>
      </c>
    </row>
    <row r="1529" spans="1:26" ht="15.75" thickBot="1">
      <c r="A1529" s="6" t="s">
        <v>58</v>
      </c>
      <c r="B1529" s="100">
        <f>base1!G228</f>
        <v>3</v>
      </c>
      <c r="C1529" s="100">
        <f>base1!H228</f>
        <v>6</v>
      </c>
      <c r="D1529" s="100">
        <f>base1!I228</f>
        <v>14</v>
      </c>
      <c r="E1529" s="100">
        <f>base1!J228</f>
        <v>15</v>
      </c>
      <c r="F1529" s="100">
        <f>base1!K228</f>
        <v>17</v>
      </c>
      <c r="G1529" s="100">
        <f>base1!L228</f>
        <v>19</v>
      </c>
      <c r="H1529" s="100">
        <f>base1!T216</f>
        <v>4</v>
      </c>
      <c r="I1529" s="100">
        <f>base1!U216</f>
        <v>12</v>
      </c>
      <c r="J1529" s="100">
        <f>base1!V216</f>
        <v>16</v>
      </c>
      <c r="V1529" s="159">
        <v>1038</v>
      </c>
      <c r="W1529" s="159" t="s">
        <v>404</v>
      </c>
      <c r="X1529" s="159">
        <v>1</v>
      </c>
      <c r="Z1529" s="159">
        <v>1</v>
      </c>
    </row>
    <row r="1530" spans="1:26" ht="15.75" thickBot="1">
      <c r="A1530" s="6" t="s">
        <v>58</v>
      </c>
      <c r="B1530" s="100">
        <f>base1!G229</f>
        <v>8</v>
      </c>
      <c r="C1530" s="100">
        <f>base1!H229</f>
        <v>6</v>
      </c>
      <c r="D1530" s="100">
        <f>base1!I229</f>
        <v>14</v>
      </c>
      <c r="E1530" s="100">
        <f>base1!J229</f>
        <v>15</v>
      </c>
      <c r="F1530" s="100">
        <f>base1!K229</f>
        <v>17</v>
      </c>
      <c r="G1530" s="100">
        <f>base1!L229</f>
        <v>19</v>
      </c>
      <c r="H1530" s="100">
        <f>base1!T217</f>
        <v>4</v>
      </c>
      <c r="I1530" s="100">
        <f>base1!U217</f>
        <v>12</v>
      </c>
      <c r="J1530" s="100">
        <f>base1!V217</f>
        <v>16</v>
      </c>
      <c r="V1530" s="159">
        <v>1039</v>
      </c>
      <c r="W1530" s="159" t="s">
        <v>404</v>
      </c>
      <c r="X1530" s="159">
        <v>1</v>
      </c>
      <c r="Z1530" s="159">
        <v>1</v>
      </c>
    </row>
    <row r="1531" spans="1:26" ht="15.75" thickBot="1">
      <c r="A1531" s="6" t="s">
        <v>58</v>
      </c>
      <c r="B1531" s="100">
        <f>base1!G230</f>
        <v>4</v>
      </c>
      <c r="C1531" s="100">
        <f>base1!H230</f>
        <v>7</v>
      </c>
      <c r="D1531" s="100">
        <f>base1!I230</f>
        <v>12</v>
      </c>
      <c r="E1531" s="100">
        <f>base1!J230</f>
        <v>2</v>
      </c>
      <c r="F1531" s="100">
        <f>base1!K230</f>
        <v>17</v>
      </c>
      <c r="G1531" s="100">
        <f>base1!L230</f>
        <v>19</v>
      </c>
      <c r="H1531" s="100">
        <f>base1!T218</f>
        <v>2</v>
      </c>
      <c r="I1531" s="100">
        <f>base1!U218</f>
        <v>15</v>
      </c>
      <c r="J1531" s="100">
        <f>base1!V218</f>
        <v>16</v>
      </c>
      <c r="V1531" s="159">
        <v>1040</v>
      </c>
      <c r="W1531" s="159" t="s">
        <v>404</v>
      </c>
      <c r="X1531" s="159">
        <v>1</v>
      </c>
      <c r="Z1531" s="159">
        <v>1</v>
      </c>
    </row>
    <row r="1532" spans="1:26" ht="15.75" thickBot="1">
      <c r="A1532" s="6" t="s">
        <v>58</v>
      </c>
      <c r="B1532" s="100">
        <f>base1!G231</f>
        <v>3</v>
      </c>
      <c r="C1532" s="100">
        <f>base1!H231</f>
        <v>11</v>
      </c>
      <c r="D1532" s="100">
        <f>base1!I231</f>
        <v>12</v>
      </c>
      <c r="E1532" s="100">
        <f>base1!J231</f>
        <v>2</v>
      </c>
      <c r="F1532" s="100">
        <f>base1!K231</f>
        <v>17</v>
      </c>
      <c r="G1532" s="100">
        <f>base1!L231</f>
        <v>19</v>
      </c>
      <c r="H1532" s="100">
        <f>base1!T219</f>
        <v>2</v>
      </c>
      <c r="I1532" s="100">
        <f>base1!U219</f>
        <v>15</v>
      </c>
      <c r="J1532" s="100">
        <f>base1!V219</f>
        <v>16</v>
      </c>
      <c r="V1532" s="159">
        <v>1041</v>
      </c>
      <c r="W1532" s="159" t="s">
        <v>404</v>
      </c>
      <c r="X1532" s="159">
        <v>1</v>
      </c>
      <c r="Z1532" s="159">
        <v>1</v>
      </c>
    </row>
    <row r="1533" spans="1:26" ht="15.75" thickBot="1">
      <c r="A1533" s="6" t="s">
        <v>58</v>
      </c>
      <c r="B1533" s="100">
        <f>base1!G232</f>
        <v>3</v>
      </c>
      <c r="C1533" s="100">
        <f>base1!H232</f>
        <v>7</v>
      </c>
      <c r="D1533" s="100">
        <f>base1!I232</f>
        <v>12</v>
      </c>
      <c r="E1533" s="100">
        <f>base1!J232</f>
        <v>2</v>
      </c>
      <c r="F1533" s="100">
        <f>base1!K232</f>
        <v>17</v>
      </c>
      <c r="G1533" s="100">
        <f>base1!L232</f>
        <v>19</v>
      </c>
      <c r="H1533" s="100">
        <f>base1!T220</f>
        <v>2</v>
      </c>
      <c r="I1533" s="100">
        <f>base1!U220</f>
        <v>15</v>
      </c>
      <c r="J1533" s="100">
        <f>base1!V220</f>
        <v>16</v>
      </c>
      <c r="V1533" s="159">
        <v>1042</v>
      </c>
      <c r="W1533" s="159" t="s">
        <v>404</v>
      </c>
      <c r="X1533" s="159">
        <v>1</v>
      </c>
      <c r="Z1533" s="159">
        <v>1</v>
      </c>
    </row>
    <row r="1534" spans="1:26" ht="15.75" thickBot="1">
      <c r="A1534" s="6" t="s">
        <v>58</v>
      </c>
      <c r="B1534" s="100">
        <f>base1!G233</f>
        <v>12</v>
      </c>
      <c r="C1534" s="100">
        <f>base1!H233</f>
        <v>14</v>
      </c>
      <c r="D1534" s="100">
        <f>base1!I233</f>
        <v>4</v>
      </c>
      <c r="E1534" s="100">
        <f>base1!J233</f>
        <v>15</v>
      </c>
      <c r="F1534" s="100">
        <f>base1!K233</f>
        <v>17</v>
      </c>
      <c r="G1534" s="100">
        <f>base1!L233</f>
        <v>19</v>
      </c>
      <c r="H1534" s="100">
        <f>base1!T221</f>
        <v>2</v>
      </c>
      <c r="I1534" s="100">
        <f>base1!U221</f>
        <v>15</v>
      </c>
      <c r="J1534" s="100">
        <f>base1!V221</f>
        <v>16</v>
      </c>
      <c r="V1534" s="159">
        <v>1043</v>
      </c>
      <c r="W1534" s="159" t="s">
        <v>404</v>
      </c>
      <c r="X1534" s="159">
        <v>1</v>
      </c>
      <c r="Z1534" s="159">
        <v>1</v>
      </c>
    </row>
    <row r="1535" spans="1:26" ht="15.75" thickBot="1">
      <c r="A1535" s="6" t="s">
        <v>58</v>
      </c>
      <c r="B1535" s="100">
        <f>base1!G234</f>
        <v>6</v>
      </c>
      <c r="C1535" s="100">
        <f>base1!H234</f>
        <v>14</v>
      </c>
      <c r="D1535" s="100">
        <f>base1!I234</f>
        <v>4</v>
      </c>
      <c r="E1535" s="100">
        <f>base1!J234</f>
        <v>15</v>
      </c>
      <c r="F1535" s="100">
        <f>base1!K234</f>
        <v>17</v>
      </c>
      <c r="G1535" s="100">
        <f>base1!L234</f>
        <v>19</v>
      </c>
      <c r="H1535" s="100">
        <f>base1!T222</f>
        <v>2</v>
      </c>
      <c r="I1535" s="100">
        <f>base1!U222</f>
        <v>15</v>
      </c>
      <c r="J1535" s="100">
        <f>base1!V222</f>
        <v>16</v>
      </c>
      <c r="V1535" s="159">
        <v>1044</v>
      </c>
      <c r="W1535" s="159" t="s">
        <v>404</v>
      </c>
      <c r="X1535" s="159">
        <v>1</v>
      </c>
      <c r="Z1535" s="159">
        <v>1</v>
      </c>
    </row>
    <row r="1536" spans="1:26" ht="15.75" thickBot="1">
      <c r="A1536" s="6" t="s">
        <v>58</v>
      </c>
      <c r="B1536" s="100">
        <f>base1!G235</f>
        <v>6</v>
      </c>
      <c r="C1536" s="100">
        <f>base1!H235</f>
        <v>3</v>
      </c>
      <c r="D1536" s="100">
        <f>base1!I235</f>
        <v>14</v>
      </c>
      <c r="E1536" s="100">
        <f>base1!J235</f>
        <v>15</v>
      </c>
      <c r="F1536" s="100">
        <f>base1!K235</f>
        <v>17</v>
      </c>
      <c r="G1536" s="100">
        <f>base1!L235</f>
        <v>19</v>
      </c>
      <c r="H1536" s="100">
        <f>base1!T223</f>
        <v>5</v>
      </c>
      <c r="I1536" s="100">
        <f>base1!U223</f>
        <v>15</v>
      </c>
      <c r="J1536" s="100">
        <f>base1!V223</f>
        <v>16</v>
      </c>
      <c r="V1536" s="159">
        <v>1045</v>
      </c>
      <c r="W1536" s="159" t="s">
        <v>404</v>
      </c>
      <c r="X1536" s="159">
        <v>1</v>
      </c>
      <c r="Z1536" s="159">
        <v>1</v>
      </c>
    </row>
    <row r="1537" spans="1:26" ht="15.75" thickBot="1">
      <c r="A1537" s="6" t="s">
        <v>58</v>
      </c>
      <c r="B1537" s="100">
        <f>base1!G236</f>
        <v>4</v>
      </c>
      <c r="C1537" s="100">
        <f>base1!H236</f>
        <v>6</v>
      </c>
      <c r="D1537" s="100">
        <f>base1!I236</f>
        <v>12</v>
      </c>
      <c r="E1537" s="100">
        <f>base1!J236</f>
        <v>15</v>
      </c>
      <c r="F1537" s="100">
        <f>base1!K236</f>
        <v>17</v>
      </c>
      <c r="G1537" s="100">
        <f>base1!L236</f>
        <v>19</v>
      </c>
      <c r="H1537" s="100">
        <f>base1!T224</f>
        <v>2</v>
      </c>
      <c r="I1537" s="100">
        <f>base1!U224</f>
        <v>12</v>
      </c>
      <c r="J1537" s="100">
        <f>base1!V224</f>
        <v>16</v>
      </c>
      <c r="V1537" s="159">
        <v>1046</v>
      </c>
      <c r="W1537" s="159" t="s">
        <v>404</v>
      </c>
      <c r="X1537" s="159">
        <v>1</v>
      </c>
      <c r="Z1537" s="159">
        <v>1</v>
      </c>
    </row>
    <row r="1538" spans="1:26" ht="15.75" thickBot="1">
      <c r="A1538" s="6" t="s">
        <v>58</v>
      </c>
      <c r="B1538" s="100">
        <f>base1!G237</f>
        <v>4</v>
      </c>
      <c r="C1538" s="100">
        <f>base1!H237</f>
        <v>6</v>
      </c>
      <c r="D1538" s="100">
        <f>base1!I237</f>
        <v>12</v>
      </c>
      <c r="E1538" s="100">
        <f>base1!J237</f>
        <v>15</v>
      </c>
      <c r="F1538" s="100">
        <f>base1!K237</f>
        <v>17</v>
      </c>
      <c r="G1538" s="100">
        <f>base1!L237</f>
        <v>19</v>
      </c>
      <c r="H1538" s="100">
        <f>base1!T225</f>
        <v>2</v>
      </c>
      <c r="I1538" s="100">
        <f>base1!U225</f>
        <v>12</v>
      </c>
      <c r="J1538" s="100">
        <f>base1!V225</f>
        <v>16</v>
      </c>
      <c r="V1538" s="159">
        <v>1047</v>
      </c>
      <c r="W1538" s="159" t="s">
        <v>404</v>
      </c>
      <c r="X1538" s="159">
        <v>1</v>
      </c>
      <c r="Z1538" s="159">
        <v>1</v>
      </c>
    </row>
    <row r="1539" spans="1:26" ht="15.75" thickBot="1">
      <c r="A1539" s="6" t="s">
        <v>58</v>
      </c>
      <c r="B1539" s="100">
        <f>base1!G238</f>
        <v>3</v>
      </c>
      <c r="C1539" s="100">
        <f>base1!H238</f>
        <v>7</v>
      </c>
      <c r="D1539" s="100">
        <f>base1!I238</f>
        <v>12</v>
      </c>
      <c r="E1539" s="100">
        <f>base1!J238</f>
        <v>15</v>
      </c>
      <c r="F1539" s="100">
        <f>base1!K238</f>
        <v>17</v>
      </c>
      <c r="G1539" s="100">
        <f>base1!L238</f>
        <v>19</v>
      </c>
      <c r="H1539" s="100">
        <f>base1!T226</f>
        <v>2</v>
      </c>
      <c r="I1539" s="100">
        <f>base1!U226</f>
        <v>12</v>
      </c>
      <c r="J1539" s="100">
        <f>base1!V226</f>
        <v>16</v>
      </c>
      <c r="V1539" s="159">
        <v>1048</v>
      </c>
      <c r="W1539" s="159" t="s">
        <v>404</v>
      </c>
      <c r="X1539" s="159">
        <v>1</v>
      </c>
      <c r="Z1539" s="159">
        <v>1</v>
      </c>
    </row>
    <row r="1540" spans="1:26" ht="15.75" thickBot="1">
      <c r="A1540" s="6" t="s">
        <v>58</v>
      </c>
      <c r="B1540" s="100">
        <f>base1!G239</f>
        <v>6</v>
      </c>
      <c r="C1540" s="100">
        <f>base1!H239</f>
        <v>3</v>
      </c>
      <c r="D1540" s="100">
        <f>base1!I239</f>
        <v>4</v>
      </c>
      <c r="E1540" s="100">
        <f>base1!J239</f>
        <v>12</v>
      </c>
      <c r="F1540" s="100">
        <f>base1!K239</f>
        <v>16</v>
      </c>
      <c r="G1540" s="100">
        <f>base1!L239</f>
        <v>18</v>
      </c>
      <c r="H1540" s="100">
        <f>base1!T227</f>
        <v>4</v>
      </c>
      <c r="I1540" s="100">
        <f>base1!U227</f>
        <v>12</v>
      </c>
      <c r="J1540" s="100">
        <f>base1!V227</f>
        <v>16</v>
      </c>
      <c r="V1540" s="159">
        <v>1049</v>
      </c>
      <c r="W1540" s="159" t="s">
        <v>404</v>
      </c>
      <c r="X1540" s="159">
        <v>1</v>
      </c>
      <c r="Z1540" s="159">
        <v>1</v>
      </c>
    </row>
    <row r="1541" spans="1:26" ht="15.75" thickBot="1">
      <c r="A1541" s="6" t="s">
        <v>58</v>
      </c>
      <c r="B1541" s="100">
        <f>base1!G240</f>
        <v>6</v>
      </c>
      <c r="C1541" s="100">
        <f>base1!H240</f>
        <v>14</v>
      </c>
      <c r="D1541" s="100">
        <f>base1!I240</f>
        <v>2</v>
      </c>
      <c r="E1541" s="100">
        <f>base1!J240</f>
        <v>15</v>
      </c>
      <c r="F1541" s="100">
        <f>base1!K240</f>
        <v>17</v>
      </c>
      <c r="G1541" s="100">
        <f>base1!L240</f>
        <v>19</v>
      </c>
      <c r="H1541" s="100">
        <f>base1!T228</f>
        <v>4</v>
      </c>
      <c r="I1541" s="100">
        <f>base1!U228</f>
        <v>12</v>
      </c>
      <c r="J1541" s="100">
        <f>base1!V228</f>
        <v>16</v>
      </c>
      <c r="V1541" s="159">
        <v>1050</v>
      </c>
      <c r="W1541" s="159" t="s">
        <v>404</v>
      </c>
      <c r="X1541" s="159">
        <v>1</v>
      </c>
      <c r="Z1541" s="159">
        <v>1</v>
      </c>
    </row>
    <row r="1542" spans="1:26" ht="15.75" thickBot="1">
      <c r="A1542" s="6" t="s">
        <v>58</v>
      </c>
      <c r="B1542" s="100">
        <f>base1!G241</f>
        <v>6</v>
      </c>
      <c r="C1542" s="100">
        <f>base1!H241</f>
        <v>3</v>
      </c>
      <c r="D1542" s="100">
        <f>base1!I241</f>
        <v>4</v>
      </c>
      <c r="E1542" s="100">
        <f>base1!J241</f>
        <v>15</v>
      </c>
      <c r="F1542" s="100">
        <f>base1!K241</f>
        <v>17</v>
      </c>
      <c r="G1542" s="100">
        <f>base1!L241</f>
        <v>19</v>
      </c>
      <c r="H1542" s="100">
        <f>base1!T229</f>
        <v>4</v>
      </c>
      <c r="I1542" s="100">
        <f>base1!U229</f>
        <v>12</v>
      </c>
      <c r="J1542" s="100">
        <f>base1!V229</f>
        <v>16</v>
      </c>
      <c r="V1542" s="159">
        <v>1051</v>
      </c>
      <c r="W1542" s="159" t="s">
        <v>404</v>
      </c>
      <c r="X1542" s="159">
        <v>1</v>
      </c>
      <c r="Z1542" s="159">
        <v>1</v>
      </c>
    </row>
    <row r="1543" spans="1:26" ht="15.75" thickBot="1">
      <c r="A1543" s="6" t="s">
        <v>58</v>
      </c>
      <c r="B1543" s="100">
        <f>base1!G242</f>
        <v>14</v>
      </c>
      <c r="C1543" s="100">
        <f>base1!H242</f>
        <v>3</v>
      </c>
      <c r="D1543" s="100">
        <f>base1!I242</f>
        <v>15</v>
      </c>
      <c r="E1543" s="100">
        <f>base1!J242</f>
        <v>16</v>
      </c>
      <c r="F1543" s="100">
        <f>base1!K242</f>
        <v>17</v>
      </c>
      <c r="G1543" s="100">
        <f>base1!L242</f>
        <v>19</v>
      </c>
      <c r="H1543" s="100">
        <f>base1!T230</f>
        <v>15</v>
      </c>
      <c r="I1543" s="100">
        <f>base1!U230</f>
        <v>14</v>
      </c>
      <c r="J1543" s="100">
        <f>base1!V230</f>
        <v>16</v>
      </c>
      <c r="V1543" s="159">
        <v>1052</v>
      </c>
      <c r="W1543" s="159" t="s">
        <v>404</v>
      </c>
      <c r="X1543" s="159">
        <v>1</v>
      </c>
      <c r="Z1543" s="159">
        <v>1</v>
      </c>
    </row>
    <row r="1544" spans="1:26" ht="15.75" thickBot="1">
      <c r="A1544" s="6" t="s">
        <v>58</v>
      </c>
      <c r="B1544" s="100">
        <f>base1!G243</f>
        <v>6</v>
      </c>
      <c r="C1544" s="100">
        <f>base1!H243</f>
        <v>12</v>
      </c>
      <c r="D1544" s="100">
        <f>base1!I243</f>
        <v>2</v>
      </c>
      <c r="E1544" s="100">
        <f>base1!J243</f>
        <v>16</v>
      </c>
      <c r="F1544" s="100">
        <f>base1!K243</f>
        <v>17</v>
      </c>
      <c r="G1544" s="100">
        <f>base1!L243</f>
        <v>19</v>
      </c>
      <c r="H1544" s="100">
        <f>base1!T231</f>
        <v>15</v>
      </c>
      <c r="I1544" s="100">
        <f>base1!U231</f>
        <v>14</v>
      </c>
      <c r="J1544" s="100">
        <f>base1!V231</f>
        <v>16</v>
      </c>
      <c r="V1544" s="159">
        <v>1053</v>
      </c>
      <c r="W1544" s="159" t="s">
        <v>404</v>
      </c>
      <c r="X1544" s="159">
        <v>1</v>
      </c>
      <c r="Z1544" s="159">
        <v>1</v>
      </c>
    </row>
    <row r="1545" spans="1:26" ht="15.75" thickBot="1">
      <c r="A1545" s="6" t="s">
        <v>58</v>
      </c>
      <c r="B1545" s="100">
        <f>base1!G205</f>
        <v>3</v>
      </c>
      <c r="C1545" s="100">
        <f>base1!H205</f>
        <v>11</v>
      </c>
      <c r="D1545" s="100">
        <f>base1!I205</f>
        <v>12</v>
      </c>
      <c r="E1545" s="100">
        <f>base1!J205</f>
        <v>10</v>
      </c>
      <c r="F1545" s="100">
        <f>base1!K205</f>
        <v>17</v>
      </c>
      <c r="G1545" s="100">
        <f>base1!L205</f>
        <v>19</v>
      </c>
      <c r="H1545" s="100">
        <f>base1!T233</f>
        <v>2</v>
      </c>
      <c r="I1545" s="100">
        <f>base1!U233</f>
        <v>5</v>
      </c>
      <c r="J1545" s="100">
        <f>base1!V233</f>
        <v>16</v>
      </c>
      <c r="V1545" s="159">
        <v>1054</v>
      </c>
      <c r="W1545" s="159" t="s">
        <v>404</v>
      </c>
      <c r="X1545" s="159">
        <v>1</v>
      </c>
      <c r="Z1545" s="159">
        <v>1</v>
      </c>
    </row>
    <row r="1546" spans="1:26" ht="15.75" thickBot="1">
      <c r="A1546" s="6" t="s">
        <v>58</v>
      </c>
      <c r="B1546" s="100">
        <f>base1!G206</f>
        <v>7</v>
      </c>
      <c r="C1546" s="100">
        <f>base1!H206</f>
        <v>11</v>
      </c>
      <c r="D1546" s="100">
        <f>base1!I206</f>
        <v>2</v>
      </c>
      <c r="E1546" s="100">
        <f>base1!J206</f>
        <v>5</v>
      </c>
      <c r="F1546" s="100">
        <f>base1!K206</f>
        <v>19</v>
      </c>
      <c r="G1546" s="100">
        <f>base1!L206</f>
        <v>17</v>
      </c>
      <c r="H1546" s="100">
        <f>base1!T234</f>
        <v>2</v>
      </c>
      <c r="I1546" s="100">
        <f>base1!U234</f>
        <v>5</v>
      </c>
      <c r="J1546" s="100">
        <f>base1!V234</f>
        <v>16</v>
      </c>
      <c r="V1546" s="159">
        <v>1055</v>
      </c>
      <c r="W1546" s="159" t="s">
        <v>404</v>
      </c>
      <c r="X1546" s="159">
        <v>1</v>
      </c>
      <c r="Z1546" s="159">
        <v>1</v>
      </c>
    </row>
    <row r="1547" spans="1:26" ht="15.75" thickBot="1">
      <c r="A1547" s="6" t="s">
        <v>58</v>
      </c>
      <c r="B1547" s="100">
        <f>base1!G207</f>
        <v>11</v>
      </c>
      <c r="C1547" s="100">
        <f>base1!H207</f>
        <v>9</v>
      </c>
      <c r="D1547" s="100">
        <f>base1!I207</f>
        <v>7</v>
      </c>
      <c r="E1547" s="100">
        <f>base1!J207</f>
        <v>2</v>
      </c>
      <c r="F1547" s="100">
        <f>base1!K207</f>
        <v>20</v>
      </c>
      <c r="G1547" s="100">
        <f>base1!L207</f>
        <v>18</v>
      </c>
      <c r="H1547" s="100">
        <f>base1!T235</f>
        <v>7</v>
      </c>
      <c r="I1547" s="100">
        <f>base1!U235</f>
        <v>2</v>
      </c>
      <c r="J1547" s="100">
        <f>base1!V235</f>
        <v>16</v>
      </c>
      <c r="V1547" s="159">
        <v>1056</v>
      </c>
      <c r="W1547" s="159" t="s">
        <v>404</v>
      </c>
      <c r="X1547" s="159">
        <v>1</v>
      </c>
      <c r="Z1547" s="159">
        <v>1</v>
      </c>
    </row>
    <row r="1548" spans="1:26" ht="15.75" thickBot="1">
      <c r="A1548" s="6" t="s">
        <v>58</v>
      </c>
      <c r="B1548" s="100">
        <f>base1!G208</f>
        <v>7</v>
      </c>
      <c r="C1548" s="100">
        <f>base1!H208</f>
        <v>3</v>
      </c>
      <c r="D1548" s="100">
        <f>base1!I208</f>
        <v>10</v>
      </c>
      <c r="E1548" s="100">
        <f>base1!J208</f>
        <v>5</v>
      </c>
      <c r="F1548" s="100">
        <f>base1!K208</f>
        <v>20</v>
      </c>
      <c r="G1548" s="100">
        <f>base1!L208</f>
        <v>18</v>
      </c>
      <c r="H1548" s="100">
        <f>base1!T236</f>
        <v>2</v>
      </c>
      <c r="I1548" s="100">
        <f>base1!U236</f>
        <v>14</v>
      </c>
      <c r="J1548" s="100">
        <f>base1!V236</f>
        <v>16</v>
      </c>
      <c r="V1548" s="159">
        <v>1057</v>
      </c>
      <c r="W1548" s="159" t="s">
        <v>404</v>
      </c>
      <c r="X1548" s="159">
        <v>1</v>
      </c>
      <c r="Z1548" s="159">
        <v>1</v>
      </c>
    </row>
    <row r="1549" spans="1:26" ht="15.75" thickBot="1">
      <c r="A1549" s="6" t="s">
        <v>58</v>
      </c>
      <c r="B1549" s="100">
        <f>base1!G209</f>
        <v>7</v>
      </c>
      <c r="C1549" s="100">
        <f>base1!H209</f>
        <v>6</v>
      </c>
      <c r="D1549" s="100">
        <f>base1!I209</f>
        <v>14</v>
      </c>
      <c r="E1549" s="100">
        <f>base1!J209</f>
        <v>15</v>
      </c>
      <c r="F1549" s="100">
        <f>base1!K209</f>
        <v>17</v>
      </c>
      <c r="G1549" s="100">
        <f>base1!L209</f>
        <v>19</v>
      </c>
      <c r="H1549" s="100">
        <f>base1!T237</f>
        <v>2</v>
      </c>
      <c r="I1549" s="100">
        <f>base1!U237</f>
        <v>14</v>
      </c>
      <c r="J1549" s="100">
        <f>base1!V237</f>
        <v>16</v>
      </c>
      <c r="V1549" s="159">
        <v>1058</v>
      </c>
      <c r="W1549" s="159" t="s">
        <v>404</v>
      </c>
      <c r="X1549" s="159">
        <v>1</v>
      </c>
      <c r="Z1549" s="159">
        <v>1</v>
      </c>
    </row>
    <row r="1550" spans="1:26" ht="15.75" thickBot="1">
      <c r="A1550" s="6" t="s">
        <v>58</v>
      </c>
      <c r="B1550" s="100">
        <f>base1!G210</f>
        <v>11</v>
      </c>
      <c r="C1550" s="100">
        <f>base1!H210</f>
        <v>2</v>
      </c>
      <c r="D1550" s="100">
        <f>base1!I210</f>
        <v>6</v>
      </c>
      <c r="E1550" s="100">
        <f>base1!J210</f>
        <v>12</v>
      </c>
      <c r="F1550" s="100">
        <f>base1!K210</f>
        <v>17</v>
      </c>
      <c r="G1550" s="100">
        <f>base1!L210</f>
        <v>19</v>
      </c>
      <c r="H1550" s="100">
        <f>base1!T238</f>
        <v>2</v>
      </c>
      <c r="I1550" s="100">
        <f>base1!U238</f>
        <v>14</v>
      </c>
      <c r="J1550" s="100">
        <f>base1!V238</f>
        <v>16</v>
      </c>
      <c r="V1550" s="159">
        <v>1059</v>
      </c>
      <c r="W1550" s="159" t="s">
        <v>404</v>
      </c>
      <c r="X1550" s="159">
        <v>1</v>
      </c>
      <c r="Z1550" s="159">
        <v>1</v>
      </c>
    </row>
    <row r="1551" spans="1:26" ht="15.75" thickBot="1">
      <c r="A1551" s="6" t="s">
        <v>58</v>
      </c>
      <c r="B1551" s="100">
        <f>base1!G211</f>
        <v>8</v>
      </c>
      <c r="C1551" s="100">
        <f>base1!H211</f>
        <v>7</v>
      </c>
      <c r="D1551" s="100">
        <f>base1!I211</f>
        <v>12</v>
      </c>
      <c r="E1551" s="100">
        <f>base1!J211</f>
        <v>2</v>
      </c>
      <c r="F1551" s="100">
        <f>base1!K211</f>
        <v>17</v>
      </c>
      <c r="G1551" s="100">
        <f>base1!L211</f>
        <v>19</v>
      </c>
      <c r="H1551" s="100">
        <f>base1!T239</f>
        <v>14</v>
      </c>
      <c r="I1551" s="100">
        <f>base1!U239</f>
        <v>2</v>
      </c>
      <c r="J1551" s="100">
        <f>base1!V239</f>
        <v>15</v>
      </c>
      <c r="V1551" s="159">
        <v>1060</v>
      </c>
      <c r="W1551" s="159" t="s">
        <v>404</v>
      </c>
      <c r="X1551" s="159">
        <v>1</v>
      </c>
      <c r="Z1551" s="159">
        <v>1</v>
      </c>
    </row>
    <row r="1552" spans="1:26" ht="15.75" thickBot="1">
      <c r="A1552" s="6" t="s">
        <v>58</v>
      </c>
      <c r="B1552" s="100">
        <f>base1!G212</f>
        <v>11</v>
      </c>
      <c r="C1552" s="100">
        <f>base1!H212</f>
        <v>2</v>
      </c>
      <c r="D1552" s="100">
        <f>base1!I212</f>
        <v>6</v>
      </c>
      <c r="E1552" s="100">
        <f>base1!J212</f>
        <v>14</v>
      </c>
      <c r="F1552" s="100">
        <f>base1!K212</f>
        <v>17</v>
      </c>
      <c r="G1552" s="100">
        <f>base1!L212</f>
        <v>19</v>
      </c>
      <c r="H1552" s="100">
        <f>base1!T240</f>
        <v>4</v>
      </c>
      <c r="I1552" s="100">
        <f>base1!U240</f>
        <v>12</v>
      </c>
      <c r="J1552" s="100">
        <f>base1!V240</f>
        <v>16</v>
      </c>
      <c r="V1552" s="159">
        <v>1061</v>
      </c>
      <c r="W1552" s="159" t="s">
        <v>404</v>
      </c>
      <c r="X1552" s="159">
        <v>1</v>
      </c>
      <c r="Z1552" s="159">
        <v>1</v>
      </c>
    </row>
    <row r="1553" spans="1:26" ht="15.75" thickBot="1">
      <c r="A1553" s="6" t="s">
        <v>58</v>
      </c>
      <c r="B1553" s="100">
        <f>base1!G213</f>
        <v>7</v>
      </c>
      <c r="C1553" s="100">
        <f>base1!H213</f>
        <v>4</v>
      </c>
      <c r="D1553" s="100">
        <f>base1!I213</f>
        <v>14</v>
      </c>
      <c r="E1553" s="100">
        <f>base1!J213</f>
        <v>15</v>
      </c>
      <c r="F1553" s="100">
        <f>base1!K213</f>
        <v>17</v>
      </c>
      <c r="G1553" s="100">
        <f>base1!L213</f>
        <v>19</v>
      </c>
      <c r="H1553" s="100">
        <f>base1!T241</f>
        <v>14</v>
      </c>
      <c r="I1553" s="100">
        <f>base1!U241</f>
        <v>12</v>
      </c>
      <c r="J1553" s="100">
        <f>base1!V241</f>
        <v>16</v>
      </c>
      <c r="V1553" s="159">
        <v>1062</v>
      </c>
      <c r="W1553" s="159" t="s">
        <v>404</v>
      </c>
      <c r="X1553" s="159">
        <v>1</v>
      </c>
      <c r="Z1553" s="159">
        <v>1</v>
      </c>
    </row>
    <row r="1554" spans="1:26" ht="15.75" thickBot="1">
      <c r="A1554" s="6" t="s">
        <v>58</v>
      </c>
      <c r="B1554" s="100">
        <f>base1!G214</f>
        <v>5</v>
      </c>
      <c r="C1554" s="100">
        <f>base1!H214</f>
        <v>6</v>
      </c>
      <c r="D1554" s="100">
        <f>base1!I214</f>
        <v>14</v>
      </c>
      <c r="E1554" s="100">
        <f>base1!J214</f>
        <v>15</v>
      </c>
      <c r="F1554" s="100">
        <f>base1!K214</f>
        <v>17</v>
      </c>
      <c r="G1554" s="100">
        <f>base1!L214</f>
        <v>19</v>
      </c>
      <c r="H1554" s="100">
        <f>base1!T242</f>
        <v>7</v>
      </c>
      <c r="I1554" s="100">
        <f>base1!U242</f>
        <v>2</v>
      </c>
      <c r="J1554" s="100">
        <f>base1!V242</f>
        <v>4</v>
      </c>
      <c r="V1554" s="159">
        <v>1063</v>
      </c>
      <c r="W1554" s="159" t="s">
        <v>404</v>
      </c>
      <c r="X1554" s="159">
        <v>1</v>
      </c>
      <c r="Z1554" s="159">
        <v>1</v>
      </c>
    </row>
    <row r="1555" spans="1:26" ht="15.75" thickBot="1">
      <c r="A1555" s="6" t="s">
        <v>58</v>
      </c>
      <c r="B1555" s="100">
        <f>base1!G215</f>
        <v>5</v>
      </c>
      <c r="C1555" s="100">
        <f>base1!H215</f>
        <v>6</v>
      </c>
      <c r="D1555" s="100">
        <f>base1!I215</f>
        <v>14</v>
      </c>
      <c r="E1555" s="100">
        <f>base1!J215</f>
        <v>15</v>
      </c>
      <c r="F1555" s="100">
        <f>base1!K215</f>
        <v>17</v>
      </c>
      <c r="G1555" s="100">
        <f>base1!L215</f>
        <v>19</v>
      </c>
      <c r="H1555" s="100">
        <f>base1!T243</f>
        <v>15</v>
      </c>
      <c r="I1555" s="100">
        <f>base1!U243</f>
        <v>5</v>
      </c>
      <c r="J1555" s="100">
        <f>base1!V243</f>
        <v>4</v>
      </c>
      <c r="V1555" s="159">
        <v>1064</v>
      </c>
      <c r="W1555" s="159" t="s">
        <v>404</v>
      </c>
      <c r="X1555" s="159">
        <v>1</v>
      </c>
      <c r="Z1555" s="159">
        <v>1</v>
      </c>
    </row>
    <row r="1556" spans="1:26" ht="15.75" thickBot="1">
      <c r="A1556" s="6" t="s">
        <v>58</v>
      </c>
      <c r="B1556" s="100">
        <f>base1!G216</f>
        <v>5</v>
      </c>
      <c r="C1556" s="100">
        <f>base1!H216</f>
        <v>6</v>
      </c>
      <c r="D1556" s="100">
        <f>base1!I216</f>
        <v>14</v>
      </c>
      <c r="E1556" s="100">
        <f>base1!J216</f>
        <v>15</v>
      </c>
      <c r="F1556" s="100">
        <f>base1!K216</f>
        <v>17</v>
      </c>
      <c r="G1556" s="100">
        <f>base1!L216</f>
        <v>19</v>
      </c>
      <c r="H1556" s="100">
        <f>base1!T205</f>
        <v>9</v>
      </c>
      <c r="I1556" s="100">
        <f>base1!U205</f>
        <v>2</v>
      </c>
      <c r="J1556" s="100">
        <f>base1!V205</f>
        <v>5</v>
      </c>
      <c r="V1556" s="159">
        <v>1065</v>
      </c>
      <c r="W1556" s="159" t="s">
        <v>404</v>
      </c>
      <c r="X1556" s="159">
        <v>1</v>
      </c>
      <c r="Z1556" s="159">
        <v>1</v>
      </c>
    </row>
    <row r="1557" spans="1:26" ht="15.75" thickBot="1">
      <c r="A1557" s="6" t="s">
        <v>58</v>
      </c>
      <c r="B1557" s="100">
        <f>base1!G217</f>
        <v>7</v>
      </c>
      <c r="C1557" s="100">
        <f>base1!H217</f>
        <v>6</v>
      </c>
      <c r="D1557" s="100">
        <f>base1!I217</f>
        <v>14</v>
      </c>
      <c r="E1557" s="100">
        <f>base1!J217</f>
        <v>15</v>
      </c>
      <c r="F1557" s="100">
        <f>base1!K217</f>
        <v>17</v>
      </c>
      <c r="G1557" s="100">
        <f>base1!L217</f>
        <v>19</v>
      </c>
      <c r="H1557" s="100">
        <f>base1!T206</f>
        <v>9</v>
      </c>
      <c r="I1557" s="100">
        <f>base1!U206</f>
        <v>10</v>
      </c>
      <c r="J1557" s="100">
        <f>base1!V206</f>
        <v>20</v>
      </c>
      <c r="V1557" s="159">
        <v>1066</v>
      </c>
      <c r="W1557" s="159" t="s">
        <v>404</v>
      </c>
      <c r="X1557" s="159">
        <v>1</v>
      </c>
      <c r="Z1557" s="159">
        <v>1</v>
      </c>
    </row>
    <row r="1558" spans="1:26" ht="15.75" thickBot="1">
      <c r="A1558" s="6" t="s">
        <v>58</v>
      </c>
      <c r="B1558" s="100">
        <f>base1!G218</f>
        <v>4</v>
      </c>
      <c r="C1558" s="100">
        <f>base1!H218</f>
        <v>5</v>
      </c>
      <c r="D1558" s="100">
        <f>base1!I218</f>
        <v>6</v>
      </c>
      <c r="E1558" s="100">
        <f>base1!J218</f>
        <v>12</v>
      </c>
      <c r="F1558" s="100">
        <f>base1!K218</f>
        <v>17</v>
      </c>
      <c r="G1558" s="100">
        <f>base1!L218</f>
        <v>19</v>
      </c>
      <c r="H1558" s="100">
        <f>base1!T207</f>
        <v>12</v>
      </c>
      <c r="I1558" s="100">
        <f>base1!U207</f>
        <v>3</v>
      </c>
      <c r="J1558" s="100">
        <f>base1!V207</f>
        <v>5</v>
      </c>
      <c r="V1558" s="159">
        <v>1067</v>
      </c>
      <c r="W1558" s="159" t="s">
        <v>404</v>
      </c>
      <c r="X1558" s="159">
        <v>1</v>
      </c>
      <c r="Z1558" s="159">
        <v>1</v>
      </c>
    </row>
    <row r="1559" spans="1:26" ht="15.75" thickBot="1">
      <c r="A1559" s="6" t="s">
        <v>58</v>
      </c>
      <c r="B1559" s="100">
        <f>base1!G219</f>
        <v>3</v>
      </c>
      <c r="C1559" s="100">
        <f>base1!H219</f>
        <v>14</v>
      </c>
      <c r="D1559" s="100">
        <f>base1!I219</f>
        <v>7</v>
      </c>
      <c r="E1559" s="100">
        <f>base1!J219</f>
        <v>12</v>
      </c>
      <c r="F1559" s="100">
        <f>base1!K219</f>
        <v>17</v>
      </c>
      <c r="G1559" s="100">
        <f>base1!L219</f>
        <v>19</v>
      </c>
      <c r="H1559" s="100">
        <f>base1!T208</f>
        <v>9</v>
      </c>
      <c r="I1559" s="100">
        <f>base1!U208</f>
        <v>2</v>
      </c>
      <c r="J1559" s="100">
        <f>base1!V208</f>
        <v>16</v>
      </c>
      <c r="V1559" s="159">
        <v>1068</v>
      </c>
      <c r="W1559" s="159" t="s">
        <v>404</v>
      </c>
      <c r="X1559" s="159">
        <v>1</v>
      </c>
      <c r="Z1559" s="159">
        <v>1</v>
      </c>
    </row>
    <row r="1560" spans="1:26" ht="15.75" thickBot="1">
      <c r="A1560" s="6" t="s">
        <v>58</v>
      </c>
      <c r="B1560" s="100">
        <f>base1!G220</f>
        <v>9</v>
      </c>
      <c r="C1560" s="100">
        <f>base1!H220</f>
        <v>14</v>
      </c>
      <c r="D1560" s="100">
        <f>base1!I220</f>
        <v>7</v>
      </c>
      <c r="E1560" s="100">
        <f>base1!J220</f>
        <v>12</v>
      </c>
      <c r="F1560" s="100">
        <f>base1!K220</f>
        <v>17</v>
      </c>
      <c r="G1560" s="100">
        <f>base1!L220</f>
        <v>19</v>
      </c>
      <c r="H1560" s="100">
        <f>base1!T209</f>
        <v>4</v>
      </c>
      <c r="I1560" s="100">
        <f>base1!U209</f>
        <v>12</v>
      </c>
      <c r="J1560" s="100">
        <f>base1!V209</f>
        <v>16</v>
      </c>
      <c r="V1560" s="159">
        <v>1069</v>
      </c>
      <c r="W1560" s="159" t="s">
        <v>404</v>
      </c>
      <c r="X1560" s="159">
        <v>1</v>
      </c>
      <c r="Z1560" s="159">
        <v>1</v>
      </c>
    </row>
    <row r="1561" spans="1:26" ht="15.75" thickBot="1">
      <c r="A1561" s="6" t="s">
        <v>58</v>
      </c>
      <c r="B1561" s="100">
        <f>base1!G221</f>
        <v>7</v>
      </c>
      <c r="C1561" s="100">
        <f>base1!H221</f>
        <v>3</v>
      </c>
      <c r="D1561" s="100">
        <f>base1!I221</f>
        <v>6</v>
      </c>
      <c r="E1561" s="100">
        <f>base1!J221</f>
        <v>14</v>
      </c>
      <c r="F1561" s="100">
        <f>base1!K221</f>
        <v>17</v>
      </c>
      <c r="G1561" s="100">
        <f>base1!L221</f>
        <v>19</v>
      </c>
      <c r="H1561" s="100">
        <f>base1!T210</f>
        <v>7</v>
      </c>
      <c r="I1561" s="100">
        <f>base1!U210</f>
        <v>15</v>
      </c>
      <c r="J1561" s="100">
        <f>base1!V210</f>
        <v>16</v>
      </c>
      <c r="V1561" s="159">
        <v>1070</v>
      </c>
      <c r="W1561" s="159" t="s">
        <v>404</v>
      </c>
      <c r="X1561" s="159">
        <v>1</v>
      </c>
      <c r="Z1561" s="159">
        <v>1</v>
      </c>
    </row>
    <row r="1562" spans="1:26" ht="15.75" thickBot="1">
      <c r="A1562" s="6" t="s">
        <v>58</v>
      </c>
      <c r="B1562" s="100">
        <f>base1!G222</f>
        <v>7</v>
      </c>
      <c r="C1562" s="100">
        <f>base1!H222</f>
        <v>12</v>
      </c>
      <c r="D1562" s="100">
        <f>base1!I222</f>
        <v>6</v>
      </c>
      <c r="E1562" s="100">
        <f>base1!J222</f>
        <v>14</v>
      </c>
      <c r="F1562" s="100">
        <f>base1!K222</f>
        <v>17</v>
      </c>
      <c r="G1562" s="100">
        <f>base1!L222</f>
        <v>19</v>
      </c>
      <c r="H1562" s="100">
        <f>base1!T211</f>
        <v>15</v>
      </c>
      <c r="I1562" s="100">
        <f>base1!U211</f>
        <v>14</v>
      </c>
      <c r="J1562" s="100">
        <f>base1!V211</f>
        <v>16</v>
      </c>
      <c r="V1562" s="159">
        <v>1071</v>
      </c>
      <c r="W1562" s="159" t="s">
        <v>404</v>
      </c>
      <c r="X1562" s="159">
        <v>1</v>
      </c>
      <c r="Z1562" s="159">
        <v>1</v>
      </c>
    </row>
    <row r="1563" spans="1:26" ht="15.75" thickBot="1">
      <c r="A1563" s="6" t="s">
        <v>58</v>
      </c>
      <c r="B1563" s="100">
        <f>base1!G223</f>
        <v>7</v>
      </c>
      <c r="C1563" s="100">
        <f>base1!H223</f>
        <v>12</v>
      </c>
      <c r="D1563" s="100">
        <f>base1!I223</f>
        <v>6</v>
      </c>
      <c r="E1563" s="100">
        <f>base1!J223</f>
        <v>14</v>
      </c>
      <c r="F1563" s="100">
        <f>base1!K223</f>
        <v>17</v>
      </c>
      <c r="G1563" s="100">
        <f>base1!L223</f>
        <v>19</v>
      </c>
      <c r="H1563" s="100">
        <f>base1!T212</f>
        <v>5</v>
      </c>
      <c r="I1563" s="100">
        <f>base1!U212</f>
        <v>15</v>
      </c>
      <c r="J1563" s="100">
        <f>base1!V212</f>
        <v>16</v>
      </c>
      <c r="V1563" s="159">
        <v>1072</v>
      </c>
      <c r="W1563" s="159" t="s">
        <v>404</v>
      </c>
      <c r="X1563" s="159">
        <v>1</v>
      </c>
      <c r="Z1563" s="159">
        <v>1</v>
      </c>
    </row>
    <row r="1564" spans="1:26" ht="15.75" thickBot="1">
      <c r="A1564" s="6" t="s">
        <v>58</v>
      </c>
      <c r="B1564" s="100">
        <f>base1!G224</f>
        <v>7</v>
      </c>
      <c r="C1564" s="100">
        <f>base1!H224</f>
        <v>6</v>
      </c>
      <c r="D1564" s="100">
        <f>base1!I224</f>
        <v>14</v>
      </c>
      <c r="E1564" s="100">
        <f>base1!J224</f>
        <v>15</v>
      </c>
      <c r="F1564" s="100">
        <f>base1!K224</f>
        <v>17</v>
      </c>
      <c r="G1564" s="100">
        <f>base1!L224</f>
        <v>19</v>
      </c>
      <c r="H1564" s="100">
        <f>base1!T213</f>
        <v>2</v>
      </c>
      <c r="I1564" s="100">
        <f>base1!U213</f>
        <v>12</v>
      </c>
      <c r="J1564" s="100">
        <f>base1!V213</f>
        <v>16</v>
      </c>
      <c r="V1564" s="159">
        <v>1073</v>
      </c>
      <c r="W1564" s="159" t="s">
        <v>404</v>
      </c>
      <c r="X1564" s="159">
        <v>1</v>
      </c>
      <c r="Z1564" s="159">
        <v>1</v>
      </c>
    </row>
    <row r="1565" spans="1:26" ht="15.75" thickBot="1">
      <c r="A1565" s="6" t="s">
        <v>58</v>
      </c>
      <c r="B1565" s="100">
        <f>base1!G225</f>
        <v>7</v>
      </c>
      <c r="C1565" s="100">
        <f>base1!H225</f>
        <v>6</v>
      </c>
      <c r="D1565" s="100">
        <f>base1!I225</f>
        <v>14</v>
      </c>
      <c r="E1565" s="100">
        <f>base1!J225</f>
        <v>15</v>
      </c>
      <c r="F1565" s="100">
        <f>base1!K225</f>
        <v>17</v>
      </c>
      <c r="G1565" s="100">
        <f>base1!L225</f>
        <v>19</v>
      </c>
      <c r="H1565" s="100">
        <f>base1!T214</f>
        <v>2</v>
      </c>
      <c r="I1565" s="100">
        <f>base1!U214</f>
        <v>12</v>
      </c>
      <c r="J1565" s="100">
        <f>base1!V214</f>
        <v>16</v>
      </c>
      <c r="V1565" s="159">
        <v>1074</v>
      </c>
      <c r="W1565" s="159" t="s">
        <v>404</v>
      </c>
      <c r="X1565" s="159">
        <v>1</v>
      </c>
      <c r="Z1565" s="159">
        <v>1</v>
      </c>
    </row>
    <row r="1566" spans="1:26" ht="15.75" thickBot="1">
      <c r="A1566" s="6" t="s">
        <v>58</v>
      </c>
      <c r="B1566" s="100">
        <f>base1!G226</f>
        <v>5</v>
      </c>
      <c r="C1566" s="100">
        <f>base1!H226</f>
        <v>6</v>
      </c>
      <c r="D1566" s="100">
        <f>base1!I226</f>
        <v>14</v>
      </c>
      <c r="E1566" s="100">
        <f>base1!J226</f>
        <v>15</v>
      </c>
      <c r="F1566" s="100">
        <f>base1!K226</f>
        <v>17</v>
      </c>
      <c r="G1566" s="100">
        <f>base1!L226</f>
        <v>19</v>
      </c>
      <c r="H1566" s="100">
        <f>base1!T215</f>
        <v>4</v>
      </c>
      <c r="I1566" s="100">
        <f>base1!U215</f>
        <v>12</v>
      </c>
      <c r="J1566" s="100">
        <f>base1!V215</f>
        <v>16</v>
      </c>
      <c r="V1566" s="159">
        <v>1075</v>
      </c>
      <c r="W1566" s="159" t="s">
        <v>404</v>
      </c>
      <c r="X1566" s="159">
        <v>1</v>
      </c>
      <c r="Z1566" s="159">
        <v>1</v>
      </c>
    </row>
    <row r="1567" spans="1:26" ht="15.75" thickBot="1">
      <c r="A1567" s="6" t="s">
        <v>58</v>
      </c>
      <c r="B1567" s="100">
        <f>base1!G227</f>
        <v>5</v>
      </c>
      <c r="C1567" s="100">
        <f>base1!H227</f>
        <v>6</v>
      </c>
      <c r="D1567" s="100">
        <f>base1!I227</f>
        <v>14</v>
      </c>
      <c r="E1567" s="100">
        <f>base1!J227</f>
        <v>15</v>
      </c>
      <c r="F1567" s="100">
        <f>base1!K227</f>
        <v>17</v>
      </c>
      <c r="G1567" s="100">
        <f>base1!L227</f>
        <v>19</v>
      </c>
      <c r="H1567" s="100">
        <f>base1!T216</f>
        <v>4</v>
      </c>
      <c r="I1567" s="100">
        <f>base1!U216</f>
        <v>12</v>
      </c>
      <c r="J1567" s="100">
        <f>base1!V216</f>
        <v>16</v>
      </c>
      <c r="V1567" s="159">
        <v>1076</v>
      </c>
      <c r="W1567" s="159" t="s">
        <v>404</v>
      </c>
      <c r="X1567" s="159">
        <v>1</v>
      </c>
      <c r="Z1567" s="159">
        <v>1</v>
      </c>
    </row>
    <row r="1568" spans="1:26" ht="15.75" thickBot="1">
      <c r="A1568" s="6" t="s">
        <v>58</v>
      </c>
      <c r="B1568" s="100">
        <f>base1!G228</f>
        <v>3</v>
      </c>
      <c r="C1568" s="100">
        <f>base1!H228</f>
        <v>6</v>
      </c>
      <c r="D1568" s="100">
        <f>base1!I228</f>
        <v>14</v>
      </c>
      <c r="E1568" s="100">
        <f>base1!J228</f>
        <v>15</v>
      </c>
      <c r="F1568" s="100">
        <f>base1!K228</f>
        <v>17</v>
      </c>
      <c r="G1568" s="100">
        <f>base1!L228</f>
        <v>19</v>
      </c>
      <c r="H1568" s="100">
        <f>base1!T217</f>
        <v>4</v>
      </c>
      <c r="I1568" s="100">
        <f>base1!U217</f>
        <v>12</v>
      </c>
      <c r="J1568" s="100">
        <f>base1!V217</f>
        <v>16</v>
      </c>
      <c r="V1568" s="159">
        <v>1077</v>
      </c>
      <c r="W1568" s="159" t="s">
        <v>404</v>
      </c>
      <c r="X1568" s="159">
        <v>1</v>
      </c>
      <c r="Z1568" s="159">
        <v>1</v>
      </c>
    </row>
    <row r="1569" spans="1:26" ht="15.75" thickBot="1">
      <c r="A1569" s="6" t="s">
        <v>58</v>
      </c>
      <c r="B1569" s="100">
        <f>base1!G229</f>
        <v>8</v>
      </c>
      <c r="C1569" s="100">
        <f>base1!H229</f>
        <v>6</v>
      </c>
      <c r="D1569" s="100">
        <f>base1!I229</f>
        <v>14</v>
      </c>
      <c r="E1569" s="100">
        <f>base1!J229</f>
        <v>15</v>
      </c>
      <c r="F1569" s="100">
        <f>base1!K229</f>
        <v>17</v>
      </c>
      <c r="G1569" s="100">
        <f>base1!L229</f>
        <v>19</v>
      </c>
      <c r="H1569" s="100">
        <f>base1!T218</f>
        <v>2</v>
      </c>
      <c r="I1569" s="100">
        <f>base1!U218</f>
        <v>15</v>
      </c>
      <c r="J1569" s="100">
        <f>base1!V218</f>
        <v>16</v>
      </c>
      <c r="V1569" s="159">
        <v>1078</v>
      </c>
      <c r="W1569" s="159" t="s">
        <v>404</v>
      </c>
      <c r="X1569" s="159">
        <v>1</v>
      </c>
      <c r="Z1569" s="159">
        <v>1</v>
      </c>
    </row>
    <row r="1570" spans="1:26" ht="15.75" thickBot="1">
      <c r="A1570" s="6" t="s">
        <v>58</v>
      </c>
      <c r="B1570" s="100">
        <f>base1!G230</f>
        <v>4</v>
      </c>
      <c r="C1570" s="100">
        <f>base1!H230</f>
        <v>7</v>
      </c>
      <c r="D1570" s="100">
        <f>base1!I230</f>
        <v>12</v>
      </c>
      <c r="E1570" s="100">
        <f>base1!J230</f>
        <v>2</v>
      </c>
      <c r="F1570" s="100">
        <f>base1!K230</f>
        <v>17</v>
      </c>
      <c r="G1570" s="100">
        <f>base1!L230</f>
        <v>19</v>
      </c>
      <c r="H1570" s="100">
        <f>base1!T219</f>
        <v>2</v>
      </c>
      <c r="I1570" s="100">
        <f>base1!U219</f>
        <v>15</v>
      </c>
      <c r="J1570" s="100">
        <f>base1!V219</f>
        <v>16</v>
      </c>
      <c r="V1570" s="159">
        <v>1079</v>
      </c>
      <c r="W1570" s="159" t="s">
        <v>404</v>
      </c>
      <c r="X1570" s="159">
        <v>1</v>
      </c>
      <c r="Z1570" s="159">
        <v>1</v>
      </c>
    </row>
    <row r="1571" spans="1:26" ht="15.75" thickBot="1">
      <c r="A1571" s="6" t="s">
        <v>58</v>
      </c>
      <c r="B1571" s="100">
        <f>base1!G231</f>
        <v>3</v>
      </c>
      <c r="C1571" s="100">
        <f>base1!H231</f>
        <v>11</v>
      </c>
      <c r="D1571" s="100">
        <f>base1!I231</f>
        <v>12</v>
      </c>
      <c r="E1571" s="100">
        <f>base1!J231</f>
        <v>2</v>
      </c>
      <c r="F1571" s="100">
        <f>base1!K231</f>
        <v>17</v>
      </c>
      <c r="G1571" s="100">
        <f>base1!L231</f>
        <v>19</v>
      </c>
      <c r="H1571" s="100">
        <f>base1!T220</f>
        <v>2</v>
      </c>
      <c r="I1571" s="100">
        <f>base1!U220</f>
        <v>15</v>
      </c>
      <c r="J1571" s="100">
        <f>base1!V220</f>
        <v>16</v>
      </c>
      <c r="V1571" s="159">
        <v>1080</v>
      </c>
      <c r="W1571" s="159" t="s">
        <v>404</v>
      </c>
      <c r="X1571" s="159">
        <v>1</v>
      </c>
      <c r="Z1571" s="159">
        <v>1</v>
      </c>
    </row>
    <row r="1572" spans="1:26" ht="15.75" thickBot="1">
      <c r="A1572" s="6" t="s">
        <v>58</v>
      </c>
      <c r="B1572" s="100">
        <f>base1!G232</f>
        <v>3</v>
      </c>
      <c r="C1572" s="100">
        <f>base1!H232</f>
        <v>7</v>
      </c>
      <c r="D1572" s="100">
        <f>base1!I232</f>
        <v>12</v>
      </c>
      <c r="E1572" s="100">
        <f>base1!J232</f>
        <v>2</v>
      </c>
      <c r="F1572" s="100">
        <f>base1!K232</f>
        <v>17</v>
      </c>
      <c r="G1572" s="100">
        <f>base1!L232</f>
        <v>19</v>
      </c>
      <c r="H1572" s="100">
        <f>base1!T221</f>
        <v>2</v>
      </c>
      <c r="I1572" s="100">
        <f>base1!U221</f>
        <v>15</v>
      </c>
      <c r="J1572" s="100">
        <f>base1!V221</f>
        <v>16</v>
      </c>
      <c r="V1572" s="159">
        <v>1081</v>
      </c>
      <c r="W1572" s="159" t="s">
        <v>404</v>
      </c>
      <c r="X1572" s="159">
        <v>1</v>
      </c>
      <c r="Z1572" s="159">
        <v>1</v>
      </c>
    </row>
    <row r="1573" spans="1:26" ht="15.75" thickBot="1">
      <c r="A1573" s="6" t="s">
        <v>58</v>
      </c>
      <c r="B1573" s="100">
        <f>base1!G233</f>
        <v>12</v>
      </c>
      <c r="C1573" s="100">
        <f>base1!H233</f>
        <v>14</v>
      </c>
      <c r="D1573" s="100">
        <f>base1!I233</f>
        <v>4</v>
      </c>
      <c r="E1573" s="100">
        <f>base1!J233</f>
        <v>15</v>
      </c>
      <c r="F1573" s="100">
        <f>base1!K233</f>
        <v>17</v>
      </c>
      <c r="G1573" s="100">
        <f>base1!L233</f>
        <v>19</v>
      </c>
      <c r="H1573" s="100">
        <f>base1!T222</f>
        <v>2</v>
      </c>
      <c r="I1573" s="100">
        <f>base1!U222</f>
        <v>15</v>
      </c>
      <c r="J1573" s="100">
        <f>base1!V222</f>
        <v>16</v>
      </c>
      <c r="V1573" s="159">
        <v>1082</v>
      </c>
      <c r="W1573" s="159" t="s">
        <v>404</v>
      </c>
      <c r="X1573" s="159">
        <v>1</v>
      </c>
      <c r="Z1573" s="159">
        <v>1</v>
      </c>
    </row>
    <row r="1574" spans="1:26" ht="15.75" thickBot="1">
      <c r="A1574" s="6" t="s">
        <v>58</v>
      </c>
      <c r="B1574" s="100">
        <f>base1!G234</f>
        <v>6</v>
      </c>
      <c r="C1574" s="100">
        <f>base1!H234</f>
        <v>14</v>
      </c>
      <c r="D1574" s="100">
        <f>base1!I234</f>
        <v>4</v>
      </c>
      <c r="E1574" s="100">
        <f>base1!J234</f>
        <v>15</v>
      </c>
      <c r="F1574" s="100">
        <f>base1!K234</f>
        <v>17</v>
      </c>
      <c r="G1574" s="100">
        <f>base1!L234</f>
        <v>19</v>
      </c>
      <c r="H1574" s="100">
        <f>base1!T223</f>
        <v>5</v>
      </c>
      <c r="I1574" s="100">
        <f>base1!U223</f>
        <v>15</v>
      </c>
      <c r="J1574" s="100">
        <f>base1!V223</f>
        <v>16</v>
      </c>
      <c r="V1574" s="159">
        <v>1083</v>
      </c>
      <c r="W1574" s="159" t="s">
        <v>404</v>
      </c>
      <c r="X1574" s="159">
        <v>1</v>
      </c>
      <c r="Z1574" s="159">
        <v>1</v>
      </c>
    </row>
    <row r="1575" spans="1:26" ht="15.75" thickBot="1">
      <c r="A1575" s="6" t="s">
        <v>58</v>
      </c>
      <c r="B1575" s="100">
        <f>base1!G235</f>
        <v>6</v>
      </c>
      <c r="C1575" s="100">
        <f>base1!H235</f>
        <v>3</v>
      </c>
      <c r="D1575" s="100">
        <f>base1!I235</f>
        <v>14</v>
      </c>
      <c r="E1575" s="100">
        <f>base1!J235</f>
        <v>15</v>
      </c>
      <c r="F1575" s="100">
        <f>base1!K235</f>
        <v>17</v>
      </c>
      <c r="G1575" s="100">
        <f>base1!L235</f>
        <v>19</v>
      </c>
      <c r="H1575" s="100">
        <f>base1!T224</f>
        <v>2</v>
      </c>
      <c r="I1575" s="100">
        <f>base1!U224</f>
        <v>12</v>
      </c>
      <c r="J1575" s="100">
        <f>base1!V224</f>
        <v>16</v>
      </c>
      <c r="V1575" s="159">
        <v>1084</v>
      </c>
      <c r="W1575" s="159" t="s">
        <v>404</v>
      </c>
      <c r="X1575" s="159">
        <v>1</v>
      </c>
      <c r="Z1575" s="159">
        <v>1</v>
      </c>
    </row>
    <row r="1576" spans="1:26" ht="15.75" thickBot="1">
      <c r="A1576" s="6" t="s">
        <v>58</v>
      </c>
      <c r="B1576" s="100">
        <f>base1!G236</f>
        <v>4</v>
      </c>
      <c r="C1576" s="100">
        <f>base1!H236</f>
        <v>6</v>
      </c>
      <c r="D1576" s="100">
        <f>base1!I236</f>
        <v>12</v>
      </c>
      <c r="E1576" s="100">
        <f>base1!J236</f>
        <v>15</v>
      </c>
      <c r="F1576" s="100">
        <f>base1!K236</f>
        <v>17</v>
      </c>
      <c r="G1576" s="100">
        <f>base1!L236</f>
        <v>19</v>
      </c>
      <c r="H1576" s="100">
        <f>base1!T225</f>
        <v>2</v>
      </c>
      <c r="I1576" s="100">
        <f>base1!U225</f>
        <v>12</v>
      </c>
      <c r="J1576" s="100">
        <f>base1!V225</f>
        <v>16</v>
      </c>
      <c r="V1576" s="159">
        <v>1085</v>
      </c>
      <c r="W1576" s="159" t="s">
        <v>404</v>
      </c>
      <c r="X1576" s="159">
        <v>1</v>
      </c>
      <c r="Z1576" s="159">
        <v>1</v>
      </c>
    </row>
    <row r="1577" spans="1:26" ht="15.75" thickBot="1">
      <c r="A1577" s="6" t="s">
        <v>58</v>
      </c>
      <c r="B1577" s="100">
        <f>base1!G237</f>
        <v>4</v>
      </c>
      <c r="C1577" s="100">
        <f>base1!H237</f>
        <v>6</v>
      </c>
      <c r="D1577" s="100">
        <f>base1!I237</f>
        <v>12</v>
      </c>
      <c r="E1577" s="100">
        <f>base1!J237</f>
        <v>15</v>
      </c>
      <c r="F1577" s="100">
        <f>base1!K237</f>
        <v>17</v>
      </c>
      <c r="G1577" s="100">
        <f>base1!L237</f>
        <v>19</v>
      </c>
      <c r="H1577" s="100">
        <f>base1!T226</f>
        <v>2</v>
      </c>
      <c r="I1577" s="100">
        <f>base1!U226</f>
        <v>12</v>
      </c>
      <c r="J1577" s="100">
        <f>base1!V226</f>
        <v>16</v>
      </c>
      <c r="V1577" s="159">
        <v>1086</v>
      </c>
      <c r="W1577" s="159" t="s">
        <v>404</v>
      </c>
      <c r="X1577" s="159">
        <v>1</v>
      </c>
      <c r="Z1577" s="159">
        <v>1</v>
      </c>
    </row>
    <row r="1578" spans="1:26" ht="15.75" thickBot="1">
      <c r="A1578" s="6" t="s">
        <v>58</v>
      </c>
      <c r="B1578" s="100">
        <f>base1!G238</f>
        <v>3</v>
      </c>
      <c r="C1578" s="100">
        <f>base1!H238</f>
        <v>7</v>
      </c>
      <c r="D1578" s="100">
        <f>base1!I238</f>
        <v>12</v>
      </c>
      <c r="E1578" s="100">
        <f>base1!J238</f>
        <v>15</v>
      </c>
      <c r="F1578" s="100">
        <f>base1!K238</f>
        <v>17</v>
      </c>
      <c r="G1578" s="100">
        <f>base1!L238</f>
        <v>19</v>
      </c>
      <c r="H1578" s="100">
        <f>base1!T227</f>
        <v>4</v>
      </c>
      <c r="I1578" s="100">
        <f>base1!U227</f>
        <v>12</v>
      </c>
      <c r="J1578" s="100">
        <f>base1!V227</f>
        <v>16</v>
      </c>
      <c r="V1578" s="159">
        <v>1087</v>
      </c>
      <c r="W1578" s="159" t="s">
        <v>404</v>
      </c>
      <c r="X1578" s="159">
        <v>1</v>
      </c>
      <c r="Z1578" s="159">
        <v>1</v>
      </c>
    </row>
    <row r="1579" spans="1:26" ht="15.75" thickBot="1">
      <c r="A1579" s="6" t="s">
        <v>58</v>
      </c>
      <c r="B1579" s="100">
        <f>base1!G239</f>
        <v>6</v>
      </c>
      <c r="C1579" s="100">
        <f>base1!H239</f>
        <v>3</v>
      </c>
      <c r="D1579" s="100">
        <f>base1!I239</f>
        <v>4</v>
      </c>
      <c r="E1579" s="100">
        <f>base1!J239</f>
        <v>12</v>
      </c>
      <c r="F1579" s="100">
        <f>base1!K239</f>
        <v>16</v>
      </c>
      <c r="G1579" s="100">
        <f>base1!L239</f>
        <v>18</v>
      </c>
      <c r="H1579" s="100">
        <f>base1!T228</f>
        <v>4</v>
      </c>
      <c r="I1579" s="100">
        <f>base1!U228</f>
        <v>12</v>
      </c>
      <c r="J1579" s="100">
        <f>base1!V228</f>
        <v>16</v>
      </c>
      <c r="V1579" s="159">
        <v>1088</v>
      </c>
      <c r="W1579" s="159" t="s">
        <v>404</v>
      </c>
      <c r="X1579" s="159">
        <v>1</v>
      </c>
      <c r="Z1579" s="159">
        <v>1</v>
      </c>
    </row>
    <row r="1580" spans="1:26" ht="15.75" thickBot="1">
      <c r="A1580" s="6" t="s">
        <v>58</v>
      </c>
      <c r="B1580" s="100">
        <f>base1!G240</f>
        <v>6</v>
      </c>
      <c r="C1580" s="100">
        <f>base1!H240</f>
        <v>14</v>
      </c>
      <c r="D1580" s="100">
        <f>base1!I240</f>
        <v>2</v>
      </c>
      <c r="E1580" s="100">
        <f>base1!J240</f>
        <v>15</v>
      </c>
      <c r="F1580" s="100">
        <f>base1!K240</f>
        <v>17</v>
      </c>
      <c r="G1580" s="100">
        <f>base1!L240</f>
        <v>19</v>
      </c>
      <c r="H1580" s="100">
        <f>base1!T229</f>
        <v>4</v>
      </c>
      <c r="I1580" s="100">
        <f>base1!U229</f>
        <v>12</v>
      </c>
      <c r="J1580" s="100">
        <f>base1!V229</f>
        <v>16</v>
      </c>
      <c r="V1580" s="159">
        <v>1089</v>
      </c>
      <c r="W1580" s="159" t="s">
        <v>404</v>
      </c>
      <c r="X1580" s="159">
        <v>1</v>
      </c>
      <c r="Z1580" s="159">
        <v>1</v>
      </c>
    </row>
    <row r="1581" spans="1:26" ht="15.75" thickBot="1">
      <c r="A1581" s="6" t="s">
        <v>58</v>
      </c>
      <c r="B1581" s="100">
        <f>base1!G241</f>
        <v>6</v>
      </c>
      <c r="C1581" s="100">
        <f>base1!H241</f>
        <v>3</v>
      </c>
      <c r="D1581" s="100">
        <f>base1!I241</f>
        <v>4</v>
      </c>
      <c r="E1581" s="100">
        <f>base1!J241</f>
        <v>15</v>
      </c>
      <c r="F1581" s="100">
        <f>base1!K241</f>
        <v>17</v>
      </c>
      <c r="G1581" s="100">
        <f>base1!L241</f>
        <v>19</v>
      </c>
      <c r="H1581" s="100">
        <f>base1!T230</f>
        <v>15</v>
      </c>
      <c r="I1581" s="100">
        <f>base1!U230</f>
        <v>14</v>
      </c>
      <c r="J1581" s="100">
        <f>base1!V230</f>
        <v>16</v>
      </c>
      <c r="V1581" s="159">
        <v>1090</v>
      </c>
      <c r="W1581" s="159" t="s">
        <v>404</v>
      </c>
      <c r="X1581" s="159">
        <v>1</v>
      </c>
      <c r="Z1581" s="159">
        <v>1</v>
      </c>
    </row>
    <row r="1582" spans="1:26" ht="15.75" thickBot="1">
      <c r="A1582" s="6" t="s">
        <v>58</v>
      </c>
      <c r="B1582" s="100">
        <f>base1!G242</f>
        <v>14</v>
      </c>
      <c r="C1582" s="100">
        <f>base1!H242</f>
        <v>3</v>
      </c>
      <c r="D1582" s="100">
        <f>base1!I242</f>
        <v>15</v>
      </c>
      <c r="E1582" s="100">
        <f>base1!J242</f>
        <v>16</v>
      </c>
      <c r="F1582" s="100">
        <f>base1!K242</f>
        <v>17</v>
      </c>
      <c r="G1582" s="100">
        <f>base1!L242</f>
        <v>19</v>
      </c>
      <c r="H1582" s="100">
        <f>base1!T231</f>
        <v>15</v>
      </c>
      <c r="I1582" s="100">
        <f>base1!U231</f>
        <v>14</v>
      </c>
      <c r="J1582" s="100">
        <f>base1!V231</f>
        <v>16</v>
      </c>
      <c r="V1582" s="159">
        <v>1091</v>
      </c>
      <c r="W1582" s="159" t="s">
        <v>404</v>
      </c>
      <c r="X1582" s="159">
        <v>1</v>
      </c>
      <c r="Z1582" s="159">
        <v>1</v>
      </c>
    </row>
    <row r="1583" spans="1:26" ht="15.75" thickBot="1">
      <c r="A1583" s="6" t="s">
        <v>58</v>
      </c>
      <c r="B1583" s="100">
        <f>base1!G243</f>
        <v>6</v>
      </c>
      <c r="C1583" s="100">
        <f>base1!H243</f>
        <v>12</v>
      </c>
      <c r="D1583" s="100">
        <f>base1!I243</f>
        <v>2</v>
      </c>
      <c r="E1583" s="100">
        <f>base1!J243</f>
        <v>16</v>
      </c>
      <c r="F1583" s="100">
        <f>base1!K243</f>
        <v>17</v>
      </c>
      <c r="G1583" s="100">
        <f>base1!L243</f>
        <v>19</v>
      </c>
      <c r="H1583" s="100">
        <f>base1!T232</f>
        <v>15</v>
      </c>
      <c r="I1583" s="100">
        <f>base1!U232</f>
        <v>14</v>
      </c>
      <c r="J1583" s="100">
        <f>base1!V232</f>
        <v>16</v>
      </c>
      <c r="V1583" s="159">
        <v>1092</v>
      </c>
      <c r="W1583" s="159" t="s">
        <v>404</v>
      </c>
      <c r="X1583" s="159">
        <v>1</v>
      </c>
      <c r="Z1583" s="159">
        <v>1</v>
      </c>
    </row>
    <row r="1584" spans="1:26" ht="15.75" thickBot="1">
      <c r="A1584" s="6" t="s">
        <v>58</v>
      </c>
      <c r="B1584" s="100">
        <f>base1!G205</f>
        <v>3</v>
      </c>
      <c r="C1584" s="100">
        <f>base1!H205</f>
        <v>11</v>
      </c>
      <c r="D1584" s="100">
        <f>base1!I205</f>
        <v>12</v>
      </c>
      <c r="E1584" s="100">
        <f>base1!J205</f>
        <v>10</v>
      </c>
      <c r="F1584" s="100">
        <f>base1!K205</f>
        <v>17</v>
      </c>
      <c r="G1584" s="100">
        <f>base1!L205</f>
        <v>19</v>
      </c>
      <c r="H1584" s="100">
        <f>base1!T234</f>
        <v>2</v>
      </c>
      <c r="I1584" s="100">
        <f>base1!U234</f>
        <v>5</v>
      </c>
      <c r="J1584" s="100">
        <f>base1!V234</f>
        <v>16</v>
      </c>
      <c r="V1584" s="159">
        <v>1093</v>
      </c>
      <c r="W1584" s="159" t="s">
        <v>404</v>
      </c>
      <c r="X1584" s="159">
        <v>1</v>
      </c>
      <c r="Z1584" s="159">
        <v>1</v>
      </c>
    </row>
    <row r="1585" spans="1:26" ht="15.75" thickBot="1">
      <c r="A1585" s="6" t="s">
        <v>58</v>
      </c>
      <c r="B1585" s="100">
        <f>base1!G206</f>
        <v>7</v>
      </c>
      <c r="C1585" s="100">
        <f>base1!H206</f>
        <v>11</v>
      </c>
      <c r="D1585" s="100">
        <f>base1!I206</f>
        <v>2</v>
      </c>
      <c r="E1585" s="100">
        <f>base1!J206</f>
        <v>5</v>
      </c>
      <c r="F1585" s="100">
        <f>base1!K206</f>
        <v>19</v>
      </c>
      <c r="G1585" s="100">
        <f>base1!L206</f>
        <v>17</v>
      </c>
      <c r="H1585" s="100">
        <f>base1!T235</f>
        <v>7</v>
      </c>
      <c r="I1585" s="100">
        <f>base1!U235</f>
        <v>2</v>
      </c>
      <c r="J1585" s="100">
        <f>base1!V235</f>
        <v>16</v>
      </c>
      <c r="V1585" s="159">
        <v>1094</v>
      </c>
      <c r="W1585" s="159" t="s">
        <v>404</v>
      </c>
      <c r="X1585" s="159">
        <v>1</v>
      </c>
      <c r="Z1585" s="159">
        <v>1</v>
      </c>
    </row>
    <row r="1586" spans="1:26" ht="15.75" thickBot="1">
      <c r="A1586" s="6" t="s">
        <v>58</v>
      </c>
      <c r="B1586" s="100">
        <f>base1!G207</f>
        <v>11</v>
      </c>
      <c r="C1586" s="100">
        <f>base1!H207</f>
        <v>9</v>
      </c>
      <c r="D1586" s="100">
        <f>base1!I207</f>
        <v>7</v>
      </c>
      <c r="E1586" s="100">
        <f>base1!J207</f>
        <v>2</v>
      </c>
      <c r="F1586" s="100">
        <f>base1!K207</f>
        <v>20</v>
      </c>
      <c r="G1586" s="100">
        <f>base1!L207</f>
        <v>18</v>
      </c>
      <c r="H1586" s="100">
        <f>base1!T236</f>
        <v>2</v>
      </c>
      <c r="I1586" s="100">
        <f>base1!U236</f>
        <v>14</v>
      </c>
      <c r="J1586" s="100">
        <f>base1!V236</f>
        <v>16</v>
      </c>
      <c r="V1586" s="159">
        <v>1095</v>
      </c>
      <c r="W1586" s="159" t="s">
        <v>404</v>
      </c>
      <c r="X1586" s="159">
        <v>1</v>
      </c>
      <c r="Z1586" s="159">
        <v>1</v>
      </c>
    </row>
    <row r="1587" spans="1:26" ht="15.75" thickBot="1">
      <c r="A1587" s="6" t="s">
        <v>58</v>
      </c>
      <c r="B1587" s="100">
        <f>base1!G208</f>
        <v>7</v>
      </c>
      <c r="C1587" s="100">
        <f>base1!H208</f>
        <v>3</v>
      </c>
      <c r="D1587" s="100">
        <f>base1!I208</f>
        <v>10</v>
      </c>
      <c r="E1587" s="100">
        <f>base1!J208</f>
        <v>5</v>
      </c>
      <c r="F1587" s="100">
        <f>base1!K208</f>
        <v>20</v>
      </c>
      <c r="G1587" s="100">
        <f>base1!L208</f>
        <v>18</v>
      </c>
      <c r="H1587" s="100">
        <f>base1!T237</f>
        <v>2</v>
      </c>
      <c r="I1587" s="100">
        <f>base1!U237</f>
        <v>14</v>
      </c>
      <c r="J1587" s="100">
        <f>base1!V237</f>
        <v>16</v>
      </c>
      <c r="V1587" s="159">
        <v>1096</v>
      </c>
      <c r="W1587" s="159" t="s">
        <v>404</v>
      </c>
      <c r="X1587" s="159">
        <v>1</v>
      </c>
      <c r="Z1587" s="159">
        <v>1</v>
      </c>
    </row>
    <row r="1588" spans="1:26" ht="15.75" thickBot="1">
      <c r="A1588" s="6" t="s">
        <v>58</v>
      </c>
      <c r="B1588" s="100">
        <f>base1!G209</f>
        <v>7</v>
      </c>
      <c r="C1588" s="100">
        <f>base1!H209</f>
        <v>6</v>
      </c>
      <c r="D1588" s="100">
        <f>base1!I209</f>
        <v>14</v>
      </c>
      <c r="E1588" s="100">
        <f>base1!J209</f>
        <v>15</v>
      </c>
      <c r="F1588" s="100">
        <f>base1!K209</f>
        <v>17</v>
      </c>
      <c r="G1588" s="100">
        <f>base1!L209</f>
        <v>19</v>
      </c>
      <c r="H1588" s="100">
        <f>base1!T238</f>
        <v>2</v>
      </c>
      <c r="I1588" s="100">
        <f>base1!U238</f>
        <v>14</v>
      </c>
      <c r="J1588" s="100">
        <f>base1!V238</f>
        <v>16</v>
      </c>
      <c r="V1588" s="159">
        <v>1097</v>
      </c>
      <c r="W1588" s="159" t="s">
        <v>404</v>
      </c>
      <c r="X1588" s="159">
        <v>1</v>
      </c>
      <c r="Z1588" s="159">
        <v>1</v>
      </c>
    </row>
    <row r="1589" spans="1:26" ht="15.75" thickBot="1">
      <c r="A1589" s="6" t="s">
        <v>58</v>
      </c>
      <c r="B1589" s="100">
        <f>base1!G210</f>
        <v>11</v>
      </c>
      <c r="C1589" s="100">
        <f>base1!H210</f>
        <v>2</v>
      </c>
      <c r="D1589" s="100">
        <f>base1!I210</f>
        <v>6</v>
      </c>
      <c r="E1589" s="100">
        <f>base1!J210</f>
        <v>12</v>
      </c>
      <c r="F1589" s="100">
        <f>base1!K210</f>
        <v>17</v>
      </c>
      <c r="G1589" s="100">
        <f>base1!L210</f>
        <v>19</v>
      </c>
      <c r="H1589" s="100">
        <f>base1!T239</f>
        <v>14</v>
      </c>
      <c r="I1589" s="100">
        <f>base1!U239</f>
        <v>2</v>
      </c>
      <c r="J1589" s="100">
        <f>base1!V239</f>
        <v>15</v>
      </c>
      <c r="V1589" s="159">
        <v>1098</v>
      </c>
      <c r="W1589" s="159" t="s">
        <v>404</v>
      </c>
      <c r="X1589" s="159">
        <v>1</v>
      </c>
      <c r="Z1589" s="159">
        <v>1</v>
      </c>
    </row>
    <row r="1590" spans="1:26" ht="15.75" thickBot="1">
      <c r="A1590" s="6" t="s">
        <v>58</v>
      </c>
      <c r="B1590" s="100">
        <f>base1!G211</f>
        <v>8</v>
      </c>
      <c r="C1590" s="100">
        <f>base1!H211</f>
        <v>7</v>
      </c>
      <c r="D1590" s="100">
        <f>base1!I211</f>
        <v>12</v>
      </c>
      <c r="E1590" s="100">
        <f>base1!J211</f>
        <v>2</v>
      </c>
      <c r="F1590" s="100">
        <f>base1!K211</f>
        <v>17</v>
      </c>
      <c r="G1590" s="100">
        <f>base1!L211</f>
        <v>19</v>
      </c>
      <c r="H1590" s="100">
        <f>base1!T240</f>
        <v>4</v>
      </c>
      <c r="I1590" s="100">
        <f>base1!U240</f>
        <v>12</v>
      </c>
      <c r="J1590" s="100">
        <f>base1!V240</f>
        <v>16</v>
      </c>
      <c r="V1590" s="159">
        <v>1099</v>
      </c>
      <c r="W1590" s="159" t="s">
        <v>404</v>
      </c>
      <c r="X1590" s="159">
        <v>1</v>
      </c>
      <c r="Z1590" s="159">
        <v>1</v>
      </c>
    </row>
    <row r="1591" spans="1:26" ht="15.75" thickBot="1">
      <c r="A1591" s="6" t="s">
        <v>58</v>
      </c>
      <c r="B1591" s="100">
        <f>base1!G212</f>
        <v>11</v>
      </c>
      <c r="C1591" s="100">
        <f>base1!H212</f>
        <v>2</v>
      </c>
      <c r="D1591" s="100">
        <f>base1!I212</f>
        <v>6</v>
      </c>
      <c r="E1591" s="100">
        <f>base1!J212</f>
        <v>14</v>
      </c>
      <c r="F1591" s="100">
        <f>base1!K212</f>
        <v>17</v>
      </c>
      <c r="G1591" s="100">
        <f>base1!L212</f>
        <v>19</v>
      </c>
      <c r="H1591" s="100">
        <f>base1!T241</f>
        <v>14</v>
      </c>
      <c r="I1591" s="100">
        <f>base1!U241</f>
        <v>12</v>
      </c>
      <c r="J1591" s="100">
        <f>base1!V241</f>
        <v>16</v>
      </c>
      <c r="V1591" s="159">
        <v>1100</v>
      </c>
      <c r="W1591" s="159" t="s">
        <v>404</v>
      </c>
      <c r="X1591" s="159">
        <v>1</v>
      </c>
      <c r="Z1591" s="159">
        <v>1</v>
      </c>
    </row>
    <row r="1592" spans="1:26" ht="15.75" thickBot="1">
      <c r="A1592" s="6" t="s">
        <v>58</v>
      </c>
      <c r="B1592" s="100">
        <f>base1!G213</f>
        <v>7</v>
      </c>
      <c r="C1592" s="100">
        <f>base1!H213</f>
        <v>4</v>
      </c>
      <c r="D1592" s="100">
        <f>base1!I213</f>
        <v>14</v>
      </c>
      <c r="E1592" s="100">
        <f>base1!J213</f>
        <v>15</v>
      </c>
      <c r="F1592" s="100">
        <f>base1!K213</f>
        <v>17</v>
      </c>
      <c r="G1592" s="100">
        <f>base1!L213</f>
        <v>19</v>
      </c>
      <c r="H1592" s="100">
        <f>base1!T242</f>
        <v>7</v>
      </c>
      <c r="I1592" s="100">
        <f>base1!U242</f>
        <v>2</v>
      </c>
      <c r="J1592" s="100">
        <f>base1!V242</f>
        <v>4</v>
      </c>
      <c r="V1592" s="159">
        <v>1101</v>
      </c>
      <c r="W1592" s="159" t="s">
        <v>404</v>
      </c>
      <c r="X1592" s="159">
        <v>1</v>
      </c>
      <c r="Z1592" s="159">
        <v>1</v>
      </c>
    </row>
    <row r="1593" spans="1:26" ht="15.75" thickBot="1">
      <c r="A1593" s="6" t="s">
        <v>58</v>
      </c>
      <c r="B1593" s="100">
        <f>base1!G214</f>
        <v>5</v>
      </c>
      <c r="C1593" s="100">
        <f>base1!H214</f>
        <v>6</v>
      </c>
      <c r="D1593" s="100">
        <f>base1!I214</f>
        <v>14</v>
      </c>
      <c r="E1593" s="100">
        <f>base1!J214</f>
        <v>15</v>
      </c>
      <c r="F1593" s="100">
        <f>base1!K214</f>
        <v>17</v>
      </c>
      <c r="G1593" s="100">
        <f>base1!L214</f>
        <v>19</v>
      </c>
      <c r="H1593" s="100">
        <f>base1!T243</f>
        <v>15</v>
      </c>
      <c r="I1593" s="100">
        <f>base1!U243</f>
        <v>5</v>
      </c>
      <c r="J1593" s="100">
        <f>base1!V243</f>
        <v>4</v>
      </c>
      <c r="V1593" s="159">
        <v>1102</v>
      </c>
      <c r="W1593" s="159" t="s">
        <v>404</v>
      </c>
      <c r="X1593" s="159">
        <v>1</v>
      </c>
      <c r="Z1593" s="159">
        <v>1</v>
      </c>
    </row>
    <row r="1594" spans="1:26" ht="15.75" thickBot="1">
      <c r="A1594" s="6" t="s">
        <v>58</v>
      </c>
      <c r="B1594" s="100">
        <f>base1!G215</f>
        <v>5</v>
      </c>
      <c r="C1594" s="100">
        <f>base1!H215</f>
        <v>6</v>
      </c>
      <c r="D1594" s="100">
        <f>base1!I215</f>
        <v>14</v>
      </c>
      <c r="E1594" s="100">
        <f>base1!J215</f>
        <v>15</v>
      </c>
      <c r="F1594" s="100">
        <f>base1!K215</f>
        <v>17</v>
      </c>
      <c r="G1594" s="100">
        <f>base1!L215</f>
        <v>19</v>
      </c>
      <c r="H1594" s="100">
        <f>base1!T205</f>
        <v>9</v>
      </c>
      <c r="I1594" s="100">
        <f>base1!U205</f>
        <v>2</v>
      </c>
      <c r="J1594" s="100">
        <f>base1!V205</f>
        <v>5</v>
      </c>
      <c r="V1594" s="159">
        <v>1103</v>
      </c>
      <c r="W1594" s="159" t="s">
        <v>404</v>
      </c>
      <c r="X1594" s="159">
        <v>1</v>
      </c>
      <c r="Z1594" s="159">
        <v>1</v>
      </c>
    </row>
    <row r="1595" spans="1:26" ht="15.75" thickBot="1">
      <c r="A1595" s="6" t="s">
        <v>58</v>
      </c>
      <c r="B1595" s="100">
        <f>base1!G216</f>
        <v>5</v>
      </c>
      <c r="C1595" s="100">
        <f>base1!H216</f>
        <v>6</v>
      </c>
      <c r="D1595" s="100">
        <f>base1!I216</f>
        <v>14</v>
      </c>
      <c r="E1595" s="100">
        <f>base1!J216</f>
        <v>15</v>
      </c>
      <c r="F1595" s="100">
        <f>base1!K216</f>
        <v>17</v>
      </c>
      <c r="G1595" s="100">
        <f>base1!L216</f>
        <v>19</v>
      </c>
      <c r="H1595" s="100">
        <f>base1!T206</f>
        <v>9</v>
      </c>
      <c r="I1595" s="100">
        <f>base1!U206</f>
        <v>10</v>
      </c>
      <c r="J1595" s="100">
        <f>base1!V206</f>
        <v>20</v>
      </c>
      <c r="V1595" s="159">
        <v>1104</v>
      </c>
      <c r="W1595" s="159" t="s">
        <v>404</v>
      </c>
      <c r="X1595" s="159">
        <v>1</v>
      </c>
      <c r="Z1595" s="159">
        <v>1</v>
      </c>
    </row>
    <row r="1596" spans="1:26" ht="15.75" thickBot="1">
      <c r="A1596" s="6" t="s">
        <v>58</v>
      </c>
      <c r="B1596" s="100">
        <f>base1!G217</f>
        <v>7</v>
      </c>
      <c r="C1596" s="100">
        <f>base1!H217</f>
        <v>6</v>
      </c>
      <c r="D1596" s="100">
        <f>base1!I217</f>
        <v>14</v>
      </c>
      <c r="E1596" s="100">
        <f>base1!J217</f>
        <v>15</v>
      </c>
      <c r="F1596" s="100">
        <f>base1!K217</f>
        <v>17</v>
      </c>
      <c r="G1596" s="100">
        <f>base1!L217</f>
        <v>19</v>
      </c>
      <c r="H1596" s="100">
        <f>base1!T207</f>
        <v>12</v>
      </c>
      <c r="I1596" s="100">
        <f>base1!U207</f>
        <v>3</v>
      </c>
      <c r="J1596" s="100">
        <f>base1!V207</f>
        <v>5</v>
      </c>
      <c r="V1596" s="159">
        <v>1105</v>
      </c>
      <c r="W1596" s="159" t="s">
        <v>404</v>
      </c>
      <c r="X1596" s="159">
        <v>1</v>
      </c>
      <c r="Z1596" s="159">
        <v>1</v>
      </c>
    </row>
    <row r="1597" spans="1:26" ht="15.75" thickBot="1">
      <c r="A1597" s="6" t="s">
        <v>58</v>
      </c>
      <c r="B1597" s="100">
        <f>base1!G218</f>
        <v>4</v>
      </c>
      <c r="C1597" s="100">
        <f>base1!H218</f>
        <v>5</v>
      </c>
      <c r="D1597" s="100">
        <f>base1!I218</f>
        <v>6</v>
      </c>
      <c r="E1597" s="100">
        <f>base1!J218</f>
        <v>12</v>
      </c>
      <c r="F1597" s="100">
        <f>base1!K218</f>
        <v>17</v>
      </c>
      <c r="G1597" s="100">
        <f>base1!L218</f>
        <v>19</v>
      </c>
      <c r="H1597" s="100">
        <f>base1!T208</f>
        <v>9</v>
      </c>
      <c r="I1597" s="100">
        <f>base1!U208</f>
        <v>2</v>
      </c>
      <c r="J1597" s="100">
        <f>base1!V208</f>
        <v>16</v>
      </c>
      <c r="V1597" s="159">
        <v>1106</v>
      </c>
      <c r="W1597" s="159" t="s">
        <v>404</v>
      </c>
      <c r="X1597" s="159">
        <v>1</v>
      </c>
      <c r="Z1597" s="159">
        <v>1</v>
      </c>
    </row>
    <row r="1598" spans="1:26" ht="15.75" thickBot="1">
      <c r="A1598" s="6" t="s">
        <v>58</v>
      </c>
      <c r="B1598" s="100">
        <f>base1!G219</f>
        <v>3</v>
      </c>
      <c r="C1598" s="100">
        <f>base1!H219</f>
        <v>14</v>
      </c>
      <c r="D1598" s="100">
        <f>base1!I219</f>
        <v>7</v>
      </c>
      <c r="E1598" s="100">
        <f>base1!J219</f>
        <v>12</v>
      </c>
      <c r="F1598" s="100">
        <f>base1!K219</f>
        <v>17</v>
      </c>
      <c r="G1598" s="100">
        <f>base1!L219</f>
        <v>19</v>
      </c>
      <c r="H1598" s="100">
        <f>base1!T209</f>
        <v>4</v>
      </c>
      <c r="I1598" s="100">
        <f>base1!U209</f>
        <v>12</v>
      </c>
      <c r="J1598" s="100">
        <f>base1!V209</f>
        <v>16</v>
      </c>
      <c r="V1598" s="159">
        <v>1107</v>
      </c>
      <c r="W1598" s="159" t="s">
        <v>404</v>
      </c>
      <c r="X1598" s="159">
        <v>1</v>
      </c>
      <c r="Z1598" s="159">
        <v>1</v>
      </c>
    </row>
    <row r="1599" spans="1:26" ht="15.75" thickBot="1">
      <c r="A1599" s="6" t="s">
        <v>58</v>
      </c>
      <c r="B1599" s="100">
        <f>base1!G220</f>
        <v>9</v>
      </c>
      <c r="C1599" s="100">
        <f>base1!H220</f>
        <v>14</v>
      </c>
      <c r="D1599" s="100">
        <f>base1!I220</f>
        <v>7</v>
      </c>
      <c r="E1599" s="100">
        <f>base1!J220</f>
        <v>12</v>
      </c>
      <c r="F1599" s="100">
        <f>base1!K220</f>
        <v>17</v>
      </c>
      <c r="G1599" s="100">
        <f>base1!L220</f>
        <v>19</v>
      </c>
      <c r="H1599" s="100">
        <f>base1!T210</f>
        <v>7</v>
      </c>
      <c r="I1599" s="100">
        <f>base1!U210</f>
        <v>15</v>
      </c>
      <c r="J1599" s="100">
        <f>base1!V210</f>
        <v>16</v>
      </c>
      <c r="V1599" s="159">
        <v>1108</v>
      </c>
      <c r="W1599" s="159" t="s">
        <v>404</v>
      </c>
      <c r="X1599" s="159">
        <v>1</v>
      </c>
      <c r="Z1599" s="159">
        <v>1</v>
      </c>
    </row>
    <row r="1600" spans="1:26" ht="15.75" thickBot="1">
      <c r="A1600" s="6" t="s">
        <v>58</v>
      </c>
      <c r="B1600" s="100">
        <f>base1!G221</f>
        <v>7</v>
      </c>
      <c r="C1600" s="100">
        <f>base1!H221</f>
        <v>3</v>
      </c>
      <c r="D1600" s="100">
        <f>base1!I221</f>
        <v>6</v>
      </c>
      <c r="E1600" s="100">
        <f>base1!J221</f>
        <v>14</v>
      </c>
      <c r="F1600" s="100">
        <f>base1!K221</f>
        <v>17</v>
      </c>
      <c r="G1600" s="100">
        <f>base1!L221</f>
        <v>19</v>
      </c>
      <c r="H1600" s="100">
        <f>base1!T211</f>
        <v>15</v>
      </c>
      <c r="I1600" s="100">
        <f>base1!U211</f>
        <v>14</v>
      </c>
      <c r="J1600" s="100">
        <f>base1!V211</f>
        <v>16</v>
      </c>
      <c r="V1600" s="159">
        <v>1109</v>
      </c>
      <c r="W1600" s="159" t="s">
        <v>404</v>
      </c>
      <c r="X1600" s="159">
        <v>1</v>
      </c>
      <c r="Z1600" s="159">
        <v>1</v>
      </c>
    </row>
    <row r="1601" spans="1:26" ht="15.75" thickBot="1">
      <c r="A1601" s="6" t="s">
        <v>58</v>
      </c>
      <c r="B1601" s="100">
        <f>base1!G222</f>
        <v>7</v>
      </c>
      <c r="C1601" s="100">
        <f>base1!H222</f>
        <v>12</v>
      </c>
      <c r="D1601" s="100">
        <f>base1!I222</f>
        <v>6</v>
      </c>
      <c r="E1601" s="100">
        <f>base1!J222</f>
        <v>14</v>
      </c>
      <c r="F1601" s="100">
        <f>base1!K222</f>
        <v>17</v>
      </c>
      <c r="G1601" s="100">
        <f>base1!L222</f>
        <v>19</v>
      </c>
      <c r="H1601" s="100">
        <f>base1!T212</f>
        <v>5</v>
      </c>
      <c r="I1601" s="100">
        <f>base1!U212</f>
        <v>15</v>
      </c>
      <c r="J1601" s="100">
        <f>base1!V212</f>
        <v>16</v>
      </c>
      <c r="V1601" s="159">
        <v>1110</v>
      </c>
      <c r="W1601" s="159" t="s">
        <v>404</v>
      </c>
      <c r="X1601" s="159">
        <v>1</v>
      </c>
      <c r="Z1601" s="159">
        <v>1</v>
      </c>
    </row>
    <row r="1602" spans="1:26" ht="15.75" thickBot="1">
      <c r="A1602" s="6" t="s">
        <v>58</v>
      </c>
      <c r="B1602" s="100">
        <f>base1!G223</f>
        <v>7</v>
      </c>
      <c r="C1602" s="100">
        <f>base1!H223</f>
        <v>12</v>
      </c>
      <c r="D1602" s="100">
        <f>base1!I223</f>
        <v>6</v>
      </c>
      <c r="E1602" s="100">
        <f>base1!J223</f>
        <v>14</v>
      </c>
      <c r="F1602" s="100">
        <f>base1!K223</f>
        <v>17</v>
      </c>
      <c r="G1602" s="100">
        <f>base1!L223</f>
        <v>19</v>
      </c>
      <c r="H1602" s="100">
        <f>base1!T213</f>
        <v>2</v>
      </c>
      <c r="I1602" s="100">
        <f>base1!U213</f>
        <v>12</v>
      </c>
      <c r="J1602" s="100">
        <f>base1!V213</f>
        <v>16</v>
      </c>
      <c r="V1602" s="159">
        <v>1111</v>
      </c>
      <c r="W1602" s="159" t="s">
        <v>404</v>
      </c>
      <c r="X1602" s="159">
        <v>1</v>
      </c>
      <c r="Z1602" s="159">
        <v>1</v>
      </c>
    </row>
    <row r="1603" spans="1:26" ht="15.75" thickBot="1">
      <c r="A1603" s="6" t="s">
        <v>58</v>
      </c>
      <c r="B1603" s="100">
        <f>base1!G224</f>
        <v>7</v>
      </c>
      <c r="C1603" s="100">
        <f>base1!H224</f>
        <v>6</v>
      </c>
      <c r="D1603" s="100">
        <f>base1!I224</f>
        <v>14</v>
      </c>
      <c r="E1603" s="100">
        <f>base1!J224</f>
        <v>15</v>
      </c>
      <c r="F1603" s="100">
        <f>base1!K224</f>
        <v>17</v>
      </c>
      <c r="G1603" s="100">
        <f>base1!L224</f>
        <v>19</v>
      </c>
      <c r="H1603" s="100">
        <f>base1!T214</f>
        <v>2</v>
      </c>
      <c r="I1603" s="100">
        <f>base1!U214</f>
        <v>12</v>
      </c>
      <c r="J1603" s="100">
        <f>base1!V214</f>
        <v>16</v>
      </c>
      <c r="V1603" s="159">
        <v>1112</v>
      </c>
      <c r="W1603" s="159" t="s">
        <v>404</v>
      </c>
      <c r="X1603" s="159">
        <v>1</v>
      </c>
      <c r="Z1603" s="159">
        <v>1</v>
      </c>
    </row>
    <row r="1604" spans="1:26" ht="15.75" thickBot="1">
      <c r="A1604" s="6" t="s">
        <v>58</v>
      </c>
      <c r="B1604" s="100">
        <f>base1!G225</f>
        <v>7</v>
      </c>
      <c r="C1604" s="100">
        <f>base1!H225</f>
        <v>6</v>
      </c>
      <c r="D1604" s="100">
        <f>base1!I225</f>
        <v>14</v>
      </c>
      <c r="E1604" s="100">
        <f>base1!J225</f>
        <v>15</v>
      </c>
      <c r="F1604" s="100">
        <f>base1!K225</f>
        <v>17</v>
      </c>
      <c r="G1604" s="100">
        <f>base1!L225</f>
        <v>19</v>
      </c>
      <c r="H1604" s="100">
        <f>base1!T215</f>
        <v>4</v>
      </c>
      <c r="I1604" s="100">
        <f>base1!U215</f>
        <v>12</v>
      </c>
      <c r="J1604" s="100">
        <f>base1!V215</f>
        <v>16</v>
      </c>
      <c r="V1604" s="159">
        <v>1113</v>
      </c>
      <c r="W1604" s="159" t="s">
        <v>404</v>
      </c>
      <c r="X1604" s="159">
        <v>1</v>
      </c>
      <c r="Z1604" s="159">
        <v>1</v>
      </c>
    </row>
    <row r="1605" spans="1:26" ht="15.75" thickBot="1">
      <c r="A1605" s="6" t="s">
        <v>58</v>
      </c>
      <c r="B1605" s="100">
        <f>base1!G226</f>
        <v>5</v>
      </c>
      <c r="C1605" s="100">
        <f>base1!H226</f>
        <v>6</v>
      </c>
      <c r="D1605" s="100">
        <f>base1!I226</f>
        <v>14</v>
      </c>
      <c r="E1605" s="100">
        <f>base1!J226</f>
        <v>15</v>
      </c>
      <c r="F1605" s="100">
        <f>base1!K226</f>
        <v>17</v>
      </c>
      <c r="G1605" s="100">
        <f>base1!L226</f>
        <v>19</v>
      </c>
      <c r="H1605" s="100">
        <f>base1!T216</f>
        <v>4</v>
      </c>
      <c r="I1605" s="100">
        <f>base1!U216</f>
        <v>12</v>
      </c>
      <c r="J1605" s="100">
        <f>base1!V216</f>
        <v>16</v>
      </c>
      <c r="V1605" s="159">
        <v>1114</v>
      </c>
      <c r="W1605" s="159" t="s">
        <v>404</v>
      </c>
      <c r="X1605" s="159">
        <v>1</v>
      </c>
      <c r="Z1605" s="159">
        <v>1</v>
      </c>
    </row>
    <row r="1606" spans="1:26" ht="15.75" thickBot="1">
      <c r="A1606" s="6" t="s">
        <v>58</v>
      </c>
      <c r="B1606" s="100">
        <f>base1!G227</f>
        <v>5</v>
      </c>
      <c r="C1606" s="100">
        <f>base1!H227</f>
        <v>6</v>
      </c>
      <c r="D1606" s="100">
        <f>base1!I227</f>
        <v>14</v>
      </c>
      <c r="E1606" s="100">
        <f>base1!J227</f>
        <v>15</v>
      </c>
      <c r="F1606" s="100">
        <f>base1!K227</f>
        <v>17</v>
      </c>
      <c r="G1606" s="100">
        <f>base1!L227</f>
        <v>19</v>
      </c>
      <c r="H1606" s="100">
        <f>base1!T217</f>
        <v>4</v>
      </c>
      <c r="I1606" s="100">
        <f>base1!U217</f>
        <v>12</v>
      </c>
      <c r="J1606" s="100">
        <f>base1!V217</f>
        <v>16</v>
      </c>
      <c r="V1606" s="159">
        <v>1115</v>
      </c>
      <c r="W1606" s="159" t="s">
        <v>404</v>
      </c>
      <c r="X1606" s="159">
        <v>1</v>
      </c>
      <c r="Z1606" s="159">
        <v>1</v>
      </c>
    </row>
    <row r="1607" spans="1:26" ht="15.75" thickBot="1">
      <c r="A1607" s="6" t="s">
        <v>58</v>
      </c>
      <c r="B1607" s="100">
        <f>base1!G228</f>
        <v>3</v>
      </c>
      <c r="C1607" s="100">
        <f>base1!H228</f>
        <v>6</v>
      </c>
      <c r="D1607" s="100">
        <f>base1!I228</f>
        <v>14</v>
      </c>
      <c r="E1607" s="100">
        <f>base1!J228</f>
        <v>15</v>
      </c>
      <c r="F1607" s="100">
        <f>base1!K228</f>
        <v>17</v>
      </c>
      <c r="G1607" s="100">
        <f>base1!L228</f>
        <v>19</v>
      </c>
      <c r="H1607" s="100">
        <f>base1!T218</f>
        <v>2</v>
      </c>
      <c r="I1607" s="100">
        <f>base1!U218</f>
        <v>15</v>
      </c>
      <c r="J1607" s="100">
        <f>base1!V218</f>
        <v>16</v>
      </c>
      <c r="V1607" s="159">
        <v>1116</v>
      </c>
      <c r="W1607" s="159" t="s">
        <v>404</v>
      </c>
      <c r="X1607" s="159">
        <v>1</v>
      </c>
      <c r="Z1607" s="159">
        <v>1</v>
      </c>
    </row>
    <row r="1608" spans="1:26" ht="15.75" thickBot="1">
      <c r="A1608" s="6" t="s">
        <v>58</v>
      </c>
      <c r="B1608" s="100">
        <f>base1!G229</f>
        <v>8</v>
      </c>
      <c r="C1608" s="100">
        <f>base1!H229</f>
        <v>6</v>
      </c>
      <c r="D1608" s="100">
        <f>base1!I229</f>
        <v>14</v>
      </c>
      <c r="E1608" s="100">
        <f>base1!J229</f>
        <v>15</v>
      </c>
      <c r="F1608" s="100">
        <f>base1!K229</f>
        <v>17</v>
      </c>
      <c r="G1608" s="100">
        <f>base1!L229</f>
        <v>19</v>
      </c>
      <c r="H1608" s="100">
        <f>base1!T219</f>
        <v>2</v>
      </c>
      <c r="I1608" s="100">
        <f>base1!U219</f>
        <v>15</v>
      </c>
      <c r="J1608" s="100">
        <f>base1!V219</f>
        <v>16</v>
      </c>
      <c r="V1608" s="159">
        <v>1117</v>
      </c>
      <c r="W1608" s="159" t="s">
        <v>404</v>
      </c>
      <c r="X1608" s="159">
        <v>1</v>
      </c>
      <c r="Z1608" s="159">
        <v>1</v>
      </c>
    </row>
    <row r="1609" spans="1:26" ht="15.75" thickBot="1">
      <c r="A1609" s="6" t="s">
        <v>58</v>
      </c>
      <c r="B1609" s="100">
        <f>base1!G230</f>
        <v>4</v>
      </c>
      <c r="C1609" s="100">
        <f>base1!H230</f>
        <v>7</v>
      </c>
      <c r="D1609" s="100">
        <f>base1!I230</f>
        <v>12</v>
      </c>
      <c r="E1609" s="100">
        <f>base1!J230</f>
        <v>2</v>
      </c>
      <c r="F1609" s="100">
        <f>base1!K230</f>
        <v>17</v>
      </c>
      <c r="G1609" s="100">
        <f>base1!L230</f>
        <v>19</v>
      </c>
      <c r="H1609" s="100">
        <f>base1!T220</f>
        <v>2</v>
      </c>
      <c r="I1609" s="100">
        <f>base1!U220</f>
        <v>15</v>
      </c>
      <c r="J1609" s="100">
        <f>base1!V220</f>
        <v>16</v>
      </c>
      <c r="V1609" s="159">
        <v>1118</v>
      </c>
      <c r="W1609" s="159" t="s">
        <v>404</v>
      </c>
      <c r="X1609" s="159">
        <v>1</v>
      </c>
      <c r="Z1609" s="159">
        <v>1</v>
      </c>
    </row>
    <row r="1610" spans="1:26" ht="15.75" thickBot="1">
      <c r="A1610" s="6" t="s">
        <v>58</v>
      </c>
      <c r="B1610" s="100">
        <f>base1!G231</f>
        <v>3</v>
      </c>
      <c r="C1610" s="100">
        <f>base1!H231</f>
        <v>11</v>
      </c>
      <c r="D1610" s="100">
        <f>base1!I231</f>
        <v>12</v>
      </c>
      <c r="E1610" s="100">
        <f>base1!J231</f>
        <v>2</v>
      </c>
      <c r="F1610" s="100">
        <f>base1!K231</f>
        <v>17</v>
      </c>
      <c r="G1610" s="100">
        <f>base1!L231</f>
        <v>19</v>
      </c>
      <c r="H1610" s="100">
        <f>base1!T221</f>
        <v>2</v>
      </c>
      <c r="I1610" s="100">
        <f>base1!U221</f>
        <v>15</v>
      </c>
      <c r="J1610" s="100">
        <f>base1!V221</f>
        <v>16</v>
      </c>
      <c r="V1610" s="159">
        <v>1119</v>
      </c>
      <c r="W1610" s="159" t="s">
        <v>404</v>
      </c>
      <c r="X1610" s="159">
        <v>1</v>
      </c>
      <c r="Z1610" s="159">
        <v>1</v>
      </c>
    </row>
    <row r="1611" spans="1:26" ht="15.75" thickBot="1">
      <c r="A1611" s="6" t="s">
        <v>58</v>
      </c>
      <c r="B1611" s="100">
        <f>base1!G232</f>
        <v>3</v>
      </c>
      <c r="C1611" s="100">
        <f>base1!H232</f>
        <v>7</v>
      </c>
      <c r="D1611" s="100">
        <f>base1!I232</f>
        <v>12</v>
      </c>
      <c r="E1611" s="100">
        <f>base1!J232</f>
        <v>2</v>
      </c>
      <c r="F1611" s="100">
        <f>base1!K232</f>
        <v>17</v>
      </c>
      <c r="G1611" s="100">
        <f>base1!L232</f>
        <v>19</v>
      </c>
      <c r="H1611" s="100">
        <f>base1!T222</f>
        <v>2</v>
      </c>
      <c r="I1611" s="100">
        <f>base1!U222</f>
        <v>15</v>
      </c>
      <c r="J1611" s="100">
        <f>base1!V222</f>
        <v>16</v>
      </c>
      <c r="V1611" s="159">
        <v>1120</v>
      </c>
      <c r="W1611" s="159" t="s">
        <v>404</v>
      </c>
      <c r="X1611" s="159">
        <v>1</v>
      </c>
      <c r="Z1611" s="159">
        <v>1</v>
      </c>
    </row>
    <row r="1612" spans="1:26" ht="15.75" thickBot="1">
      <c r="A1612" s="6" t="s">
        <v>58</v>
      </c>
      <c r="B1612" s="100">
        <f>base1!G233</f>
        <v>12</v>
      </c>
      <c r="C1612" s="100">
        <f>base1!H233</f>
        <v>14</v>
      </c>
      <c r="D1612" s="100">
        <f>base1!I233</f>
        <v>4</v>
      </c>
      <c r="E1612" s="100">
        <f>base1!J233</f>
        <v>15</v>
      </c>
      <c r="F1612" s="100">
        <f>base1!K233</f>
        <v>17</v>
      </c>
      <c r="G1612" s="100">
        <f>base1!L233</f>
        <v>19</v>
      </c>
      <c r="H1612" s="100">
        <f>base1!T223</f>
        <v>5</v>
      </c>
      <c r="I1612" s="100">
        <f>base1!U223</f>
        <v>15</v>
      </c>
      <c r="J1612" s="100">
        <f>base1!V223</f>
        <v>16</v>
      </c>
      <c r="V1612" s="159">
        <v>1121</v>
      </c>
      <c r="W1612" s="159" t="s">
        <v>404</v>
      </c>
      <c r="X1612" s="159">
        <v>1</v>
      </c>
      <c r="Z1612" s="159">
        <v>1</v>
      </c>
    </row>
    <row r="1613" spans="1:26" ht="15.75" thickBot="1">
      <c r="A1613" s="6" t="s">
        <v>58</v>
      </c>
      <c r="B1613" s="100">
        <f>base1!G234</f>
        <v>6</v>
      </c>
      <c r="C1613" s="100">
        <f>base1!H234</f>
        <v>14</v>
      </c>
      <c r="D1613" s="100">
        <f>base1!I234</f>
        <v>4</v>
      </c>
      <c r="E1613" s="100">
        <f>base1!J234</f>
        <v>15</v>
      </c>
      <c r="F1613" s="100">
        <f>base1!K234</f>
        <v>17</v>
      </c>
      <c r="G1613" s="100">
        <f>base1!L234</f>
        <v>19</v>
      </c>
      <c r="H1613" s="100">
        <f>base1!T224</f>
        <v>2</v>
      </c>
      <c r="I1613" s="100">
        <f>base1!U224</f>
        <v>12</v>
      </c>
      <c r="J1613" s="100">
        <f>base1!V224</f>
        <v>16</v>
      </c>
      <c r="V1613" s="159">
        <v>1122</v>
      </c>
      <c r="W1613" s="159" t="s">
        <v>404</v>
      </c>
      <c r="X1613" s="159">
        <v>1</v>
      </c>
      <c r="Z1613" s="159">
        <v>1</v>
      </c>
    </row>
    <row r="1614" spans="1:26" ht="15.75" thickBot="1">
      <c r="A1614" s="6" t="s">
        <v>58</v>
      </c>
      <c r="B1614" s="100">
        <f>base1!G235</f>
        <v>6</v>
      </c>
      <c r="C1614" s="100">
        <f>base1!H235</f>
        <v>3</v>
      </c>
      <c r="D1614" s="100">
        <f>base1!I235</f>
        <v>14</v>
      </c>
      <c r="E1614" s="100">
        <f>base1!J235</f>
        <v>15</v>
      </c>
      <c r="F1614" s="100">
        <f>base1!K235</f>
        <v>17</v>
      </c>
      <c r="G1614" s="100">
        <f>base1!L235</f>
        <v>19</v>
      </c>
      <c r="H1614" s="100">
        <f>base1!T225</f>
        <v>2</v>
      </c>
      <c r="I1614" s="100">
        <f>base1!U225</f>
        <v>12</v>
      </c>
      <c r="J1614" s="100">
        <f>base1!V225</f>
        <v>16</v>
      </c>
      <c r="V1614" s="159">
        <v>1123</v>
      </c>
      <c r="W1614" s="159" t="s">
        <v>404</v>
      </c>
      <c r="X1614" s="159">
        <v>1</v>
      </c>
      <c r="Z1614" s="159">
        <v>1</v>
      </c>
    </row>
    <row r="1615" spans="1:26" ht="15.75" thickBot="1">
      <c r="A1615" s="6" t="s">
        <v>58</v>
      </c>
      <c r="B1615" s="100">
        <f>base1!G236</f>
        <v>4</v>
      </c>
      <c r="C1615" s="100">
        <f>base1!H236</f>
        <v>6</v>
      </c>
      <c r="D1615" s="100">
        <f>base1!I236</f>
        <v>12</v>
      </c>
      <c r="E1615" s="100">
        <f>base1!J236</f>
        <v>15</v>
      </c>
      <c r="F1615" s="100">
        <f>base1!K236</f>
        <v>17</v>
      </c>
      <c r="G1615" s="100">
        <f>base1!L236</f>
        <v>19</v>
      </c>
      <c r="H1615" s="100">
        <f>base1!T226</f>
        <v>2</v>
      </c>
      <c r="I1615" s="100">
        <f>base1!U226</f>
        <v>12</v>
      </c>
      <c r="J1615" s="100">
        <f>base1!V226</f>
        <v>16</v>
      </c>
      <c r="V1615" s="159">
        <v>1124</v>
      </c>
      <c r="W1615" s="159" t="s">
        <v>404</v>
      </c>
      <c r="X1615" s="159">
        <v>1</v>
      </c>
      <c r="Z1615" s="159">
        <v>1</v>
      </c>
    </row>
    <row r="1616" spans="1:26" ht="15.75" thickBot="1">
      <c r="A1616" s="6" t="s">
        <v>58</v>
      </c>
      <c r="B1616" s="100">
        <f>base1!G237</f>
        <v>4</v>
      </c>
      <c r="C1616" s="100">
        <f>base1!H237</f>
        <v>6</v>
      </c>
      <c r="D1616" s="100">
        <f>base1!I237</f>
        <v>12</v>
      </c>
      <c r="E1616" s="100">
        <f>base1!J237</f>
        <v>15</v>
      </c>
      <c r="F1616" s="100">
        <f>base1!K237</f>
        <v>17</v>
      </c>
      <c r="G1616" s="100">
        <f>base1!L237</f>
        <v>19</v>
      </c>
      <c r="H1616" s="100">
        <f>base1!T227</f>
        <v>4</v>
      </c>
      <c r="I1616" s="100">
        <f>base1!U227</f>
        <v>12</v>
      </c>
      <c r="J1616" s="100">
        <f>base1!V227</f>
        <v>16</v>
      </c>
      <c r="V1616" s="159">
        <v>1125</v>
      </c>
      <c r="W1616" s="159" t="s">
        <v>404</v>
      </c>
      <c r="X1616" s="159">
        <v>1</v>
      </c>
      <c r="Z1616" s="159">
        <v>1</v>
      </c>
    </row>
    <row r="1617" spans="1:26" ht="15.75" thickBot="1">
      <c r="A1617" s="6" t="s">
        <v>58</v>
      </c>
      <c r="B1617" s="100">
        <f>base1!G238</f>
        <v>3</v>
      </c>
      <c r="C1617" s="100">
        <f>base1!H238</f>
        <v>7</v>
      </c>
      <c r="D1617" s="100">
        <f>base1!I238</f>
        <v>12</v>
      </c>
      <c r="E1617" s="100">
        <f>base1!J238</f>
        <v>15</v>
      </c>
      <c r="F1617" s="100">
        <f>base1!K238</f>
        <v>17</v>
      </c>
      <c r="G1617" s="100">
        <f>base1!L238</f>
        <v>19</v>
      </c>
      <c r="H1617" s="100">
        <f>base1!T228</f>
        <v>4</v>
      </c>
      <c r="I1617" s="100">
        <f>base1!U228</f>
        <v>12</v>
      </c>
      <c r="J1617" s="100">
        <f>base1!V228</f>
        <v>16</v>
      </c>
      <c r="V1617" s="159">
        <v>1126</v>
      </c>
      <c r="W1617" s="159" t="s">
        <v>404</v>
      </c>
      <c r="X1617" s="159">
        <v>1</v>
      </c>
      <c r="Z1617" s="159">
        <v>1</v>
      </c>
    </row>
    <row r="1618" spans="1:26" ht="15.75" thickBot="1">
      <c r="A1618" s="6" t="s">
        <v>58</v>
      </c>
      <c r="B1618" s="100">
        <f>base1!G239</f>
        <v>6</v>
      </c>
      <c r="C1618" s="100">
        <f>base1!H239</f>
        <v>3</v>
      </c>
      <c r="D1618" s="100">
        <f>base1!I239</f>
        <v>4</v>
      </c>
      <c r="E1618" s="100">
        <f>base1!J239</f>
        <v>12</v>
      </c>
      <c r="F1618" s="100">
        <f>base1!K239</f>
        <v>16</v>
      </c>
      <c r="G1618" s="100">
        <f>base1!L239</f>
        <v>18</v>
      </c>
      <c r="H1618" s="100">
        <f>base1!T229</f>
        <v>4</v>
      </c>
      <c r="I1618" s="100">
        <f>base1!U229</f>
        <v>12</v>
      </c>
      <c r="J1618" s="100">
        <f>base1!V229</f>
        <v>16</v>
      </c>
      <c r="V1618" s="159">
        <v>1127</v>
      </c>
      <c r="W1618" s="159" t="s">
        <v>404</v>
      </c>
      <c r="X1618" s="159">
        <v>1</v>
      </c>
      <c r="Z1618" s="159">
        <v>1</v>
      </c>
    </row>
    <row r="1619" spans="1:26" ht="15.75" thickBot="1">
      <c r="A1619" s="6" t="s">
        <v>58</v>
      </c>
      <c r="B1619" s="100">
        <f>base1!G240</f>
        <v>6</v>
      </c>
      <c r="C1619" s="100">
        <f>base1!H240</f>
        <v>14</v>
      </c>
      <c r="D1619" s="100">
        <f>base1!I240</f>
        <v>2</v>
      </c>
      <c r="E1619" s="100">
        <f>base1!J240</f>
        <v>15</v>
      </c>
      <c r="F1619" s="100">
        <f>base1!K240</f>
        <v>17</v>
      </c>
      <c r="G1619" s="100">
        <f>base1!L240</f>
        <v>19</v>
      </c>
      <c r="H1619" s="100">
        <f>base1!T230</f>
        <v>15</v>
      </c>
      <c r="I1619" s="100">
        <f>base1!U230</f>
        <v>14</v>
      </c>
      <c r="J1619" s="100">
        <f>base1!V230</f>
        <v>16</v>
      </c>
      <c r="V1619" s="159">
        <v>1128</v>
      </c>
      <c r="W1619" s="159" t="s">
        <v>404</v>
      </c>
      <c r="X1619" s="159">
        <v>1</v>
      </c>
      <c r="Z1619" s="159">
        <v>1</v>
      </c>
    </row>
    <row r="1620" spans="1:26" ht="15.75" thickBot="1">
      <c r="A1620" s="6" t="s">
        <v>58</v>
      </c>
      <c r="B1620" s="100">
        <f>base1!G241</f>
        <v>6</v>
      </c>
      <c r="C1620" s="100">
        <f>base1!H241</f>
        <v>3</v>
      </c>
      <c r="D1620" s="100">
        <f>base1!I241</f>
        <v>4</v>
      </c>
      <c r="E1620" s="100">
        <f>base1!J241</f>
        <v>15</v>
      </c>
      <c r="F1620" s="100">
        <f>base1!K241</f>
        <v>17</v>
      </c>
      <c r="G1620" s="100">
        <f>base1!L241</f>
        <v>19</v>
      </c>
      <c r="H1620" s="100">
        <f>base1!T231</f>
        <v>15</v>
      </c>
      <c r="I1620" s="100">
        <f>base1!U231</f>
        <v>14</v>
      </c>
      <c r="J1620" s="100">
        <f>base1!V231</f>
        <v>16</v>
      </c>
      <c r="V1620" s="159">
        <v>1129</v>
      </c>
      <c r="W1620" s="159" t="s">
        <v>404</v>
      </c>
      <c r="X1620" s="159">
        <v>1</v>
      </c>
      <c r="Z1620" s="159">
        <v>1</v>
      </c>
    </row>
    <row r="1621" spans="1:26" ht="15.75" thickBot="1">
      <c r="A1621" s="6" t="s">
        <v>58</v>
      </c>
      <c r="B1621" s="100">
        <f>base1!G242</f>
        <v>14</v>
      </c>
      <c r="C1621" s="100">
        <f>base1!H242</f>
        <v>3</v>
      </c>
      <c r="D1621" s="100">
        <f>base1!I242</f>
        <v>15</v>
      </c>
      <c r="E1621" s="100">
        <f>base1!J242</f>
        <v>16</v>
      </c>
      <c r="F1621" s="100">
        <f>base1!K242</f>
        <v>17</v>
      </c>
      <c r="G1621" s="100">
        <f>base1!L242</f>
        <v>19</v>
      </c>
      <c r="H1621" s="100">
        <f>base1!T232</f>
        <v>15</v>
      </c>
      <c r="I1621" s="100">
        <f>base1!U232</f>
        <v>14</v>
      </c>
      <c r="J1621" s="100">
        <f>base1!V232</f>
        <v>16</v>
      </c>
      <c r="V1621" s="159">
        <v>1130</v>
      </c>
      <c r="W1621" s="159" t="s">
        <v>404</v>
      </c>
      <c r="X1621" s="159">
        <v>1</v>
      </c>
      <c r="Z1621" s="159">
        <v>1</v>
      </c>
    </row>
    <row r="1622" spans="1:26" ht="15.75" thickBot="1">
      <c r="A1622" s="6" t="s">
        <v>58</v>
      </c>
      <c r="B1622" s="100">
        <f>base1!G243</f>
        <v>6</v>
      </c>
      <c r="C1622" s="100">
        <f>base1!H243</f>
        <v>12</v>
      </c>
      <c r="D1622" s="100">
        <f>base1!I243</f>
        <v>2</v>
      </c>
      <c r="E1622" s="100">
        <f>base1!J243</f>
        <v>16</v>
      </c>
      <c r="F1622" s="100">
        <f>base1!K243</f>
        <v>17</v>
      </c>
      <c r="G1622" s="100">
        <f>base1!L243</f>
        <v>19</v>
      </c>
      <c r="H1622" s="100">
        <f>base1!T233</f>
        <v>2</v>
      </c>
      <c r="I1622" s="100">
        <f>base1!U233</f>
        <v>5</v>
      </c>
      <c r="J1622" s="100">
        <f>base1!V233</f>
        <v>16</v>
      </c>
      <c r="V1622" s="159">
        <v>1131</v>
      </c>
      <c r="W1622" s="159" t="s">
        <v>404</v>
      </c>
      <c r="X1622" s="159">
        <v>1</v>
      </c>
      <c r="Z1622" s="159">
        <v>1</v>
      </c>
    </row>
    <row r="1623" spans="1:26" ht="15.75" thickBot="1">
      <c r="A1623" s="6" t="s">
        <v>58</v>
      </c>
      <c r="B1623" s="100">
        <f>base1!G205</f>
        <v>3</v>
      </c>
      <c r="C1623" s="100">
        <f>base1!H205</f>
        <v>11</v>
      </c>
      <c r="D1623" s="100">
        <f>base1!I205</f>
        <v>12</v>
      </c>
      <c r="E1623" s="100">
        <f>base1!J205</f>
        <v>10</v>
      </c>
      <c r="F1623" s="100">
        <f>base1!K205</f>
        <v>17</v>
      </c>
      <c r="G1623" s="100">
        <f>base1!L205</f>
        <v>19</v>
      </c>
      <c r="H1623" s="100">
        <f>base1!T235</f>
        <v>7</v>
      </c>
      <c r="I1623" s="100">
        <f>base1!U235</f>
        <v>2</v>
      </c>
      <c r="J1623" s="100">
        <f>base1!V235</f>
        <v>16</v>
      </c>
      <c r="V1623" s="159">
        <v>1132</v>
      </c>
      <c r="W1623" s="159" t="s">
        <v>404</v>
      </c>
      <c r="X1623" s="159">
        <v>1</v>
      </c>
      <c r="Z1623" s="159">
        <v>1</v>
      </c>
    </row>
    <row r="1624" spans="1:26" ht="15.75" thickBot="1">
      <c r="A1624" s="6" t="s">
        <v>58</v>
      </c>
      <c r="B1624" s="100">
        <f>base1!G206</f>
        <v>7</v>
      </c>
      <c r="C1624" s="100">
        <f>base1!H206</f>
        <v>11</v>
      </c>
      <c r="D1624" s="100">
        <f>base1!I206</f>
        <v>2</v>
      </c>
      <c r="E1624" s="100">
        <f>base1!J206</f>
        <v>5</v>
      </c>
      <c r="F1624" s="100">
        <f>base1!K206</f>
        <v>19</v>
      </c>
      <c r="G1624" s="100">
        <f>base1!L206</f>
        <v>17</v>
      </c>
      <c r="H1624" s="100">
        <f>base1!T236</f>
        <v>2</v>
      </c>
      <c r="I1624" s="100">
        <f>base1!U236</f>
        <v>14</v>
      </c>
      <c r="J1624" s="100">
        <f>base1!V236</f>
        <v>16</v>
      </c>
      <c r="V1624" s="159">
        <v>1133</v>
      </c>
      <c r="W1624" s="159" t="s">
        <v>404</v>
      </c>
      <c r="X1624" s="159">
        <v>1</v>
      </c>
      <c r="Z1624" s="159">
        <v>1</v>
      </c>
    </row>
    <row r="1625" spans="1:26" ht="15.75" thickBot="1">
      <c r="A1625" s="6" t="s">
        <v>58</v>
      </c>
      <c r="B1625" s="100">
        <f>base1!G207</f>
        <v>11</v>
      </c>
      <c r="C1625" s="100">
        <f>base1!H207</f>
        <v>9</v>
      </c>
      <c r="D1625" s="100">
        <f>base1!I207</f>
        <v>7</v>
      </c>
      <c r="E1625" s="100">
        <f>base1!J207</f>
        <v>2</v>
      </c>
      <c r="F1625" s="100">
        <f>base1!K207</f>
        <v>20</v>
      </c>
      <c r="G1625" s="100">
        <f>base1!L207</f>
        <v>18</v>
      </c>
      <c r="H1625" s="100">
        <f>base1!T237</f>
        <v>2</v>
      </c>
      <c r="I1625" s="100">
        <f>base1!U237</f>
        <v>14</v>
      </c>
      <c r="J1625" s="100">
        <f>base1!V237</f>
        <v>16</v>
      </c>
      <c r="V1625" s="159">
        <v>1134</v>
      </c>
      <c r="W1625" s="159" t="s">
        <v>404</v>
      </c>
      <c r="X1625" s="159">
        <v>1</v>
      </c>
      <c r="Z1625" s="159">
        <v>1</v>
      </c>
    </row>
    <row r="1626" spans="1:26" ht="15.75" thickBot="1">
      <c r="A1626" s="6" t="s">
        <v>58</v>
      </c>
      <c r="B1626" s="100">
        <f>base1!G208</f>
        <v>7</v>
      </c>
      <c r="C1626" s="100">
        <f>base1!H208</f>
        <v>3</v>
      </c>
      <c r="D1626" s="100">
        <f>base1!I208</f>
        <v>10</v>
      </c>
      <c r="E1626" s="100">
        <f>base1!J208</f>
        <v>5</v>
      </c>
      <c r="F1626" s="100">
        <f>base1!K208</f>
        <v>20</v>
      </c>
      <c r="G1626" s="100">
        <f>base1!L208</f>
        <v>18</v>
      </c>
      <c r="H1626" s="100">
        <f>base1!T238</f>
        <v>2</v>
      </c>
      <c r="I1626" s="100">
        <f>base1!U238</f>
        <v>14</v>
      </c>
      <c r="J1626" s="100">
        <f>base1!V238</f>
        <v>16</v>
      </c>
      <c r="V1626" s="159">
        <v>1135</v>
      </c>
      <c r="W1626" s="159" t="s">
        <v>404</v>
      </c>
      <c r="X1626" s="159">
        <v>1</v>
      </c>
      <c r="Z1626" s="159">
        <v>1</v>
      </c>
    </row>
    <row r="1627" spans="1:26" ht="15.75" thickBot="1">
      <c r="A1627" s="6" t="s">
        <v>58</v>
      </c>
      <c r="B1627" s="100">
        <f>base1!G209</f>
        <v>7</v>
      </c>
      <c r="C1627" s="100">
        <f>base1!H209</f>
        <v>6</v>
      </c>
      <c r="D1627" s="100">
        <f>base1!I209</f>
        <v>14</v>
      </c>
      <c r="E1627" s="100">
        <f>base1!J209</f>
        <v>15</v>
      </c>
      <c r="F1627" s="100">
        <f>base1!K209</f>
        <v>17</v>
      </c>
      <c r="G1627" s="100">
        <f>base1!L209</f>
        <v>19</v>
      </c>
      <c r="H1627" s="100">
        <f>base1!T239</f>
        <v>14</v>
      </c>
      <c r="I1627" s="100">
        <f>base1!U239</f>
        <v>2</v>
      </c>
      <c r="J1627" s="100">
        <f>base1!V239</f>
        <v>15</v>
      </c>
      <c r="V1627" s="159">
        <v>1136</v>
      </c>
      <c r="W1627" s="159" t="s">
        <v>404</v>
      </c>
      <c r="X1627" s="159">
        <v>1</v>
      </c>
      <c r="Z1627" s="159">
        <v>1</v>
      </c>
    </row>
    <row r="1628" spans="1:26" ht="15.75" thickBot="1">
      <c r="A1628" s="6" t="s">
        <v>58</v>
      </c>
      <c r="B1628" s="100">
        <f>base1!G210</f>
        <v>11</v>
      </c>
      <c r="C1628" s="100">
        <f>base1!H210</f>
        <v>2</v>
      </c>
      <c r="D1628" s="100">
        <f>base1!I210</f>
        <v>6</v>
      </c>
      <c r="E1628" s="100">
        <f>base1!J210</f>
        <v>12</v>
      </c>
      <c r="F1628" s="100">
        <f>base1!K210</f>
        <v>17</v>
      </c>
      <c r="G1628" s="100">
        <f>base1!L210</f>
        <v>19</v>
      </c>
      <c r="H1628" s="100">
        <f>base1!T240</f>
        <v>4</v>
      </c>
      <c r="I1628" s="100">
        <f>base1!U240</f>
        <v>12</v>
      </c>
      <c r="J1628" s="100">
        <f>base1!V240</f>
        <v>16</v>
      </c>
      <c r="V1628" s="159">
        <v>1137</v>
      </c>
      <c r="W1628" s="159" t="s">
        <v>404</v>
      </c>
      <c r="X1628" s="159">
        <v>1</v>
      </c>
      <c r="Z1628" s="159">
        <v>1</v>
      </c>
    </row>
    <row r="1629" spans="1:26" ht="15.75" thickBot="1">
      <c r="A1629" s="6" t="s">
        <v>58</v>
      </c>
      <c r="B1629" s="100">
        <f>base1!G211</f>
        <v>8</v>
      </c>
      <c r="C1629" s="100">
        <f>base1!H211</f>
        <v>7</v>
      </c>
      <c r="D1629" s="100">
        <f>base1!I211</f>
        <v>12</v>
      </c>
      <c r="E1629" s="100">
        <f>base1!J211</f>
        <v>2</v>
      </c>
      <c r="F1629" s="100">
        <f>base1!K211</f>
        <v>17</v>
      </c>
      <c r="G1629" s="100">
        <f>base1!L211</f>
        <v>19</v>
      </c>
      <c r="H1629" s="100">
        <f>base1!T241</f>
        <v>14</v>
      </c>
      <c r="I1629" s="100">
        <f>base1!U241</f>
        <v>12</v>
      </c>
      <c r="J1629" s="100">
        <f>base1!V241</f>
        <v>16</v>
      </c>
      <c r="V1629" s="159">
        <v>1138</v>
      </c>
      <c r="W1629" s="159" t="s">
        <v>404</v>
      </c>
      <c r="X1629" s="159">
        <v>1</v>
      </c>
      <c r="Z1629" s="159">
        <v>1</v>
      </c>
    </row>
    <row r="1630" spans="1:26" ht="15.75" thickBot="1">
      <c r="A1630" s="6" t="s">
        <v>58</v>
      </c>
      <c r="B1630" s="100">
        <f>base1!G212</f>
        <v>11</v>
      </c>
      <c r="C1630" s="100">
        <f>base1!H212</f>
        <v>2</v>
      </c>
      <c r="D1630" s="100">
        <f>base1!I212</f>
        <v>6</v>
      </c>
      <c r="E1630" s="100">
        <f>base1!J212</f>
        <v>14</v>
      </c>
      <c r="F1630" s="100">
        <f>base1!K212</f>
        <v>17</v>
      </c>
      <c r="G1630" s="100">
        <f>base1!L212</f>
        <v>19</v>
      </c>
      <c r="H1630" s="100">
        <f>base1!T242</f>
        <v>7</v>
      </c>
      <c r="I1630" s="100">
        <f>base1!U242</f>
        <v>2</v>
      </c>
      <c r="J1630" s="100">
        <f>base1!V242</f>
        <v>4</v>
      </c>
      <c r="V1630" s="159">
        <v>1139</v>
      </c>
      <c r="W1630" s="159" t="s">
        <v>404</v>
      </c>
      <c r="X1630" s="159">
        <v>1</v>
      </c>
      <c r="Z1630" s="159">
        <v>1</v>
      </c>
    </row>
    <row r="1631" spans="1:26" ht="15.75" thickBot="1">
      <c r="A1631" s="6" t="s">
        <v>58</v>
      </c>
      <c r="B1631" s="100">
        <f>base1!G213</f>
        <v>7</v>
      </c>
      <c r="C1631" s="100">
        <f>base1!H213</f>
        <v>4</v>
      </c>
      <c r="D1631" s="100">
        <f>base1!I213</f>
        <v>14</v>
      </c>
      <c r="E1631" s="100">
        <f>base1!J213</f>
        <v>15</v>
      </c>
      <c r="F1631" s="100">
        <f>base1!K213</f>
        <v>17</v>
      </c>
      <c r="G1631" s="100">
        <f>base1!L213</f>
        <v>19</v>
      </c>
      <c r="H1631" s="100">
        <f>base1!T243</f>
        <v>15</v>
      </c>
      <c r="I1631" s="100">
        <f>base1!U243</f>
        <v>5</v>
      </c>
      <c r="J1631" s="100">
        <f>base1!V243</f>
        <v>4</v>
      </c>
      <c r="V1631" s="159">
        <v>1140</v>
      </c>
      <c r="W1631" s="159" t="s">
        <v>404</v>
      </c>
      <c r="X1631" s="159">
        <v>1</v>
      </c>
      <c r="Z1631" s="159">
        <v>1</v>
      </c>
    </row>
    <row r="1632" spans="1:26" ht="15.75" thickBot="1">
      <c r="A1632" s="6" t="s">
        <v>58</v>
      </c>
      <c r="B1632" s="100">
        <f>base1!G214</f>
        <v>5</v>
      </c>
      <c r="C1632" s="100">
        <f>base1!H214</f>
        <v>6</v>
      </c>
      <c r="D1632" s="100">
        <f>base1!I214</f>
        <v>14</v>
      </c>
      <c r="E1632" s="100">
        <f>base1!J214</f>
        <v>15</v>
      </c>
      <c r="F1632" s="100">
        <f>base1!K214</f>
        <v>17</v>
      </c>
      <c r="G1632" s="100">
        <f>base1!L214</f>
        <v>19</v>
      </c>
      <c r="H1632" s="100">
        <f>base1!T205</f>
        <v>9</v>
      </c>
      <c r="I1632" s="100">
        <f>base1!U205</f>
        <v>2</v>
      </c>
      <c r="J1632" s="100">
        <f>base1!V205</f>
        <v>5</v>
      </c>
      <c r="V1632" s="159">
        <v>1141</v>
      </c>
      <c r="W1632" s="159" t="s">
        <v>404</v>
      </c>
      <c r="X1632" s="159">
        <v>1</v>
      </c>
      <c r="Z1632" s="159">
        <v>1</v>
      </c>
    </row>
    <row r="1633" spans="1:26" ht="15.75" thickBot="1">
      <c r="A1633" s="6" t="s">
        <v>58</v>
      </c>
      <c r="B1633" s="100">
        <f>base1!G215</f>
        <v>5</v>
      </c>
      <c r="C1633" s="100">
        <f>base1!H215</f>
        <v>6</v>
      </c>
      <c r="D1633" s="100">
        <f>base1!I215</f>
        <v>14</v>
      </c>
      <c r="E1633" s="100">
        <f>base1!J215</f>
        <v>15</v>
      </c>
      <c r="F1633" s="100">
        <f>base1!K215</f>
        <v>17</v>
      </c>
      <c r="G1633" s="100">
        <f>base1!L215</f>
        <v>19</v>
      </c>
      <c r="H1633" s="100">
        <f>base1!T206</f>
        <v>9</v>
      </c>
      <c r="I1633" s="100">
        <f>base1!U206</f>
        <v>10</v>
      </c>
      <c r="J1633" s="100">
        <f>base1!V206</f>
        <v>20</v>
      </c>
      <c r="V1633" s="159">
        <v>1142</v>
      </c>
      <c r="W1633" s="159" t="s">
        <v>404</v>
      </c>
      <c r="X1633" s="159">
        <v>1</v>
      </c>
      <c r="Z1633" s="159">
        <v>1</v>
      </c>
    </row>
    <row r="1634" spans="1:26" ht="15.75" thickBot="1">
      <c r="A1634" s="6" t="s">
        <v>58</v>
      </c>
      <c r="B1634" s="100">
        <f>base1!G216</f>
        <v>5</v>
      </c>
      <c r="C1634" s="100">
        <f>base1!H216</f>
        <v>6</v>
      </c>
      <c r="D1634" s="100">
        <f>base1!I216</f>
        <v>14</v>
      </c>
      <c r="E1634" s="100">
        <f>base1!J216</f>
        <v>15</v>
      </c>
      <c r="F1634" s="100">
        <f>base1!K216</f>
        <v>17</v>
      </c>
      <c r="G1634" s="100">
        <f>base1!L216</f>
        <v>19</v>
      </c>
      <c r="H1634" s="100">
        <f>base1!T207</f>
        <v>12</v>
      </c>
      <c r="I1634" s="100">
        <f>base1!U207</f>
        <v>3</v>
      </c>
      <c r="J1634" s="100">
        <f>base1!V207</f>
        <v>5</v>
      </c>
      <c r="V1634" s="159">
        <v>1143</v>
      </c>
      <c r="W1634" s="159" t="s">
        <v>404</v>
      </c>
      <c r="X1634" s="159">
        <v>1</v>
      </c>
      <c r="Z1634" s="159">
        <v>1</v>
      </c>
    </row>
    <row r="1635" spans="1:26" ht="15.75" thickBot="1">
      <c r="A1635" s="6" t="s">
        <v>58</v>
      </c>
      <c r="B1635" s="100">
        <f>base1!G217</f>
        <v>7</v>
      </c>
      <c r="C1635" s="100">
        <f>base1!H217</f>
        <v>6</v>
      </c>
      <c r="D1635" s="100">
        <f>base1!I217</f>
        <v>14</v>
      </c>
      <c r="E1635" s="100">
        <f>base1!J217</f>
        <v>15</v>
      </c>
      <c r="F1635" s="100">
        <f>base1!K217</f>
        <v>17</v>
      </c>
      <c r="G1635" s="100">
        <f>base1!L217</f>
        <v>19</v>
      </c>
      <c r="H1635" s="100">
        <f>base1!T208</f>
        <v>9</v>
      </c>
      <c r="I1635" s="100">
        <f>base1!U208</f>
        <v>2</v>
      </c>
      <c r="J1635" s="100">
        <f>base1!V208</f>
        <v>16</v>
      </c>
      <c r="V1635" s="159">
        <v>1144</v>
      </c>
      <c r="W1635" s="159" t="s">
        <v>404</v>
      </c>
      <c r="X1635" s="159">
        <v>1</v>
      </c>
      <c r="Z1635" s="159">
        <v>1</v>
      </c>
    </row>
    <row r="1636" spans="1:26" ht="15.75" thickBot="1">
      <c r="A1636" s="6" t="s">
        <v>58</v>
      </c>
      <c r="B1636" s="100">
        <f>base1!G218</f>
        <v>4</v>
      </c>
      <c r="C1636" s="100">
        <f>base1!H218</f>
        <v>5</v>
      </c>
      <c r="D1636" s="100">
        <f>base1!I218</f>
        <v>6</v>
      </c>
      <c r="E1636" s="100">
        <f>base1!J218</f>
        <v>12</v>
      </c>
      <c r="F1636" s="100">
        <f>base1!K218</f>
        <v>17</v>
      </c>
      <c r="G1636" s="100">
        <f>base1!L218</f>
        <v>19</v>
      </c>
      <c r="H1636" s="100">
        <f>base1!T209</f>
        <v>4</v>
      </c>
      <c r="I1636" s="100">
        <f>base1!U209</f>
        <v>12</v>
      </c>
      <c r="J1636" s="100">
        <f>base1!V209</f>
        <v>16</v>
      </c>
      <c r="V1636" s="159">
        <v>1145</v>
      </c>
      <c r="W1636" s="159" t="s">
        <v>404</v>
      </c>
      <c r="X1636" s="159">
        <v>1</v>
      </c>
      <c r="Z1636" s="159">
        <v>1</v>
      </c>
    </row>
    <row r="1637" spans="1:26" ht="15.75" thickBot="1">
      <c r="A1637" s="6" t="s">
        <v>58</v>
      </c>
      <c r="B1637" s="100">
        <f>base1!G219</f>
        <v>3</v>
      </c>
      <c r="C1637" s="100">
        <f>base1!H219</f>
        <v>14</v>
      </c>
      <c r="D1637" s="100">
        <f>base1!I219</f>
        <v>7</v>
      </c>
      <c r="E1637" s="100">
        <f>base1!J219</f>
        <v>12</v>
      </c>
      <c r="F1637" s="100">
        <f>base1!K219</f>
        <v>17</v>
      </c>
      <c r="G1637" s="100">
        <f>base1!L219</f>
        <v>19</v>
      </c>
      <c r="H1637" s="100">
        <f>base1!T210</f>
        <v>7</v>
      </c>
      <c r="I1637" s="100">
        <f>base1!U210</f>
        <v>15</v>
      </c>
      <c r="J1637" s="100">
        <f>base1!V210</f>
        <v>16</v>
      </c>
      <c r="V1637" s="159">
        <v>1146</v>
      </c>
      <c r="W1637" s="159" t="s">
        <v>404</v>
      </c>
      <c r="X1637" s="159">
        <v>1</v>
      </c>
      <c r="Z1637" s="159">
        <v>1</v>
      </c>
    </row>
    <row r="1638" spans="1:26" ht="15.75" thickBot="1">
      <c r="A1638" s="6" t="s">
        <v>58</v>
      </c>
      <c r="B1638" s="100">
        <f>base1!G220</f>
        <v>9</v>
      </c>
      <c r="C1638" s="100">
        <f>base1!H220</f>
        <v>14</v>
      </c>
      <c r="D1638" s="100">
        <f>base1!I220</f>
        <v>7</v>
      </c>
      <c r="E1638" s="100">
        <f>base1!J220</f>
        <v>12</v>
      </c>
      <c r="F1638" s="100">
        <f>base1!K220</f>
        <v>17</v>
      </c>
      <c r="G1638" s="100">
        <f>base1!L220</f>
        <v>19</v>
      </c>
      <c r="H1638" s="100">
        <f>base1!T211</f>
        <v>15</v>
      </c>
      <c r="I1638" s="100">
        <f>base1!U211</f>
        <v>14</v>
      </c>
      <c r="J1638" s="100">
        <f>base1!V211</f>
        <v>16</v>
      </c>
      <c r="V1638" s="159">
        <v>1147</v>
      </c>
      <c r="W1638" s="159" t="s">
        <v>404</v>
      </c>
      <c r="X1638" s="159">
        <v>1</v>
      </c>
      <c r="Z1638" s="159">
        <v>1</v>
      </c>
    </row>
    <row r="1639" spans="1:26" ht="15.75" thickBot="1">
      <c r="A1639" s="6" t="s">
        <v>58</v>
      </c>
      <c r="B1639" s="100">
        <f>base1!G221</f>
        <v>7</v>
      </c>
      <c r="C1639" s="100">
        <f>base1!H221</f>
        <v>3</v>
      </c>
      <c r="D1639" s="100">
        <f>base1!I221</f>
        <v>6</v>
      </c>
      <c r="E1639" s="100">
        <f>base1!J221</f>
        <v>14</v>
      </c>
      <c r="F1639" s="100">
        <f>base1!K221</f>
        <v>17</v>
      </c>
      <c r="G1639" s="100">
        <f>base1!L221</f>
        <v>19</v>
      </c>
      <c r="H1639" s="100">
        <f>base1!T212</f>
        <v>5</v>
      </c>
      <c r="I1639" s="100">
        <f>base1!U212</f>
        <v>15</v>
      </c>
      <c r="J1639" s="100">
        <f>base1!V212</f>
        <v>16</v>
      </c>
      <c r="V1639" s="159">
        <v>1148</v>
      </c>
      <c r="W1639" s="159" t="s">
        <v>404</v>
      </c>
      <c r="X1639" s="159">
        <v>1</v>
      </c>
      <c r="Z1639" s="159">
        <v>1</v>
      </c>
    </row>
    <row r="1640" spans="1:26" ht="15.75" thickBot="1">
      <c r="A1640" s="6" t="s">
        <v>58</v>
      </c>
      <c r="B1640" s="100">
        <f>base1!G222</f>
        <v>7</v>
      </c>
      <c r="C1640" s="100">
        <f>base1!H222</f>
        <v>12</v>
      </c>
      <c r="D1640" s="100">
        <f>base1!I222</f>
        <v>6</v>
      </c>
      <c r="E1640" s="100">
        <f>base1!J222</f>
        <v>14</v>
      </c>
      <c r="F1640" s="100">
        <f>base1!K222</f>
        <v>17</v>
      </c>
      <c r="G1640" s="100">
        <f>base1!L222</f>
        <v>19</v>
      </c>
      <c r="H1640" s="100">
        <f>base1!T213</f>
        <v>2</v>
      </c>
      <c r="I1640" s="100">
        <f>base1!U213</f>
        <v>12</v>
      </c>
      <c r="J1640" s="100">
        <f>base1!V213</f>
        <v>16</v>
      </c>
      <c r="V1640" s="159">
        <v>1149</v>
      </c>
      <c r="W1640" s="159" t="s">
        <v>404</v>
      </c>
      <c r="X1640" s="159">
        <v>1</v>
      </c>
      <c r="Z1640" s="159">
        <v>1</v>
      </c>
    </row>
    <row r="1641" spans="1:26" ht="15.75" thickBot="1">
      <c r="A1641" s="6" t="s">
        <v>58</v>
      </c>
      <c r="B1641" s="100">
        <f>base1!G223</f>
        <v>7</v>
      </c>
      <c r="C1641" s="100">
        <f>base1!H223</f>
        <v>12</v>
      </c>
      <c r="D1641" s="100">
        <f>base1!I223</f>
        <v>6</v>
      </c>
      <c r="E1641" s="100">
        <f>base1!J223</f>
        <v>14</v>
      </c>
      <c r="F1641" s="100">
        <f>base1!K223</f>
        <v>17</v>
      </c>
      <c r="G1641" s="100">
        <f>base1!L223</f>
        <v>19</v>
      </c>
      <c r="H1641" s="100">
        <f>base1!T214</f>
        <v>2</v>
      </c>
      <c r="I1641" s="100">
        <f>base1!U214</f>
        <v>12</v>
      </c>
      <c r="J1641" s="100">
        <f>base1!V214</f>
        <v>16</v>
      </c>
      <c r="V1641" s="159">
        <v>1150</v>
      </c>
      <c r="W1641" s="159" t="s">
        <v>404</v>
      </c>
      <c r="X1641" s="159">
        <v>1</v>
      </c>
      <c r="Z1641" s="159">
        <v>1</v>
      </c>
    </row>
    <row r="1642" spans="1:26" ht="15.75" thickBot="1">
      <c r="A1642" s="6" t="s">
        <v>58</v>
      </c>
      <c r="B1642" s="100">
        <f>base1!G224</f>
        <v>7</v>
      </c>
      <c r="C1642" s="100">
        <f>base1!H224</f>
        <v>6</v>
      </c>
      <c r="D1642" s="100">
        <f>base1!I224</f>
        <v>14</v>
      </c>
      <c r="E1642" s="100">
        <f>base1!J224</f>
        <v>15</v>
      </c>
      <c r="F1642" s="100">
        <f>base1!K224</f>
        <v>17</v>
      </c>
      <c r="G1642" s="100">
        <f>base1!L224</f>
        <v>19</v>
      </c>
      <c r="H1642" s="100">
        <f>base1!T215</f>
        <v>4</v>
      </c>
      <c r="I1642" s="100">
        <f>base1!U215</f>
        <v>12</v>
      </c>
      <c r="J1642" s="100">
        <f>base1!V215</f>
        <v>16</v>
      </c>
      <c r="V1642" s="159">
        <v>1151</v>
      </c>
      <c r="W1642" s="159" t="s">
        <v>404</v>
      </c>
      <c r="X1642" s="159">
        <v>1</v>
      </c>
      <c r="Z1642" s="159">
        <v>1</v>
      </c>
    </row>
    <row r="1643" spans="1:26" ht="15.75" thickBot="1">
      <c r="A1643" s="6" t="s">
        <v>58</v>
      </c>
      <c r="B1643" s="100">
        <f>base1!G225</f>
        <v>7</v>
      </c>
      <c r="C1643" s="100">
        <f>base1!H225</f>
        <v>6</v>
      </c>
      <c r="D1643" s="100">
        <f>base1!I225</f>
        <v>14</v>
      </c>
      <c r="E1643" s="100">
        <f>base1!J225</f>
        <v>15</v>
      </c>
      <c r="F1643" s="100">
        <f>base1!K225</f>
        <v>17</v>
      </c>
      <c r="G1643" s="100">
        <f>base1!L225</f>
        <v>19</v>
      </c>
      <c r="H1643" s="100">
        <f>base1!T216</f>
        <v>4</v>
      </c>
      <c r="I1643" s="100">
        <f>base1!U216</f>
        <v>12</v>
      </c>
      <c r="J1643" s="100">
        <f>base1!V216</f>
        <v>16</v>
      </c>
      <c r="V1643" s="159">
        <v>1152</v>
      </c>
      <c r="W1643" s="159" t="s">
        <v>404</v>
      </c>
      <c r="X1643" s="159">
        <v>1</v>
      </c>
      <c r="Z1643" s="159">
        <v>1</v>
      </c>
    </row>
    <row r="1644" spans="1:26" ht="15.75" thickBot="1">
      <c r="A1644" s="6" t="s">
        <v>58</v>
      </c>
      <c r="B1644" s="100">
        <f>base1!G226</f>
        <v>5</v>
      </c>
      <c r="C1644" s="100">
        <f>base1!H226</f>
        <v>6</v>
      </c>
      <c r="D1644" s="100">
        <f>base1!I226</f>
        <v>14</v>
      </c>
      <c r="E1644" s="100">
        <f>base1!J226</f>
        <v>15</v>
      </c>
      <c r="F1644" s="100">
        <f>base1!K226</f>
        <v>17</v>
      </c>
      <c r="G1644" s="100">
        <f>base1!L226</f>
        <v>19</v>
      </c>
      <c r="H1644" s="100">
        <f>base1!T217</f>
        <v>4</v>
      </c>
      <c r="I1644" s="100">
        <f>base1!U217</f>
        <v>12</v>
      </c>
      <c r="J1644" s="100">
        <f>base1!V217</f>
        <v>16</v>
      </c>
      <c r="V1644" s="159">
        <v>1153</v>
      </c>
      <c r="W1644" s="159" t="s">
        <v>404</v>
      </c>
      <c r="X1644" s="159">
        <v>1</v>
      </c>
      <c r="Z1644" s="159">
        <v>1</v>
      </c>
    </row>
    <row r="1645" spans="1:26" ht="15.75" thickBot="1">
      <c r="A1645" s="6" t="s">
        <v>58</v>
      </c>
      <c r="B1645" s="100">
        <f>base1!G227</f>
        <v>5</v>
      </c>
      <c r="C1645" s="100">
        <f>base1!H227</f>
        <v>6</v>
      </c>
      <c r="D1645" s="100">
        <f>base1!I227</f>
        <v>14</v>
      </c>
      <c r="E1645" s="100">
        <f>base1!J227</f>
        <v>15</v>
      </c>
      <c r="F1645" s="100">
        <f>base1!K227</f>
        <v>17</v>
      </c>
      <c r="G1645" s="100">
        <f>base1!L227</f>
        <v>19</v>
      </c>
      <c r="H1645" s="100">
        <f>base1!T218</f>
        <v>2</v>
      </c>
      <c r="I1645" s="100">
        <f>base1!U218</f>
        <v>15</v>
      </c>
      <c r="J1645" s="100">
        <f>base1!V218</f>
        <v>16</v>
      </c>
      <c r="V1645" s="159">
        <v>1154</v>
      </c>
      <c r="W1645" s="159" t="s">
        <v>404</v>
      </c>
      <c r="X1645" s="159">
        <v>1</v>
      </c>
      <c r="Z1645" s="159">
        <v>1</v>
      </c>
    </row>
    <row r="1646" spans="1:26" ht="15.75" thickBot="1">
      <c r="A1646" s="6" t="s">
        <v>58</v>
      </c>
      <c r="B1646" s="100">
        <f>base1!G228</f>
        <v>3</v>
      </c>
      <c r="C1646" s="100">
        <f>base1!H228</f>
        <v>6</v>
      </c>
      <c r="D1646" s="100">
        <f>base1!I228</f>
        <v>14</v>
      </c>
      <c r="E1646" s="100">
        <f>base1!J228</f>
        <v>15</v>
      </c>
      <c r="F1646" s="100">
        <f>base1!K228</f>
        <v>17</v>
      </c>
      <c r="G1646" s="100">
        <f>base1!L228</f>
        <v>19</v>
      </c>
      <c r="H1646" s="100">
        <f>base1!T219</f>
        <v>2</v>
      </c>
      <c r="I1646" s="100">
        <f>base1!U219</f>
        <v>15</v>
      </c>
      <c r="J1646" s="100">
        <f>base1!V219</f>
        <v>16</v>
      </c>
      <c r="V1646" s="159">
        <v>1155</v>
      </c>
      <c r="W1646" s="159" t="s">
        <v>404</v>
      </c>
      <c r="X1646" s="159">
        <v>1</v>
      </c>
      <c r="Z1646" s="159">
        <v>1</v>
      </c>
    </row>
    <row r="1647" spans="1:26" ht="15.75" thickBot="1">
      <c r="A1647" s="6" t="s">
        <v>58</v>
      </c>
      <c r="B1647" s="100">
        <f>base1!G229</f>
        <v>8</v>
      </c>
      <c r="C1647" s="100">
        <f>base1!H229</f>
        <v>6</v>
      </c>
      <c r="D1647" s="100">
        <f>base1!I229</f>
        <v>14</v>
      </c>
      <c r="E1647" s="100">
        <f>base1!J229</f>
        <v>15</v>
      </c>
      <c r="F1647" s="100">
        <f>base1!K229</f>
        <v>17</v>
      </c>
      <c r="G1647" s="100">
        <f>base1!L229</f>
        <v>19</v>
      </c>
      <c r="H1647" s="100">
        <f>base1!T220</f>
        <v>2</v>
      </c>
      <c r="I1647" s="100">
        <f>base1!U220</f>
        <v>15</v>
      </c>
      <c r="J1647" s="100">
        <f>base1!V220</f>
        <v>16</v>
      </c>
      <c r="V1647" s="159">
        <v>1156</v>
      </c>
      <c r="W1647" s="159" t="s">
        <v>404</v>
      </c>
      <c r="X1647" s="159">
        <v>1</v>
      </c>
      <c r="Z1647" s="159">
        <v>1</v>
      </c>
    </row>
    <row r="1648" spans="1:26" ht="15.75" thickBot="1">
      <c r="A1648" s="6" t="s">
        <v>58</v>
      </c>
      <c r="B1648" s="100">
        <f>base1!G230</f>
        <v>4</v>
      </c>
      <c r="C1648" s="100">
        <f>base1!H230</f>
        <v>7</v>
      </c>
      <c r="D1648" s="100">
        <f>base1!I230</f>
        <v>12</v>
      </c>
      <c r="E1648" s="100">
        <f>base1!J230</f>
        <v>2</v>
      </c>
      <c r="F1648" s="100">
        <f>base1!K230</f>
        <v>17</v>
      </c>
      <c r="G1648" s="100">
        <f>base1!L230</f>
        <v>19</v>
      </c>
      <c r="H1648" s="100">
        <f>base1!T221</f>
        <v>2</v>
      </c>
      <c r="I1648" s="100">
        <f>base1!U221</f>
        <v>15</v>
      </c>
      <c r="J1648" s="100">
        <f>base1!V221</f>
        <v>16</v>
      </c>
      <c r="V1648" s="159">
        <v>1157</v>
      </c>
      <c r="W1648" s="159" t="s">
        <v>404</v>
      </c>
      <c r="X1648" s="159">
        <v>1</v>
      </c>
      <c r="Z1648" s="159">
        <v>1</v>
      </c>
    </row>
    <row r="1649" spans="1:26" ht="15.75" thickBot="1">
      <c r="A1649" s="6" t="s">
        <v>58</v>
      </c>
      <c r="B1649" s="100">
        <f>base1!G231</f>
        <v>3</v>
      </c>
      <c r="C1649" s="100">
        <f>base1!H231</f>
        <v>11</v>
      </c>
      <c r="D1649" s="100">
        <f>base1!I231</f>
        <v>12</v>
      </c>
      <c r="E1649" s="100">
        <f>base1!J231</f>
        <v>2</v>
      </c>
      <c r="F1649" s="100">
        <f>base1!K231</f>
        <v>17</v>
      </c>
      <c r="G1649" s="100">
        <f>base1!L231</f>
        <v>19</v>
      </c>
      <c r="H1649" s="100">
        <f>base1!T222</f>
        <v>2</v>
      </c>
      <c r="I1649" s="100">
        <f>base1!U222</f>
        <v>15</v>
      </c>
      <c r="J1649" s="100">
        <f>base1!V222</f>
        <v>16</v>
      </c>
      <c r="V1649" s="159">
        <v>1158</v>
      </c>
      <c r="W1649" s="159" t="s">
        <v>404</v>
      </c>
      <c r="X1649" s="159">
        <v>1</v>
      </c>
      <c r="Z1649" s="159">
        <v>1</v>
      </c>
    </row>
    <row r="1650" spans="1:26" ht="15.75" thickBot="1">
      <c r="A1650" s="6" t="s">
        <v>58</v>
      </c>
      <c r="B1650" s="100">
        <f>base1!G232</f>
        <v>3</v>
      </c>
      <c r="C1650" s="100">
        <f>base1!H232</f>
        <v>7</v>
      </c>
      <c r="D1650" s="100">
        <f>base1!I232</f>
        <v>12</v>
      </c>
      <c r="E1650" s="100">
        <f>base1!J232</f>
        <v>2</v>
      </c>
      <c r="F1650" s="100">
        <f>base1!K232</f>
        <v>17</v>
      </c>
      <c r="G1650" s="100">
        <f>base1!L232</f>
        <v>19</v>
      </c>
      <c r="H1650" s="100">
        <f>base1!T223</f>
        <v>5</v>
      </c>
      <c r="I1650" s="100">
        <f>base1!U223</f>
        <v>15</v>
      </c>
      <c r="J1650" s="100">
        <f>base1!V223</f>
        <v>16</v>
      </c>
      <c r="V1650" s="159">
        <v>1159</v>
      </c>
      <c r="W1650" s="159" t="s">
        <v>404</v>
      </c>
      <c r="X1650" s="159">
        <v>1</v>
      </c>
      <c r="Z1650" s="159">
        <v>1</v>
      </c>
    </row>
    <row r="1651" spans="1:26" ht="15.75" thickBot="1">
      <c r="A1651" s="6" t="s">
        <v>58</v>
      </c>
      <c r="B1651" s="100">
        <f>base1!G233</f>
        <v>12</v>
      </c>
      <c r="C1651" s="100">
        <f>base1!H233</f>
        <v>14</v>
      </c>
      <c r="D1651" s="100">
        <f>base1!I233</f>
        <v>4</v>
      </c>
      <c r="E1651" s="100">
        <f>base1!J233</f>
        <v>15</v>
      </c>
      <c r="F1651" s="100">
        <f>base1!K233</f>
        <v>17</v>
      </c>
      <c r="G1651" s="100">
        <f>base1!L233</f>
        <v>19</v>
      </c>
      <c r="H1651" s="100">
        <f>base1!T224</f>
        <v>2</v>
      </c>
      <c r="I1651" s="100">
        <f>base1!U224</f>
        <v>12</v>
      </c>
      <c r="J1651" s="100">
        <f>base1!V224</f>
        <v>16</v>
      </c>
      <c r="V1651" s="159">
        <v>1160</v>
      </c>
      <c r="W1651" s="159" t="s">
        <v>404</v>
      </c>
      <c r="X1651" s="159">
        <v>1</v>
      </c>
      <c r="Z1651" s="159">
        <v>1</v>
      </c>
    </row>
    <row r="1652" spans="1:26" ht="15.75" thickBot="1">
      <c r="A1652" s="6" t="s">
        <v>58</v>
      </c>
      <c r="B1652" s="100">
        <f>base1!G234</f>
        <v>6</v>
      </c>
      <c r="C1652" s="100">
        <f>base1!H234</f>
        <v>14</v>
      </c>
      <c r="D1652" s="100">
        <f>base1!I234</f>
        <v>4</v>
      </c>
      <c r="E1652" s="100">
        <f>base1!J234</f>
        <v>15</v>
      </c>
      <c r="F1652" s="100">
        <f>base1!K234</f>
        <v>17</v>
      </c>
      <c r="G1652" s="100">
        <f>base1!L234</f>
        <v>19</v>
      </c>
      <c r="H1652" s="100">
        <f>base1!T225</f>
        <v>2</v>
      </c>
      <c r="I1652" s="100">
        <f>base1!U225</f>
        <v>12</v>
      </c>
      <c r="J1652" s="100">
        <f>base1!V225</f>
        <v>16</v>
      </c>
      <c r="V1652" s="159">
        <v>1161</v>
      </c>
      <c r="W1652" s="159" t="s">
        <v>404</v>
      </c>
      <c r="X1652" s="159">
        <v>1</v>
      </c>
      <c r="Z1652" s="159">
        <v>1</v>
      </c>
    </row>
    <row r="1653" spans="1:26" ht="15.75" thickBot="1">
      <c r="A1653" s="6" t="s">
        <v>58</v>
      </c>
      <c r="B1653" s="100">
        <f>base1!G235</f>
        <v>6</v>
      </c>
      <c r="C1653" s="100">
        <f>base1!H235</f>
        <v>3</v>
      </c>
      <c r="D1653" s="100">
        <f>base1!I235</f>
        <v>14</v>
      </c>
      <c r="E1653" s="100">
        <f>base1!J235</f>
        <v>15</v>
      </c>
      <c r="F1653" s="100">
        <f>base1!K235</f>
        <v>17</v>
      </c>
      <c r="G1653" s="100">
        <f>base1!L235</f>
        <v>19</v>
      </c>
      <c r="H1653" s="100">
        <f>base1!T226</f>
        <v>2</v>
      </c>
      <c r="I1653" s="100">
        <f>base1!U226</f>
        <v>12</v>
      </c>
      <c r="J1653" s="100">
        <f>base1!V226</f>
        <v>16</v>
      </c>
      <c r="V1653" s="159">
        <v>1162</v>
      </c>
      <c r="W1653" s="159" t="s">
        <v>404</v>
      </c>
      <c r="X1653" s="159">
        <v>1</v>
      </c>
      <c r="Z1653" s="159">
        <v>1</v>
      </c>
    </row>
    <row r="1654" spans="1:26" ht="15.75" thickBot="1">
      <c r="A1654" s="6" t="s">
        <v>58</v>
      </c>
      <c r="B1654" s="100">
        <f>base1!G236</f>
        <v>4</v>
      </c>
      <c r="C1654" s="100">
        <f>base1!H236</f>
        <v>6</v>
      </c>
      <c r="D1654" s="100">
        <f>base1!I236</f>
        <v>12</v>
      </c>
      <c r="E1654" s="100">
        <f>base1!J236</f>
        <v>15</v>
      </c>
      <c r="F1654" s="100">
        <f>base1!K236</f>
        <v>17</v>
      </c>
      <c r="G1654" s="100">
        <f>base1!L236</f>
        <v>19</v>
      </c>
      <c r="H1654" s="100">
        <f>base1!T227</f>
        <v>4</v>
      </c>
      <c r="I1654" s="100">
        <f>base1!U227</f>
        <v>12</v>
      </c>
      <c r="J1654" s="100">
        <f>base1!V227</f>
        <v>16</v>
      </c>
      <c r="V1654" s="159">
        <v>1163</v>
      </c>
      <c r="W1654" s="159" t="s">
        <v>404</v>
      </c>
      <c r="X1654" s="159">
        <v>1</v>
      </c>
      <c r="Z1654" s="159">
        <v>1</v>
      </c>
    </row>
    <row r="1655" spans="1:26" ht="15.75" thickBot="1">
      <c r="A1655" s="6" t="s">
        <v>58</v>
      </c>
      <c r="B1655" s="100">
        <f>base1!G237</f>
        <v>4</v>
      </c>
      <c r="C1655" s="100">
        <f>base1!H237</f>
        <v>6</v>
      </c>
      <c r="D1655" s="100">
        <f>base1!I237</f>
        <v>12</v>
      </c>
      <c r="E1655" s="100">
        <f>base1!J237</f>
        <v>15</v>
      </c>
      <c r="F1655" s="100">
        <f>base1!K237</f>
        <v>17</v>
      </c>
      <c r="G1655" s="100">
        <f>base1!L237</f>
        <v>19</v>
      </c>
      <c r="H1655" s="100">
        <f>base1!T228</f>
        <v>4</v>
      </c>
      <c r="I1655" s="100">
        <f>base1!U228</f>
        <v>12</v>
      </c>
      <c r="J1655" s="100">
        <f>base1!V228</f>
        <v>16</v>
      </c>
      <c r="V1655" s="159">
        <v>1164</v>
      </c>
      <c r="W1655" s="159" t="s">
        <v>404</v>
      </c>
      <c r="X1655" s="159">
        <v>1</v>
      </c>
      <c r="Z1655" s="159">
        <v>1</v>
      </c>
    </row>
    <row r="1656" spans="1:26" ht="15.75" thickBot="1">
      <c r="A1656" s="6" t="s">
        <v>58</v>
      </c>
      <c r="B1656" s="100">
        <f>base1!G238</f>
        <v>3</v>
      </c>
      <c r="C1656" s="100">
        <f>base1!H238</f>
        <v>7</v>
      </c>
      <c r="D1656" s="100">
        <f>base1!I238</f>
        <v>12</v>
      </c>
      <c r="E1656" s="100">
        <f>base1!J238</f>
        <v>15</v>
      </c>
      <c r="F1656" s="100">
        <f>base1!K238</f>
        <v>17</v>
      </c>
      <c r="G1656" s="100">
        <f>base1!L238</f>
        <v>19</v>
      </c>
      <c r="H1656" s="100">
        <f>base1!T229</f>
        <v>4</v>
      </c>
      <c r="I1656" s="100">
        <f>base1!U229</f>
        <v>12</v>
      </c>
      <c r="J1656" s="100">
        <f>base1!V229</f>
        <v>16</v>
      </c>
      <c r="V1656" s="159">
        <v>1165</v>
      </c>
      <c r="W1656" s="159" t="s">
        <v>404</v>
      </c>
      <c r="X1656" s="159">
        <v>1</v>
      </c>
      <c r="Z1656" s="159">
        <v>1</v>
      </c>
    </row>
    <row r="1657" spans="1:26" ht="15.75" thickBot="1">
      <c r="A1657" s="6" t="s">
        <v>58</v>
      </c>
      <c r="B1657" s="100">
        <f>base1!G239</f>
        <v>6</v>
      </c>
      <c r="C1657" s="100">
        <f>base1!H239</f>
        <v>3</v>
      </c>
      <c r="D1657" s="100">
        <f>base1!I239</f>
        <v>4</v>
      </c>
      <c r="E1657" s="100">
        <f>base1!J239</f>
        <v>12</v>
      </c>
      <c r="F1657" s="100">
        <f>base1!K239</f>
        <v>16</v>
      </c>
      <c r="G1657" s="100">
        <f>base1!L239</f>
        <v>18</v>
      </c>
      <c r="H1657" s="100">
        <f>base1!T230</f>
        <v>15</v>
      </c>
      <c r="I1657" s="100">
        <f>base1!U230</f>
        <v>14</v>
      </c>
      <c r="J1657" s="100">
        <f>base1!V230</f>
        <v>16</v>
      </c>
      <c r="V1657" s="159">
        <v>1166</v>
      </c>
      <c r="W1657" s="159" t="s">
        <v>404</v>
      </c>
      <c r="X1657" s="159">
        <v>1</v>
      </c>
      <c r="Z1657" s="159">
        <v>1</v>
      </c>
    </row>
    <row r="1658" spans="1:26" ht="15.75" thickBot="1">
      <c r="A1658" s="6" t="s">
        <v>58</v>
      </c>
      <c r="B1658" s="100">
        <f>base1!G240</f>
        <v>6</v>
      </c>
      <c r="C1658" s="100">
        <f>base1!H240</f>
        <v>14</v>
      </c>
      <c r="D1658" s="100">
        <f>base1!I240</f>
        <v>2</v>
      </c>
      <c r="E1658" s="100">
        <f>base1!J240</f>
        <v>15</v>
      </c>
      <c r="F1658" s="100">
        <f>base1!K240</f>
        <v>17</v>
      </c>
      <c r="G1658" s="100">
        <f>base1!L240</f>
        <v>19</v>
      </c>
      <c r="H1658" s="100">
        <f>base1!T231</f>
        <v>15</v>
      </c>
      <c r="I1658" s="100">
        <f>base1!U231</f>
        <v>14</v>
      </c>
      <c r="J1658" s="100">
        <f>base1!V231</f>
        <v>16</v>
      </c>
      <c r="V1658" s="159">
        <v>1167</v>
      </c>
      <c r="W1658" s="159" t="s">
        <v>404</v>
      </c>
      <c r="X1658" s="159">
        <v>1</v>
      </c>
      <c r="Z1658" s="159">
        <v>1</v>
      </c>
    </row>
    <row r="1659" spans="1:26" ht="15.75" thickBot="1">
      <c r="A1659" s="6" t="s">
        <v>58</v>
      </c>
      <c r="B1659" s="100">
        <f>base1!G241</f>
        <v>6</v>
      </c>
      <c r="C1659" s="100">
        <f>base1!H241</f>
        <v>3</v>
      </c>
      <c r="D1659" s="100">
        <f>base1!I241</f>
        <v>4</v>
      </c>
      <c r="E1659" s="100">
        <f>base1!J241</f>
        <v>15</v>
      </c>
      <c r="F1659" s="100">
        <f>base1!K241</f>
        <v>17</v>
      </c>
      <c r="G1659" s="100">
        <f>base1!L241</f>
        <v>19</v>
      </c>
      <c r="H1659" s="100">
        <f>base1!T232</f>
        <v>15</v>
      </c>
      <c r="I1659" s="100">
        <f>base1!U232</f>
        <v>14</v>
      </c>
      <c r="J1659" s="100">
        <f>base1!V232</f>
        <v>16</v>
      </c>
      <c r="V1659" s="159">
        <v>1168</v>
      </c>
      <c r="W1659" s="159" t="s">
        <v>404</v>
      </c>
      <c r="X1659" s="159">
        <v>1</v>
      </c>
      <c r="Z1659" s="159">
        <v>1</v>
      </c>
    </row>
    <row r="1660" spans="1:26" ht="15.75" thickBot="1">
      <c r="A1660" s="6" t="s">
        <v>58</v>
      </c>
      <c r="B1660" s="100">
        <f>base1!G242</f>
        <v>14</v>
      </c>
      <c r="C1660" s="100">
        <f>base1!H242</f>
        <v>3</v>
      </c>
      <c r="D1660" s="100">
        <f>base1!I242</f>
        <v>15</v>
      </c>
      <c r="E1660" s="100">
        <f>base1!J242</f>
        <v>16</v>
      </c>
      <c r="F1660" s="100">
        <f>base1!K242</f>
        <v>17</v>
      </c>
      <c r="G1660" s="100">
        <f>base1!L242</f>
        <v>19</v>
      </c>
      <c r="H1660" s="100">
        <f>base1!T233</f>
        <v>2</v>
      </c>
      <c r="I1660" s="100">
        <f>base1!U233</f>
        <v>5</v>
      </c>
      <c r="J1660" s="100">
        <f>base1!V233</f>
        <v>16</v>
      </c>
      <c r="V1660" s="159">
        <v>1169</v>
      </c>
      <c r="W1660" s="159" t="s">
        <v>404</v>
      </c>
      <c r="X1660" s="159">
        <v>1</v>
      </c>
      <c r="Z1660" s="159">
        <v>1</v>
      </c>
    </row>
    <row r="1661" spans="1:26" ht="15.75" thickBot="1">
      <c r="A1661" s="6" t="s">
        <v>58</v>
      </c>
      <c r="B1661" s="100">
        <f>base1!G243</f>
        <v>6</v>
      </c>
      <c r="C1661" s="100">
        <f>base1!H243</f>
        <v>12</v>
      </c>
      <c r="D1661" s="100">
        <f>base1!I243</f>
        <v>2</v>
      </c>
      <c r="E1661" s="100">
        <f>base1!J243</f>
        <v>16</v>
      </c>
      <c r="F1661" s="100">
        <f>base1!K243</f>
        <v>17</v>
      </c>
      <c r="G1661" s="100">
        <f>base1!L243</f>
        <v>19</v>
      </c>
      <c r="H1661" s="100">
        <f>base1!T234</f>
        <v>2</v>
      </c>
      <c r="I1661" s="100">
        <f>base1!U234</f>
        <v>5</v>
      </c>
      <c r="J1661" s="100">
        <f>base1!V234</f>
        <v>16</v>
      </c>
      <c r="V1661" s="159">
        <v>1170</v>
      </c>
      <c r="W1661" s="159" t="s">
        <v>404</v>
      </c>
      <c r="X1661" s="159">
        <v>1</v>
      </c>
      <c r="Z1661" s="159">
        <v>1</v>
      </c>
    </row>
    <row r="1662" spans="1:26" ht="15.75" thickBot="1">
      <c r="A1662" s="6" t="s">
        <v>58</v>
      </c>
      <c r="B1662" s="100">
        <f>base1!G205</f>
        <v>3</v>
      </c>
      <c r="C1662" s="100">
        <f>base1!H205</f>
        <v>11</v>
      </c>
      <c r="D1662" s="100">
        <f>base1!I205</f>
        <v>12</v>
      </c>
      <c r="E1662" s="100">
        <f>base1!J205</f>
        <v>10</v>
      </c>
      <c r="F1662" s="100">
        <f>base1!K205</f>
        <v>17</v>
      </c>
      <c r="G1662" s="100">
        <f>base1!L205</f>
        <v>19</v>
      </c>
      <c r="H1662" s="100">
        <f>base1!T236</f>
        <v>2</v>
      </c>
      <c r="I1662" s="100">
        <f>base1!U236</f>
        <v>14</v>
      </c>
      <c r="J1662" s="100">
        <f>base1!V236</f>
        <v>16</v>
      </c>
      <c r="V1662" s="159">
        <v>1171</v>
      </c>
      <c r="W1662" s="159" t="s">
        <v>404</v>
      </c>
      <c r="X1662" s="159">
        <v>1</v>
      </c>
      <c r="Z1662" s="159">
        <v>1</v>
      </c>
    </row>
    <row r="1663" spans="1:26" ht="15.75" thickBot="1">
      <c r="A1663" s="6" t="s">
        <v>58</v>
      </c>
      <c r="B1663" s="100">
        <f>base1!G206</f>
        <v>7</v>
      </c>
      <c r="C1663" s="100">
        <f>base1!H206</f>
        <v>11</v>
      </c>
      <c r="D1663" s="100">
        <f>base1!I206</f>
        <v>2</v>
      </c>
      <c r="E1663" s="100">
        <f>base1!J206</f>
        <v>5</v>
      </c>
      <c r="F1663" s="100">
        <f>base1!K206</f>
        <v>19</v>
      </c>
      <c r="G1663" s="100">
        <f>base1!L206</f>
        <v>17</v>
      </c>
      <c r="H1663" s="100">
        <f>base1!T237</f>
        <v>2</v>
      </c>
      <c r="I1663" s="100">
        <f>base1!U237</f>
        <v>14</v>
      </c>
      <c r="J1663" s="100">
        <f>base1!V237</f>
        <v>16</v>
      </c>
      <c r="V1663" s="159">
        <v>1172</v>
      </c>
      <c r="W1663" s="159" t="s">
        <v>404</v>
      </c>
      <c r="X1663" s="159">
        <v>1</v>
      </c>
      <c r="Z1663" s="159">
        <v>1</v>
      </c>
    </row>
    <row r="1664" spans="1:26" ht="15.75" thickBot="1">
      <c r="A1664" s="6" t="s">
        <v>58</v>
      </c>
      <c r="B1664" s="100">
        <f>base1!G207</f>
        <v>11</v>
      </c>
      <c r="C1664" s="100">
        <f>base1!H207</f>
        <v>9</v>
      </c>
      <c r="D1664" s="100">
        <f>base1!I207</f>
        <v>7</v>
      </c>
      <c r="E1664" s="100">
        <f>base1!J207</f>
        <v>2</v>
      </c>
      <c r="F1664" s="100">
        <f>base1!K207</f>
        <v>20</v>
      </c>
      <c r="G1664" s="100">
        <f>base1!L207</f>
        <v>18</v>
      </c>
      <c r="H1664" s="100">
        <f>base1!T238</f>
        <v>2</v>
      </c>
      <c r="I1664" s="100">
        <f>base1!U238</f>
        <v>14</v>
      </c>
      <c r="J1664" s="100">
        <f>base1!V238</f>
        <v>16</v>
      </c>
      <c r="V1664" s="159">
        <v>1173</v>
      </c>
      <c r="W1664" s="159" t="s">
        <v>404</v>
      </c>
      <c r="X1664" s="159">
        <v>1</v>
      </c>
      <c r="Z1664" s="159">
        <v>1</v>
      </c>
    </row>
    <row r="1665" spans="1:26" ht="15.75" thickBot="1">
      <c r="A1665" s="6" t="s">
        <v>58</v>
      </c>
      <c r="B1665" s="100">
        <f>base1!G208</f>
        <v>7</v>
      </c>
      <c r="C1665" s="100">
        <f>base1!H208</f>
        <v>3</v>
      </c>
      <c r="D1665" s="100">
        <f>base1!I208</f>
        <v>10</v>
      </c>
      <c r="E1665" s="100">
        <f>base1!J208</f>
        <v>5</v>
      </c>
      <c r="F1665" s="100">
        <f>base1!K208</f>
        <v>20</v>
      </c>
      <c r="G1665" s="100">
        <f>base1!L208</f>
        <v>18</v>
      </c>
      <c r="H1665" s="100">
        <f>base1!T239</f>
        <v>14</v>
      </c>
      <c r="I1665" s="100">
        <f>base1!U239</f>
        <v>2</v>
      </c>
      <c r="J1665" s="100">
        <f>base1!V239</f>
        <v>15</v>
      </c>
      <c r="V1665" s="159">
        <v>1174</v>
      </c>
      <c r="W1665" s="159" t="s">
        <v>404</v>
      </c>
      <c r="X1665" s="159">
        <v>1</v>
      </c>
      <c r="Z1665" s="159">
        <v>1</v>
      </c>
    </row>
    <row r="1666" spans="1:26" ht="15.75" thickBot="1">
      <c r="A1666" s="6" t="s">
        <v>58</v>
      </c>
      <c r="B1666" s="100">
        <f>base1!G209</f>
        <v>7</v>
      </c>
      <c r="C1666" s="100">
        <f>base1!H209</f>
        <v>6</v>
      </c>
      <c r="D1666" s="100">
        <f>base1!I209</f>
        <v>14</v>
      </c>
      <c r="E1666" s="100">
        <f>base1!J209</f>
        <v>15</v>
      </c>
      <c r="F1666" s="100">
        <f>base1!K209</f>
        <v>17</v>
      </c>
      <c r="G1666" s="100">
        <f>base1!L209</f>
        <v>19</v>
      </c>
      <c r="H1666" s="100">
        <f>base1!T240</f>
        <v>4</v>
      </c>
      <c r="I1666" s="100">
        <f>base1!U240</f>
        <v>12</v>
      </c>
      <c r="J1666" s="100">
        <f>base1!V240</f>
        <v>16</v>
      </c>
      <c r="V1666" s="159">
        <v>1175</v>
      </c>
      <c r="W1666" s="159" t="s">
        <v>404</v>
      </c>
      <c r="X1666" s="159">
        <v>1</v>
      </c>
      <c r="Z1666" s="159">
        <v>1</v>
      </c>
    </row>
    <row r="1667" spans="1:26" ht="15.75" thickBot="1">
      <c r="A1667" s="6" t="s">
        <v>58</v>
      </c>
      <c r="B1667" s="100">
        <f>base1!G210</f>
        <v>11</v>
      </c>
      <c r="C1667" s="100">
        <f>base1!H210</f>
        <v>2</v>
      </c>
      <c r="D1667" s="100">
        <f>base1!I210</f>
        <v>6</v>
      </c>
      <c r="E1667" s="100">
        <f>base1!J210</f>
        <v>12</v>
      </c>
      <c r="F1667" s="100">
        <f>base1!K210</f>
        <v>17</v>
      </c>
      <c r="G1667" s="100">
        <f>base1!L210</f>
        <v>19</v>
      </c>
      <c r="H1667" s="100">
        <f>base1!T241</f>
        <v>14</v>
      </c>
      <c r="I1667" s="100">
        <f>base1!U241</f>
        <v>12</v>
      </c>
      <c r="J1667" s="100">
        <f>base1!V241</f>
        <v>16</v>
      </c>
      <c r="V1667" s="159">
        <v>1176</v>
      </c>
      <c r="W1667" s="159" t="s">
        <v>404</v>
      </c>
      <c r="X1667" s="159">
        <v>1</v>
      </c>
      <c r="Z1667" s="159">
        <v>1</v>
      </c>
    </row>
    <row r="1668" spans="1:26" ht="15.75" thickBot="1">
      <c r="A1668" s="6" t="s">
        <v>58</v>
      </c>
      <c r="B1668" s="100">
        <f>base1!G211</f>
        <v>8</v>
      </c>
      <c r="C1668" s="100">
        <f>base1!H211</f>
        <v>7</v>
      </c>
      <c r="D1668" s="100">
        <f>base1!I211</f>
        <v>12</v>
      </c>
      <c r="E1668" s="100">
        <f>base1!J211</f>
        <v>2</v>
      </c>
      <c r="F1668" s="100">
        <f>base1!K211</f>
        <v>17</v>
      </c>
      <c r="G1668" s="100">
        <f>base1!L211</f>
        <v>19</v>
      </c>
      <c r="H1668" s="100">
        <f>base1!T242</f>
        <v>7</v>
      </c>
      <c r="I1668" s="100">
        <f>base1!U242</f>
        <v>2</v>
      </c>
      <c r="J1668" s="100">
        <f>base1!V242</f>
        <v>4</v>
      </c>
      <c r="V1668" s="159">
        <v>1177</v>
      </c>
      <c r="W1668" s="159" t="s">
        <v>404</v>
      </c>
      <c r="X1668" s="159">
        <v>1</v>
      </c>
      <c r="Z1668" s="159">
        <v>1</v>
      </c>
    </row>
    <row r="1669" spans="1:26" ht="15.75" thickBot="1">
      <c r="A1669" s="6" t="s">
        <v>58</v>
      </c>
      <c r="B1669" s="100">
        <f>base1!G212</f>
        <v>11</v>
      </c>
      <c r="C1669" s="100">
        <f>base1!H212</f>
        <v>2</v>
      </c>
      <c r="D1669" s="100">
        <f>base1!I212</f>
        <v>6</v>
      </c>
      <c r="E1669" s="100">
        <f>base1!J212</f>
        <v>14</v>
      </c>
      <c r="F1669" s="100">
        <f>base1!K212</f>
        <v>17</v>
      </c>
      <c r="G1669" s="100">
        <f>base1!L212</f>
        <v>19</v>
      </c>
      <c r="H1669" s="100">
        <f>base1!T243</f>
        <v>15</v>
      </c>
      <c r="I1669" s="100">
        <f>base1!U243</f>
        <v>5</v>
      </c>
      <c r="J1669" s="100">
        <f>base1!V243</f>
        <v>4</v>
      </c>
      <c r="V1669" s="159">
        <v>1178</v>
      </c>
      <c r="W1669" s="159" t="s">
        <v>404</v>
      </c>
      <c r="X1669" s="159">
        <v>1</v>
      </c>
      <c r="Z1669" s="159">
        <v>1</v>
      </c>
    </row>
    <row r="1670" spans="1:26" ht="15.75" thickBot="1">
      <c r="A1670" s="6" t="s">
        <v>58</v>
      </c>
      <c r="B1670" s="100">
        <f>base1!G213</f>
        <v>7</v>
      </c>
      <c r="C1670" s="100">
        <f>base1!H213</f>
        <v>4</v>
      </c>
      <c r="D1670" s="100">
        <f>base1!I213</f>
        <v>14</v>
      </c>
      <c r="E1670" s="100">
        <f>base1!J213</f>
        <v>15</v>
      </c>
      <c r="F1670" s="100">
        <f>base1!K213</f>
        <v>17</v>
      </c>
      <c r="G1670" s="100">
        <f>base1!L213</f>
        <v>19</v>
      </c>
      <c r="H1670" s="100">
        <f>base1!T205</f>
        <v>9</v>
      </c>
      <c r="I1670" s="100">
        <f>base1!U205</f>
        <v>2</v>
      </c>
      <c r="J1670" s="100">
        <f>base1!V205</f>
        <v>5</v>
      </c>
      <c r="V1670" s="159">
        <v>1179</v>
      </c>
      <c r="W1670" s="159" t="s">
        <v>404</v>
      </c>
      <c r="X1670" s="159">
        <v>1</v>
      </c>
      <c r="Z1670" s="159">
        <v>1</v>
      </c>
    </row>
    <row r="1671" spans="1:26" ht="15.75" thickBot="1">
      <c r="A1671" s="6" t="s">
        <v>58</v>
      </c>
      <c r="B1671" s="100">
        <f>base1!G214</f>
        <v>5</v>
      </c>
      <c r="C1671" s="100">
        <f>base1!H214</f>
        <v>6</v>
      </c>
      <c r="D1671" s="100">
        <f>base1!I214</f>
        <v>14</v>
      </c>
      <c r="E1671" s="100">
        <f>base1!J214</f>
        <v>15</v>
      </c>
      <c r="F1671" s="100">
        <f>base1!K214</f>
        <v>17</v>
      </c>
      <c r="G1671" s="100">
        <f>base1!L214</f>
        <v>19</v>
      </c>
      <c r="H1671" s="100">
        <f>base1!T206</f>
        <v>9</v>
      </c>
      <c r="I1671" s="100">
        <f>base1!U206</f>
        <v>10</v>
      </c>
      <c r="J1671" s="100">
        <f>base1!V206</f>
        <v>20</v>
      </c>
      <c r="V1671" s="159">
        <v>1180</v>
      </c>
      <c r="W1671" s="159" t="s">
        <v>404</v>
      </c>
      <c r="X1671" s="159">
        <v>1</v>
      </c>
      <c r="Z1671" s="159">
        <v>1</v>
      </c>
    </row>
    <row r="1672" spans="1:26" ht="15.75" thickBot="1">
      <c r="A1672" s="6" t="s">
        <v>58</v>
      </c>
      <c r="B1672" s="100">
        <f>base1!G215</f>
        <v>5</v>
      </c>
      <c r="C1672" s="100">
        <f>base1!H215</f>
        <v>6</v>
      </c>
      <c r="D1672" s="100">
        <f>base1!I215</f>
        <v>14</v>
      </c>
      <c r="E1672" s="100">
        <f>base1!J215</f>
        <v>15</v>
      </c>
      <c r="F1672" s="100">
        <f>base1!K215</f>
        <v>17</v>
      </c>
      <c r="G1672" s="100">
        <f>base1!L215</f>
        <v>19</v>
      </c>
      <c r="H1672" s="100">
        <f>base1!T207</f>
        <v>12</v>
      </c>
      <c r="I1672" s="100">
        <f>base1!U207</f>
        <v>3</v>
      </c>
      <c r="J1672" s="100">
        <f>base1!V207</f>
        <v>5</v>
      </c>
      <c r="V1672" s="159">
        <v>1181</v>
      </c>
      <c r="W1672" s="159" t="s">
        <v>404</v>
      </c>
      <c r="X1672" s="159">
        <v>1</v>
      </c>
      <c r="Z1672" s="159">
        <v>1</v>
      </c>
    </row>
    <row r="1673" spans="1:26" ht="15.75" thickBot="1">
      <c r="A1673" s="6" t="s">
        <v>58</v>
      </c>
      <c r="B1673" s="100">
        <f>base1!G216</f>
        <v>5</v>
      </c>
      <c r="C1673" s="100">
        <f>base1!H216</f>
        <v>6</v>
      </c>
      <c r="D1673" s="100">
        <f>base1!I216</f>
        <v>14</v>
      </c>
      <c r="E1673" s="100">
        <f>base1!J216</f>
        <v>15</v>
      </c>
      <c r="F1673" s="100">
        <f>base1!K216</f>
        <v>17</v>
      </c>
      <c r="G1673" s="100">
        <f>base1!L216</f>
        <v>19</v>
      </c>
      <c r="H1673" s="100">
        <f>base1!T208</f>
        <v>9</v>
      </c>
      <c r="I1673" s="100">
        <f>base1!U208</f>
        <v>2</v>
      </c>
      <c r="J1673" s="100">
        <f>base1!V208</f>
        <v>16</v>
      </c>
      <c r="V1673" s="159">
        <v>1182</v>
      </c>
      <c r="W1673" s="159" t="s">
        <v>404</v>
      </c>
      <c r="X1673" s="159">
        <v>1</v>
      </c>
      <c r="Z1673" s="159">
        <v>1</v>
      </c>
    </row>
    <row r="1674" spans="1:26" ht="15.75" thickBot="1">
      <c r="A1674" s="6" t="s">
        <v>58</v>
      </c>
      <c r="B1674" s="100">
        <f>base1!G217</f>
        <v>7</v>
      </c>
      <c r="C1674" s="100">
        <f>base1!H217</f>
        <v>6</v>
      </c>
      <c r="D1674" s="100">
        <f>base1!I217</f>
        <v>14</v>
      </c>
      <c r="E1674" s="100">
        <f>base1!J217</f>
        <v>15</v>
      </c>
      <c r="F1674" s="100">
        <f>base1!K217</f>
        <v>17</v>
      </c>
      <c r="G1674" s="100">
        <f>base1!L217</f>
        <v>19</v>
      </c>
      <c r="H1674" s="100">
        <f>base1!T209</f>
        <v>4</v>
      </c>
      <c r="I1674" s="100">
        <f>base1!U209</f>
        <v>12</v>
      </c>
      <c r="J1674" s="100">
        <f>base1!V209</f>
        <v>16</v>
      </c>
      <c r="V1674" s="159">
        <v>1183</v>
      </c>
      <c r="W1674" s="159" t="s">
        <v>404</v>
      </c>
      <c r="X1674" s="159">
        <v>1</v>
      </c>
      <c r="Z1674" s="159">
        <v>1</v>
      </c>
    </row>
    <row r="1675" spans="1:26" ht="15.75" thickBot="1">
      <c r="A1675" s="6" t="s">
        <v>58</v>
      </c>
      <c r="B1675" s="100">
        <f>base1!G218</f>
        <v>4</v>
      </c>
      <c r="C1675" s="100">
        <f>base1!H218</f>
        <v>5</v>
      </c>
      <c r="D1675" s="100">
        <f>base1!I218</f>
        <v>6</v>
      </c>
      <c r="E1675" s="100">
        <f>base1!J218</f>
        <v>12</v>
      </c>
      <c r="F1675" s="100">
        <f>base1!K218</f>
        <v>17</v>
      </c>
      <c r="G1675" s="100">
        <f>base1!L218</f>
        <v>19</v>
      </c>
      <c r="H1675" s="100">
        <f>base1!T210</f>
        <v>7</v>
      </c>
      <c r="I1675" s="100">
        <f>base1!U210</f>
        <v>15</v>
      </c>
      <c r="J1675" s="100">
        <f>base1!V210</f>
        <v>16</v>
      </c>
      <c r="V1675" s="159">
        <v>1184</v>
      </c>
      <c r="W1675" s="159" t="s">
        <v>404</v>
      </c>
      <c r="X1675" s="159">
        <v>1</v>
      </c>
      <c r="Z1675" s="159">
        <v>1</v>
      </c>
    </row>
    <row r="1676" spans="1:26" ht="15.75" thickBot="1">
      <c r="A1676" s="6" t="s">
        <v>58</v>
      </c>
      <c r="B1676" s="100">
        <f>base1!G219</f>
        <v>3</v>
      </c>
      <c r="C1676" s="100">
        <f>base1!H219</f>
        <v>14</v>
      </c>
      <c r="D1676" s="100">
        <f>base1!I219</f>
        <v>7</v>
      </c>
      <c r="E1676" s="100">
        <f>base1!J219</f>
        <v>12</v>
      </c>
      <c r="F1676" s="100">
        <f>base1!K219</f>
        <v>17</v>
      </c>
      <c r="G1676" s="100">
        <f>base1!L219</f>
        <v>19</v>
      </c>
      <c r="H1676" s="100">
        <f>base1!T211</f>
        <v>15</v>
      </c>
      <c r="I1676" s="100">
        <f>base1!U211</f>
        <v>14</v>
      </c>
      <c r="J1676" s="100">
        <f>base1!V211</f>
        <v>16</v>
      </c>
      <c r="V1676" s="159">
        <v>1185</v>
      </c>
      <c r="W1676" s="159" t="s">
        <v>404</v>
      </c>
      <c r="X1676" s="159">
        <v>1</v>
      </c>
      <c r="Z1676" s="159">
        <v>1</v>
      </c>
    </row>
    <row r="1677" spans="1:26" ht="15.75" thickBot="1">
      <c r="A1677" s="6" t="s">
        <v>58</v>
      </c>
      <c r="B1677" s="100">
        <f>base1!G220</f>
        <v>9</v>
      </c>
      <c r="C1677" s="100">
        <f>base1!H220</f>
        <v>14</v>
      </c>
      <c r="D1677" s="100">
        <f>base1!I220</f>
        <v>7</v>
      </c>
      <c r="E1677" s="100">
        <f>base1!J220</f>
        <v>12</v>
      </c>
      <c r="F1677" s="100">
        <f>base1!K220</f>
        <v>17</v>
      </c>
      <c r="G1677" s="100">
        <f>base1!L220</f>
        <v>19</v>
      </c>
      <c r="H1677" s="100">
        <f>base1!T212</f>
        <v>5</v>
      </c>
      <c r="I1677" s="100">
        <f>base1!U212</f>
        <v>15</v>
      </c>
      <c r="J1677" s="100">
        <f>base1!V212</f>
        <v>16</v>
      </c>
      <c r="V1677" s="159">
        <v>1186</v>
      </c>
      <c r="W1677" s="159" t="s">
        <v>404</v>
      </c>
      <c r="X1677" s="159">
        <v>1</v>
      </c>
      <c r="Z1677" s="159">
        <v>1</v>
      </c>
    </row>
    <row r="1678" spans="1:26" ht="15.75" thickBot="1">
      <c r="A1678" s="6" t="s">
        <v>58</v>
      </c>
      <c r="B1678" s="100">
        <f>base1!G221</f>
        <v>7</v>
      </c>
      <c r="C1678" s="100">
        <f>base1!H221</f>
        <v>3</v>
      </c>
      <c r="D1678" s="100">
        <f>base1!I221</f>
        <v>6</v>
      </c>
      <c r="E1678" s="100">
        <f>base1!J221</f>
        <v>14</v>
      </c>
      <c r="F1678" s="100">
        <f>base1!K221</f>
        <v>17</v>
      </c>
      <c r="G1678" s="100">
        <f>base1!L221</f>
        <v>19</v>
      </c>
      <c r="H1678" s="100">
        <f>base1!T213</f>
        <v>2</v>
      </c>
      <c r="I1678" s="100">
        <f>base1!U213</f>
        <v>12</v>
      </c>
      <c r="J1678" s="100">
        <f>base1!V213</f>
        <v>16</v>
      </c>
      <c r="V1678" s="159">
        <v>1187</v>
      </c>
      <c r="W1678" s="159" t="s">
        <v>404</v>
      </c>
      <c r="X1678" s="159">
        <v>1</v>
      </c>
      <c r="Z1678" s="159">
        <v>1</v>
      </c>
    </row>
    <row r="1679" spans="1:26" ht="15.75" thickBot="1">
      <c r="A1679" s="6" t="s">
        <v>58</v>
      </c>
      <c r="B1679" s="100">
        <f>base1!G222</f>
        <v>7</v>
      </c>
      <c r="C1679" s="100">
        <f>base1!H222</f>
        <v>12</v>
      </c>
      <c r="D1679" s="100">
        <f>base1!I222</f>
        <v>6</v>
      </c>
      <c r="E1679" s="100">
        <f>base1!J222</f>
        <v>14</v>
      </c>
      <c r="F1679" s="100">
        <f>base1!K222</f>
        <v>17</v>
      </c>
      <c r="G1679" s="100">
        <f>base1!L222</f>
        <v>19</v>
      </c>
      <c r="H1679" s="100">
        <f>base1!T214</f>
        <v>2</v>
      </c>
      <c r="I1679" s="100">
        <f>base1!U214</f>
        <v>12</v>
      </c>
      <c r="J1679" s="100">
        <f>base1!V214</f>
        <v>16</v>
      </c>
      <c r="V1679" s="159">
        <v>1188</v>
      </c>
      <c r="W1679" s="159" t="s">
        <v>404</v>
      </c>
      <c r="X1679" s="159">
        <v>1</v>
      </c>
      <c r="Z1679" s="159">
        <v>1</v>
      </c>
    </row>
    <row r="1680" spans="1:26" ht="15.75" thickBot="1">
      <c r="A1680" s="6" t="s">
        <v>58</v>
      </c>
      <c r="B1680" s="100">
        <f>base1!G223</f>
        <v>7</v>
      </c>
      <c r="C1680" s="100">
        <f>base1!H223</f>
        <v>12</v>
      </c>
      <c r="D1680" s="100">
        <f>base1!I223</f>
        <v>6</v>
      </c>
      <c r="E1680" s="100">
        <f>base1!J223</f>
        <v>14</v>
      </c>
      <c r="F1680" s="100">
        <f>base1!K223</f>
        <v>17</v>
      </c>
      <c r="G1680" s="100">
        <f>base1!L223</f>
        <v>19</v>
      </c>
      <c r="H1680" s="100">
        <f>base1!T215</f>
        <v>4</v>
      </c>
      <c r="I1680" s="100">
        <f>base1!U215</f>
        <v>12</v>
      </c>
      <c r="J1680" s="100">
        <f>base1!V215</f>
        <v>16</v>
      </c>
      <c r="V1680" s="159">
        <v>1189</v>
      </c>
      <c r="W1680" s="159" t="s">
        <v>404</v>
      </c>
      <c r="X1680" s="159">
        <v>1</v>
      </c>
      <c r="Z1680" s="159">
        <v>1</v>
      </c>
    </row>
    <row r="1681" spans="1:26" ht="15.75" thickBot="1">
      <c r="A1681" s="6" t="s">
        <v>58</v>
      </c>
      <c r="B1681" s="100">
        <f>base1!G224</f>
        <v>7</v>
      </c>
      <c r="C1681" s="100">
        <f>base1!H224</f>
        <v>6</v>
      </c>
      <c r="D1681" s="100">
        <f>base1!I224</f>
        <v>14</v>
      </c>
      <c r="E1681" s="100">
        <f>base1!J224</f>
        <v>15</v>
      </c>
      <c r="F1681" s="100">
        <f>base1!K224</f>
        <v>17</v>
      </c>
      <c r="G1681" s="100">
        <f>base1!L224</f>
        <v>19</v>
      </c>
      <c r="H1681" s="100">
        <f>base1!T216</f>
        <v>4</v>
      </c>
      <c r="I1681" s="100">
        <f>base1!U216</f>
        <v>12</v>
      </c>
      <c r="J1681" s="100">
        <f>base1!V216</f>
        <v>16</v>
      </c>
      <c r="V1681" s="159">
        <v>1190</v>
      </c>
      <c r="W1681" s="159" t="s">
        <v>404</v>
      </c>
      <c r="X1681" s="159">
        <v>1</v>
      </c>
      <c r="Z1681" s="159">
        <v>1</v>
      </c>
    </row>
    <row r="1682" spans="1:26" ht="15.75" thickBot="1">
      <c r="A1682" s="6" t="s">
        <v>58</v>
      </c>
      <c r="B1682" s="100">
        <f>base1!G225</f>
        <v>7</v>
      </c>
      <c r="C1682" s="100">
        <f>base1!H225</f>
        <v>6</v>
      </c>
      <c r="D1682" s="100">
        <f>base1!I225</f>
        <v>14</v>
      </c>
      <c r="E1682" s="100">
        <f>base1!J225</f>
        <v>15</v>
      </c>
      <c r="F1682" s="100">
        <f>base1!K225</f>
        <v>17</v>
      </c>
      <c r="G1682" s="100">
        <f>base1!L225</f>
        <v>19</v>
      </c>
      <c r="H1682" s="100">
        <f>base1!T217</f>
        <v>4</v>
      </c>
      <c r="I1682" s="100">
        <f>base1!U217</f>
        <v>12</v>
      </c>
      <c r="J1682" s="100">
        <f>base1!V217</f>
        <v>16</v>
      </c>
      <c r="V1682" s="159">
        <v>1191</v>
      </c>
      <c r="W1682" s="159" t="s">
        <v>404</v>
      </c>
      <c r="X1682" s="159">
        <v>1</v>
      </c>
      <c r="Z1682" s="159">
        <v>1</v>
      </c>
    </row>
    <row r="1683" spans="1:26" ht="15.75" thickBot="1">
      <c r="A1683" s="6" t="s">
        <v>58</v>
      </c>
      <c r="B1683" s="100">
        <f>base1!G226</f>
        <v>5</v>
      </c>
      <c r="C1683" s="100">
        <f>base1!H226</f>
        <v>6</v>
      </c>
      <c r="D1683" s="100">
        <f>base1!I226</f>
        <v>14</v>
      </c>
      <c r="E1683" s="100">
        <f>base1!J226</f>
        <v>15</v>
      </c>
      <c r="F1683" s="100">
        <f>base1!K226</f>
        <v>17</v>
      </c>
      <c r="G1683" s="100">
        <f>base1!L226</f>
        <v>19</v>
      </c>
      <c r="H1683" s="100">
        <f>base1!T218</f>
        <v>2</v>
      </c>
      <c r="I1683" s="100">
        <f>base1!U218</f>
        <v>15</v>
      </c>
      <c r="J1683" s="100">
        <f>base1!V218</f>
        <v>16</v>
      </c>
      <c r="V1683" s="159">
        <v>1192</v>
      </c>
      <c r="W1683" s="159" t="s">
        <v>404</v>
      </c>
      <c r="X1683" s="159">
        <v>1</v>
      </c>
      <c r="Z1683" s="159">
        <v>1</v>
      </c>
    </row>
    <row r="1684" spans="1:26" ht="15.75" thickBot="1">
      <c r="A1684" s="6" t="s">
        <v>58</v>
      </c>
      <c r="B1684" s="100">
        <f>base1!G227</f>
        <v>5</v>
      </c>
      <c r="C1684" s="100">
        <f>base1!H227</f>
        <v>6</v>
      </c>
      <c r="D1684" s="100">
        <f>base1!I227</f>
        <v>14</v>
      </c>
      <c r="E1684" s="100">
        <f>base1!J227</f>
        <v>15</v>
      </c>
      <c r="F1684" s="100">
        <f>base1!K227</f>
        <v>17</v>
      </c>
      <c r="G1684" s="100">
        <f>base1!L227</f>
        <v>19</v>
      </c>
      <c r="H1684" s="100">
        <f>base1!T219</f>
        <v>2</v>
      </c>
      <c r="I1684" s="100">
        <f>base1!U219</f>
        <v>15</v>
      </c>
      <c r="J1684" s="100">
        <f>base1!V219</f>
        <v>16</v>
      </c>
      <c r="V1684" s="159">
        <v>1193</v>
      </c>
      <c r="W1684" s="159" t="s">
        <v>404</v>
      </c>
      <c r="X1684" s="159">
        <v>1</v>
      </c>
      <c r="Z1684" s="159">
        <v>1</v>
      </c>
    </row>
    <row r="1685" spans="1:26" ht="15.75" thickBot="1">
      <c r="A1685" s="6" t="s">
        <v>58</v>
      </c>
      <c r="B1685" s="100">
        <f>base1!G228</f>
        <v>3</v>
      </c>
      <c r="C1685" s="100">
        <f>base1!H228</f>
        <v>6</v>
      </c>
      <c r="D1685" s="100">
        <f>base1!I228</f>
        <v>14</v>
      </c>
      <c r="E1685" s="100">
        <f>base1!J228</f>
        <v>15</v>
      </c>
      <c r="F1685" s="100">
        <f>base1!K228</f>
        <v>17</v>
      </c>
      <c r="G1685" s="100">
        <f>base1!L228</f>
        <v>19</v>
      </c>
      <c r="H1685" s="100">
        <f>base1!T220</f>
        <v>2</v>
      </c>
      <c r="I1685" s="100">
        <f>base1!U220</f>
        <v>15</v>
      </c>
      <c r="J1685" s="100">
        <f>base1!V220</f>
        <v>16</v>
      </c>
      <c r="V1685" s="159">
        <v>1194</v>
      </c>
      <c r="W1685" s="159" t="s">
        <v>404</v>
      </c>
      <c r="X1685" s="159">
        <v>1</v>
      </c>
      <c r="Z1685" s="159">
        <v>1</v>
      </c>
    </row>
    <row r="1686" spans="1:26" ht="15.75" thickBot="1">
      <c r="A1686" s="6" t="s">
        <v>58</v>
      </c>
      <c r="B1686" s="100">
        <f>base1!G229</f>
        <v>8</v>
      </c>
      <c r="C1686" s="100">
        <f>base1!H229</f>
        <v>6</v>
      </c>
      <c r="D1686" s="100">
        <f>base1!I229</f>
        <v>14</v>
      </c>
      <c r="E1686" s="100">
        <f>base1!J229</f>
        <v>15</v>
      </c>
      <c r="F1686" s="100">
        <f>base1!K229</f>
        <v>17</v>
      </c>
      <c r="G1686" s="100">
        <f>base1!L229</f>
        <v>19</v>
      </c>
      <c r="H1686" s="100">
        <f>base1!T221</f>
        <v>2</v>
      </c>
      <c r="I1686" s="100">
        <f>base1!U221</f>
        <v>15</v>
      </c>
      <c r="J1686" s="100">
        <f>base1!V221</f>
        <v>16</v>
      </c>
      <c r="V1686" s="159">
        <v>1195</v>
      </c>
      <c r="W1686" s="159" t="s">
        <v>404</v>
      </c>
      <c r="X1686" s="159">
        <v>1</v>
      </c>
      <c r="Z1686" s="159">
        <v>1</v>
      </c>
    </row>
    <row r="1687" spans="1:26" ht="15.75" thickBot="1">
      <c r="A1687" s="6" t="s">
        <v>58</v>
      </c>
      <c r="B1687" s="100">
        <f>base1!G230</f>
        <v>4</v>
      </c>
      <c r="C1687" s="100">
        <f>base1!H230</f>
        <v>7</v>
      </c>
      <c r="D1687" s="100">
        <f>base1!I230</f>
        <v>12</v>
      </c>
      <c r="E1687" s="100">
        <f>base1!J230</f>
        <v>2</v>
      </c>
      <c r="F1687" s="100">
        <f>base1!K230</f>
        <v>17</v>
      </c>
      <c r="G1687" s="100">
        <f>base1!L230</f>
        <v>19</v>
      </c>
      <c r="H1687" s="100">
        <f>base1!T222</f>
        <v>2</v>
      </c>
      <c r="I1687" s="100">
        <f>base1!U222</f>
        <v>15</v>
      </c>
      <c r="J1687" s="100">
        <f>base1!V222</f>
        <v>16</v>
      </c>
      <c r="V1687" s="159">
        <v>1196</v>
      </c>
      <c r="W1687" s="159" t="s">
        <v>404</v>
      </c>
      <c r="X1687" s="159">
        <v>1</v>
      </c>
      <c r="Z1687" s="159">
        <v>1</v>
      </c>
    </row>
    <row r="1688" spans="1:26" ht="15.75" thickBot="1">
      <c r="A1688" s="6" t="s">
        <v>58</v>
      </c>
      <c r="B1688" s="100">
        <f>base1!G231</f>
        <v>3</v>
      </c>
      <c r="C1688" s="100">
        <f>base1!H231</f>
        <v>11</v>
      </c>
      <c r="D1688" s="100">
        <f>base1!I231</f>
        <v>12</v>
      </c>
      <c r="E1688" s="100">
        <f>base1!J231</f>
        <v>2</v>
      </c>
      <c r="F1688" s="100">
        <f>base1!K231</f>
        <v>17</v>
      </c>
      <c r="G1688" s="100">
        <f>base1!L231</f>
        <v>19</v>
      </c>
      <c r="H1688" s="100">
        <f>base1!T223</f>
        <v>5</v>
      </c>
      <c r="I1688" s="100">
        <f>base1!U223</f>
        <v>15</v>
      </c>
      <c r="J1688" s="100">
        <f>base1!V223</f>
        <v>16</v>
      </c>
      <c r="V1688" s="159">
        <v>1197</v>
      </c>
      <c r="W1688" s="159" t="s">
        <v>404</v>
      </c>
      <c r="X1688" s="159">
        <v>1</v>
      </c>
      <c r="Z1688" s="159">
        <v>1</v>
      </c>
    </row>
    <row r="1689" spans="1:26" ht="15.75" thickBot="1">
      <c r="A1689" s="6" t="s">
        <v>58</v>
      </c>
      <c r="B1689" s="100">
        <f>base1!G232</f>
        <v>3</v>
      </c>
      <c r="C1689" s="100">
        <f>base1!H232</f>
        <v>7</v>
      </c>
      <c r="D1689" s="100">
        <f>base1!I232</f>
        <v>12</v>
      </c>
      <c r="E1689" s="100">
        <f>base1!J232</f>
        <v>2</v>
      </c>
      <c r="F1689" s="100">
        <f>base1!K232</f>
        <v>17</v>
      </c>
      <c r="G1689" s="100">
        <f>base1!L232</f>
        <v>19</v>
      </c>
      <c r="H1689" s="100">
        <f>base1!T224</f>
        <v>2</v>
      </c>
      <c r="I1689" s="100">
        <f>base1!U224</f>
        <v>12</v>
      </c>
      <c r="J1689" s="100">
        <f>base1!V224</f>
        <v>16</v>
      </c>
      <c r="V1689" s="159">
        <v>1198</v>
      </c>
      <c r="W1689" s="159" t="s">
        <v>404</v>
      </c>
      <c r="X1689" s="159">
        <v>1</v>
      </c>
      <c r="Z1689" s="159">
        <v>1</v>
      </c>
    </row>
    <row r="1690" spans="1:26" ht="15.75" thickBot="1">
      <c r="A1690" s="6" t="s">
        <v>58</v>
      </c>
      <c r="B1690" s="100">
        <f>base1!G233</f>
        <v>12</v>
      </c>
      <c r="C1690" s="100">
        <f>base1!H233</f>
        <v>14</v>
      </c>
      <c r="D1690" s="100">
        <f>base1!I233</f>
        <v>4</v>
      </c>
      <c r="E1690" s="100">
        <f>base1!J233</f>
        <v>15</v>
      </c>
      <c r="F1690" s="100">
        <f>base1!K233</f>
        <v>17</v>
      </c>
      <c r="G1690" s="100">
        <f>base1!L233</f>
        <v>19</v>
      </c>
      <c r="H1690" s="100">
        <f>base1!T225</f>
        <v>2</v>
      </c>
      <c r="I1690" s="100">
        <f>base1!U225</f>
        <v>12</v>
      </c>
      <c r="J1690" s="100">
        <f>base1!V225</f>
        <v>16</v>
      </c>
      <c r="V1690" s="159">
        <v>1199</v>
      </c>
      <c r="W1690" s="159" t="s">
        <v>404</v>
      </c>
      <c r="X1690" s="159">
        <v>1</v>
      </c>
      <c r="Z1690" s="159">
        <v>1</v>
      </c>
    </row>
    <row r="1691" spans="1:26" ht="15.75" thickBot="1">
      <c r="A1691" s="6" t="s">
        <v>58</v>
      </c>
      <c r="B1691" s="100">
        <f>base1!G234</f>
        <v>6</v>
      </c>
      <c r="C1691" s="100">
        <f>base1!H234</f>
        <v>14</v>
      </c>
      <c r="D1691" s="100">
        <f>base1!I234</f>
        <v>4</v>
      </c>
      <c r="E1691" s="100">
        <f>base1!J234</f>
        <v>15</v>
      </c>
      <c r="F1691" s="100">
        <f>base1!K234</f>
        <v>17</v>
      </c>
      <c r="G1691" s="100">
        <f>base1!L234</f>
        <v>19</v>
      </c>
      <c r="H1691" s="100">
        <f>base1!T226</f>
        <v>2</v>
      </c>
      <c r="I1691" s="100">
        <f>base1!U226</f>
        <v>12</v>
      </c>
      <c r="J1691" s="100">
        <f>base1!V226</f>
        <v>16</v>
      </c>
      <c r="V1691" s="159">
        <v>1200</v>
      </c>
      <c r="W1691" s="159" t="s">
        <v>404</v>
      </c>
      <c r="X1691" s="159">
        <v>1</v>
      </c>
      <c r="Z1691" s="159">
        <v>1</v>
      </c>
    </row>
    <row r="1692" spans="1:26" ht="15.75" thickBot="1">
      <c r="A1692" s="6" t="s">
        <v>58</v>
      </c>
      <c r="B1692" s="100">
        <f>base1!G235</f>
        <v>6</v>
      </c>
      <c r="C1692" s="100">
        <f>base1!H235</f>
        <v>3</v>
      </c>
      <c r="D1692" s="100">
        <f>base1!I235</f>
        <v>14</v>
      </c>
      <c r="E1692" s="100">
        <f>base1!J235</f>
        <v>15</v>
      </c>
      <c r="F1692" s="100">
        <f>base1!K235</f>
        <v>17</v>
      </c>
      <c r="G1692" s="100">
        <f>base1!L235</f>
        <v>19</v>
      </c>
      <c r="H1692" s="100">
        <f>base1!T227</f>
        <v>4</v>
      </c>
      <c r="I1692" s="100">
        <f>base1!U227</f>
        <v>12</v>
      </c>
      <c r="J1692" s="100">
        <f>base1!V227</f>
        <v>16</v>
      </c>
      <c r="V1692" s="159">
        <v>1201</v>
      </c>
      <c r="W1692" s="159" t="s">
        <v>404</v>
      </c>
      <c r="X1692" s="159">
        <v>1</v>
      </c>
      <c r="Z1692" s="159">
        <v>1</v>
      </c>
    </row>
    <row r="1693" spans="1:26" ht="15.75" thickBot="1">
      <c r="A1693" s="6" t="s">
        <v>58</v>
      </c>
      <c r="B1693" s="100">
        <f>base1!G236</f>
        <v>4</v>
      </c>
      <c r="C1693" s="100">
        <f>base1!H236</f>
        <v>6</v>
      </c>
      <c r="D1693" s="100">
        <f>base1!I236</f>
        <v>12</v>
      </c>
      <c r="E1693" s="100">
        <f>base1!J236</f>
        <v>15</v>
      </c>
      <c r="F1693" s="100">
        <f>base1!K236</f>
        <v>17</v>
      </c>
      <c r="G1693" s="100">
        <f>base1!L236</f>
        <v>19</v>
      </c>
      <c r="H1693" s="100">
        <f>base1!T228</f>
        <v>4</v>
      </c>
      <c r="I1693" s="100">
        <f>base1!U228</f>
        <v>12</v>
      </c>
      <c r="J1693" s="100">
        <f>base1!V228</f>
        <v>16</v>
      </c>
      <c r="V1693" s="159">
        <v>1202</v>
      </c>
      <c r="W1693" s="159" t="s">
        <v>404</v>
      </c>
      <c r="X1693" s="159">
        <v>1</v>
      </c>
      <c r="Z1693" s="159">
        <v>1</v>
      </c>
    </row>
    <row r="1694" spans="1:26" ht="15.75" thickBot="1">
      <c r="A1694" s="6" t="s">
        <v>58</v>
      </c>
      <c r="B1694" s="100">
        <f>base1!G237</f>
        <v>4</v>
      </c>
      <c r="C1694" s="100">
        <f>base1!H237</f>
        <v>6</v>
      </c>
      <c r="D1694" s="100">
        <f>base1!I237</f>
        <v>12</v>
      </c>
      <c r="E1694" s="100">
        <f>base1!J237</f>
        <v>15</v>
      </c>
      <c r="F1694" s="100">
        <f>base1!K237</f>
        <v>17</v>
      </c>
      <c r="G1694" s="100">
        <f>base1!L237</f>
        <v>19</v>
      </c>
      <c r="H1694" s="100">
        <f>base1!T229</f>
        <v>4</v>
      </c>
      <c r="I1694" s="100">
        <f>base1!U229</f>
        <v>12</v>
      </c>
      <c r="J1694" s="100">
        <f>base1!V229</f>
        <v>16</v>
      </c>
      <c r="V1694" s="159">
        <v>1203</v>
      </c>
      <c r="W1694" s="159" t="s">
        <v>404</v>
      </c>
      <c r="X1694" s="159">
        <v>1</v>
      </c>
      <c r="Z1694" s="159">
        <v>1</v>
      </c>
    </row>
    <row r="1695" spans="1:26" ht="15.75" thickBot="1">
      <c r="A1695" s="6" t="s">
        <v>58</v>
      </c>
      <c r="B1695" s="100">
        <f>base1!G238</f>
        <v>3</v>
      </c>
      <c r="C1695" s="100">
        <f>base1!H238</f>
        <v>7</v>
      </c>
      <c r="D1695" s="100">
        <f>base1!I238</f>
        <v>12</v>
      </c>
      <c r="E1695" s="100">
        <f>base1!J238</f>
        <v>15</v>
      </c>
      <c r="F1695" s="100">
        <f>base1!K238</f>
        <v>17</v>
      </c>
      <c r="G1695" s="100">
        <f>base1!L238</f>
        <v>19</v>
      </c>
      <c r="H1695" s="100">
        <f>base1!T230</f>
        <v>15</v>
      </c>
      <c r="I1695" s="100">
        <f>base1!U230</f>
        <v>14</v>
      </c>
      <c r="J1695" s="100">
        <f>base1!V230</f>
        <v>16</v>
      </c>
      <c r="V1695" s="159">
        <v>1204</v>
      </c>
      <c r="W1695" s="159" t="s">
        <v>404</v>
      </c>
      <c r="X1695" s="159">
        <v>1</v>
      </c>
      <c r="Z1695" s="159">
        <v>1</v>
      </c>
    </row>
    <row r="1696" spans="1:26" ht="15.75" thickBot="1">
      <c r="A1696" s="6" t="s">
        <v>58</v>
      </c>
      <c r="B1696" s="100">
        <f>base1!G239</f>
        <v>6</v>
      </c>
      <c r="C1696" s="100">
        <f>base1!H239</f>
        <v>3</v>
      </c>
      <c r="D1696" s="100">
        <f>base1!I239</f>
        <v>4</v>
      </c>
      <c r="E1696" s="100">
        <f>base1!J239</f>
        <v>12</v>
      </c>
      <c r="F1696" s="100">
        <f>base1!K239</f>
        <v>16</v>
      </c>
      <c r="G1696" s="100">
        <f>base1!L239</f>
        <v>18</v>
      </c>
      <c r="H1696" s="100">
        <f>base1!T231</f>
        <v>15</v>
      </c>
      <c r="I1696" s="100">
        <f>base1!U231</f>
        <v>14</v>
      </c>
      <c r="J1696" s="100">
        <f>base1!V231</f>
        <v>16</v>
      </c>
      <c r="V1696" s="159">
        <v>1205</v>
      </c>
      <c r="W1696" s="159" t="s">
        <v>404</v>
      </c>
      <c r="X1696" s="159">
        <v>1</v>
      </c>
      <c r="Z1696" s="159">
        <v>1</v>
      </c>
    </row>
    <row r="1697" spans="1:26" ht="15.75" thickBot="1">
      <c r="A1697" s="6" t="s">
        <v>58</v>
      </c>
      <c r="B1697" s="100">
        <f>base1!G240</f>
        <v>6</v>
      </c>
      <c r="C1697" s="100">
        <f>base1!H240</f>
        <v>14</v>
      </c>
      <c r="D1697" s="100">
        <f>base1!I240</f>
        <v>2</v>
      </c>
      <c r="E1697" s="100">
        <f>base1!J240</f>
        <v>15</v>
      </c>
      <c r="F1697" s="100">
        <f>base1!K240</f>
        <v>17</v>
      </c>
      <c r="G1697" s="100">
        <f>base1!L240</f>
        <v>19</v>
      </c>
      <c r="H1697" s="100">
        <f>base1!T232</f>
        <v>15</v>
      </c>
      <c r="I1697" s="100">
        <f>base1!U232</f>
        <v>14</v>
      </c>
      <c r="J1697" s="100">
        <f>base1!V232</f>
        <v>16</v>
      </c>
      <c r="V1697" s="159">
        <v>1206</v>
      </c>
      <c r="W1697" s="159" t="s">
        <v>404</v>
      </c>
      <c r="X1697" s="159">
        <v>1</v>
      </c>
      <c r="Z1697" s="159">
        <v>1</v>
      </c>
    </row>
    <row r="1698" spans="1:26" ht="15.75" thickBot="1">
      <c r="A1698" s="6" t="s">
        <v>58</v>
      </c>
      <c r="B1698" s="100">
        <f>base1!G241</f>
        <v>6</v>
      </c>
      <c r="C1698" s="100">
        <f>base1!H241</f>
        <v>3</v>
      </c>
      <c r="D1698" s="100">
        <f>base1!I241</f>
        <v>4</v>
      </c>
      <c r="E1698" s="100">
        <f>base1!J241</f>
        <v>15</v>
      </c>
      <c r="F1698" s="100">
        <f>base1!K241</f>
        <v>17</v>
      </c>
      <c r="G1698" s="100">
        <f>base1!L241</f>
        <v>19</v>
      </c>
      <c r="H1698" s="100">
        <f>base1!T233</f>
        <v>2</v>
      </c>
      <c r="I1698" s="100">
        <f>base1!U233</f>
        <v>5</v>
      </c>
      <c r="J1698" s="100">
        <f>base1!V233</f>
        <v>16</v>
      </c>
      <c r="V1698" s="159">
        <v>1207</v>
      </c>
      <c r="W1698" s="159" t="s">
        <v>404</v>
      </c>
      <c r="X1698" s="159">
        <v>1</v>
      </c>
      <c r="Z1698" s="159">
        <v>1</v>
      </c>
    </row>
    <row r="1699" spans="1:26" ht="15.75" thickBot="1">
      <c r="A1699" s="6" t="s">
        <v>58</v>
      </c>
      <c r="B1699" s="100">
        <f>base1!G242</f>
        <v>14</v>
      </c>
      <c r="C1699" s="100">
        <f>base1!H242</f>
        <v>3</v>
      </c>
      <c r="D1699" s="100">
        <f>base1!I242</f>
        <v>15</v>
      </c>
      <c r="E1699" s="100">
        <f>base1!J242</f>
        <v>16</v>
      </c>
      <c r="F1699" s="100">
        <f>base1!K242</f>
        <v>17</v>
      </c>
      <c r="G1699" s="100">
        <f>base1!L242</f>
        <v>19</v>
      </c>
      <c r="H1699" s="100">
        <f>base1!T234</f>
        <v>2</v>
      </c>
      <c r="I1699" s="100">
        <f>base1!U234</f>
        <v>5</v>
      </c>
      <c r="J1699" s="100">
        <f>base1!V234</f>
        <v>16</v>
      </c>
      <c r="V1699" s="159">
        <v>1208</v>
      </c>
      <c r="W1699" s="159" t="s">
        <v>404</v>
      </c>
      <c r="X1699" s="159">
        <v>1</v>
      </c>
      <c r="Z1699" s="159">
        <v>1</v>
      </c>
    </row>
    <row r="1700" spans="1:26" ht="15.75" thickBot="1">
      <c r="A1700" s="6" t="s">
        <v>58</v>
      </c>
      <c r="B1700" s="100">
        <f>base1!G243</f>
        <v>6</v>
      </c>
      <c r="C1700" s="100">
        <f>base1!H243</f>
        <v>12</v>
      </c>
      <c r="D1700" s="100">
        <f>base1!I243</f>
        <v>2</v>
      </c>
      <c r="E1700" s="100">
        <f>base1!J243</f>
        <v>16</v>
      </c>
      <c r="F1700" s="100">
        <f>base1!K243</f>
        <v>17</v>
      </c>
      <c r="G1700" s="100">
        <f>base1!L243</f>
        <v>19</v>
      </c>
      <c r="H1700" s="100">
        <f>base1!T235</f>
        <v>7</v>
      </c>
      <c r="I1700" s="100">
        <f>base1!U235</f>
        <v>2</v>
      </c>
      <c r="J1700" s="100">
        <f>base1!V235</f>
        <v>16</v>
      </c>
      <c r="V1700" s="159">
        <v>1209</v>
      </c>
      <c r="W1700" s="159" t="s">
        <v>404</v>
      </c>
      <c r="X1700" s="159">
        <v>1</v>
      </c>
      <c r="Z1700" s="159">
        <v>1</v>
      </c>
    </row>
    <row r="1701" spans="1:26" ht="15.75" thickBot="1">
      <c r="A1701" s="6" t="s">
        <v>58</v>
      </c>
      <c r="B1701" s="100">
        <f>base1!G205</f>
        <v>3</v>
      </c>
      <c r="C1701" s="100">
        <f>base1!H205</f>
        <v>11</v>
      </c>
      <c r="D1701" s="100">
        <f>base1!I205</f>
        <v>12</v>
      </c>
      <c r="E1701" s="100">
        <f>base1!J205</f>
        <v>10</v>
      </c>
      <c r="F1701" s="100">
        <f>base1!K205</f>
        <v>17</v>
      </c>
      <c r="G1701" s="100">
        <f>base1!L205</f>
        <v>19</v>
      </c>
      <c r="H1701" s="100">
        <f>base1!T237</f>
        <v>2</v>
      </c>
      <c r="I1701" s="100">
        <f>base1!U237</f>
        <v>14</v>
      </c>
      <c r="J1701" s="100">
        <f>base1!V237</f>
        <v>16</v>
      </c>
      <c r="V1701" s="159">
        <v>1210</v>
      </c>
      <c r="W1701" s="159" t="s">
        <v>404</v>
      </c>
      <c r="X1701" s="159">
        <v>1</v>
      </c>
      <c r="Z1701" s="159">
        <v>1</v>
      </c>
    </row>
    <row r="1702" spans="1:26" ht="15.75" thickBot="1">
      <c r="A1702" s="6" t="s">
        <v>58</v>
      </c>
      <c r="B1702" s="100">
        <f>base1!G206</f>
        <v>7</v>
      </c>
      <c r="C1702" s="100">
        <f>base1!H206</f>
        <v>11</v>
      </c>
      <c r="D1702" s="100">
        <f>base1!I206</f>
        <v>2</v>
      </c>
      <c r="E1702" s="100">
        <f>base1!J206</f>
        <v>5</v>
      </c>
      <c r="F1702" s="100">
        <f>base1!K206</f>
        <v>19</v>
      </c>
      <c r="G1702" s="100">
        <f>base1!L206</f>
        <v>17</v>
      </c>
      <c r="H1702" s="100">
        <f>base1!T238</f>
        <v>2</v>
      </c>
      <c r="I1702" s="100">
        <f>base1!U238</f>
        <v>14</v>
      </c>
      <c r="J1702" s="100">
        <f>base1!V238</f>
        <v>16</v>
      </c>
      <c r="V1702" s="159">
        <v>1211</v>
      </c>
      <c r="W1702" s="159" t="s">
        <v>404</v>
      </c>
      <c r="X1702" s="159">
        <v>1</v>
      </c>
      <c r="Z1702" s="159">
        <v>1</v>
      </c>
    </row>
    <row r="1703" spans="1:26" ht="15.75" thickBot="1">
      <c r="A1703" s="6" t="s">
        <v>58</v>
      </c>
      <c r="B1703" s="100">
        <f>base1!G207</f>
        <v>11</v>
      </c>
      <c r="C1703" s="100">
        <f>base1!H207</f>
        <v>9</v>
      </c>
      <c r="D1703" s="100">
        <f>base1!I207</f>
        <v>7</v>
      </c>
      <c r="E1703" s="100">
        <f>base1!J207</f>
        <v>2</v>
      </c>
      <c r="F1703" s="100">
        <f>base1!K207</f>
        <v>20</v>
      </c>
      <c r="G1703" s="100">
        <f>base1!L207</f>
        <v>18</v>
      </c>
      <c r="H1703" s="100">
        <f>base1!T239</f>
        <v>14</v>
      </c>
      <c r="I1703" s="100">
        <f>base1!U239</f>
        <v>2</v>
      </c>
      <c r="J1703" s="100">
        <f>base1!V239</f>
        <v>15</v>
      </c>
      <c r="V1703" s="159">
        <v>1212</v>
      </c>
      <c r="W1703" s="159" t="s">
        <v>404</v>
      </c>
      <c r="X1703" s="159">
        <v>1</v>
      </c>
      <c r="Z1703" s="159">
        <v>1</v>
      </c>
    </row>
    <row r="1704" spans="1:26" ht="15.75" thickBot="1">
      <c r="A1704" s="6" t="s">
        <v>58</v>
      </c>
      <c r="B1704" s="100">
        <f>base1!G208</f>
        <v>7</v>
      </c>
      <c r="C1704" s="100">
        <f>base1!H208</f>
        <v>3</v>
      </c>
      <c r="D1704" s="100">
        <f>base1!I208</f>
        <v>10</v>
      </c>
      <c r="E1704" s="100">
        <f>base1!J208</f>
        <v>5</v>
      </c>
      <c r="F1704" s="100">
        <f>base1!K208</f>
        <v>20</v>
      </c>
      <c r="G1704" s="100">
        <f>base1!L208</f>
        <v>18</v>
      </c>
      <c r="H1704" s="100">
        <f>base1!T240</f>
        <v>4</v>
      </c>
      <c r="I1704" s="100">
        <f>base1!U240</f>
        <v>12</v>
      </c>
      <c r="J1704" s="100">
        <f>base1!V240</f>
        <v>16</v>
      </c>
      <c r="V1704" s="159">
        <v>1213</v>
      </c>
      <c r="W1704" s="159" t="s">
        <v>404</v>
      </c>
      <c r="X1704" s="159">
        <v>1</v>
      </c>
      <c r="Z1704" s="159">
        <v>1</v>
      </c>
    </row>
    <row r="1705" spans="1:26" ht="15.75" thickBot="1">
      <c r="A1705" s="6" t="s">
        <v>58</v>
      </c>
      <c r="B1705" s="100">
        <f>base1!G209</f>
        <v>7</v>
      </c>
      <c r="C1705" s="100">
        <f>base1!H209</f>
        <v>6</v>
      </c>
      <c r="D1705" s="100">
        <f>base1!I209</f>
        <v>14</v>
      </c>
      <c r="E1705" s="100">
        <f>base1!J209</f>
        <v>15</v>
      </c>
      <c r="F1705" s="100">
        <f>base1!K209</f>
        <v>17</v>
      </c>
      <c r="G1705" s="100">
        <f>base1!L209</f>
        <v>19</v>
      </c>
      <c r="H1705" s="100">
        <f>base1!T241</f>
        <v>14</v>
      </c>
      <c r="I1705" s="100">
        <f>base1!U241</f>
        <v>12</v>
      </c>
      <c r="J1705" s="100">
        <f>base1!V241</f>
        <v>16</v>
      </c>
      <c r="V1705" s="159">
        <v>1214</v>
      </c>
      <c r="W1705" s="159" t="s">
        <v>404</v>
      </c>
      <c r="X1705" s="159">
        <v>1</v>
      </c>
      <c r="Z1705" s="159">
        <v>1</v>
      </c>
    </row>
    <row r="1706" spans="1:26" ht="15.75" thickBot="1">
      <c r="A1706" s="6" t="s">
        <v>58</v>
      </c>
      <c r="B1706" s="100">
        <f>base1!G210</f>
        <v>11</v>
      </c>
      <c r="C1706" s="100">
        <f>base1!H210</f>
        <v>2</v>
      </c>
      <c r="D1706" s="100">
        <f>base1!I210</f>
        <v>6</v>
      </c>
      <c r="E1706" s="100">
        <f>base1!J210</f>
        <v>12</v>
      </c>
      <c r="F1706" s="100">
        <f>base1!K210</f>
        <v>17</v>
      </c>
      <c r="G1706" s="100">
        <f>base1!L210</f>
        <v>19</v>
      </c>
      <c r="H1706" s="100">
        <f>base1!T242</f>
        <v>7</v>
      </c>
      <c r="I1706" s="100">
        <f>base1!U242</f>
        <v>2</v>
      </c>
      <c r="J1706" s="100">
        <f>base1!V242</f>
        <v>4</v>
      </c>
      <c r="V1706" s="159">
        <v>1215</v>
      </c>
      <c r="W1706" s="159" t="s">
        <v>404</v>
      </c>
      <c r="X1706" s="159">
        <v>1</v>
      </c>
      <c r="Z1706" s="159">
        <v>1</v>
      </c>
    </row>
    <row r="1707" spans="1:26" ht="15.75" thickBot="1">
      <c r="A1707" s="6" t="s">
        <v>58</v>
      </c>
      <c r="B1707" s="100">
        <f>base1!G211</f>
        <v>8</v>
      </c>
      <c r="C1707" s="100">
        <f>base1!H211</f>
        <v>7</v>
      </c>
      <c r="D1707" s="100">
        <f>base1!I211</f>
        <v>12</v>
      </c>
      <c r="E1707" s="100">
        <f>base1!J211</f>
        <v>2</v>
      </c>
      <c r="F1707" s="100">
        <f>base1!K211</f>
        <v>17</v>
      </c>
      <c r="G1707" s="100">
        <f>base1!L211</f>
        <v>19</v>
      </c>
      <c r="H1707" s="100">
        <f>base1!T243</f>
        <v>15</v>
      </c>
      <c r="I1707" s="100">
        <f>base1!U243</f>
        <v>5</v>
      </c>
      <c r="J1707" s="100">
        <f>base1!V243</f>
        <v>4</v>
      </c>
      <c r="V1707" s="159">
        <v>1216</v>
      </c>
      <c r="W1707" s="159" t="s">
        <v>404</v>
      </c>
      <c r="X1707" s="159">
        <v>1</v>
      </c>
      <c r="Z1707" s="159">
        <v>1</v>
      </c>
    </row>
    <row r="1708" spans="1:26" ht="15.75" thickBot="1">
      <c r="A1708" s="6" t="s">
        <v>58</v>
      </c>
      <c r="B1708" s="100">
        <f>base1!G212</f>
        <v>11</v>
      </c>
      <c r="C1708" s="100">
        <f>base1!H212</f>
        <v>2</v>
      </c>
      <c r="D1708" s="100">
        <f>base1!I212</f>
        <v>6</v>
      </c>
      <c r="E1708" s="100">
        <f>base1!J212</f>
        <v>14</v>
      </c>
      <c r="F1708" s="100">
        <f>base1!K212</f>
        <v>17</v>
      </c>
      <c r="G1708" s="100">
        <f>base1!L212</f>
        <v>19</v>
      </c>
      <c r="H1708" s="100">
        <f>base1!T205</f>
        <v>9</v>
      </c>
      <c r="I1708" s="100">
        <f>base1!U205</f>
        <v>2</v>
      </c>
      <c r="J1708" s="100">
        <f>base1!V205</f>
        <v>5</v>
      </c>
      <c r="V1708" s="159">
        <v>1217</v>
      </c>
      <c r="W1708" s="159" t="s">
        <v>404</v>
      </c>
      <c r="X1708" s="159">
        <v>1</v>
      </c>
      <c r="Z1708" s="159">
        <v>1</v>
      </c>
    </row>
    <row r="1709" spans="1:26" ht="15.75" thickBot="1">
      <c r="A1709" s="6" t="s">
        <v>58</v>
      </c>
      <c r="B1709" s="100">
        <f>base1!G213</f>
        <v>7</v>
      </c>
      <c r="C1709" s="100">
        <f>base1!H213</f>
        <v>4</v>
      </c>
      <c r="D1709" s="100">
        <f>base1!I213</f>
        <v>14</v>
      </c>
      <c r="E1709" s="100">
        <f>base1!J213</f>
        <v>15</v>
      </c>
      <c r="F1709" s="100">
        <f>base1!K213</f>
        <v>17</v>
      </c>
      <c r="G1709" s="100">
        <f>base1!L213</f>
        <v>19</v>
      </c>
      <c r="H1709" s="100">
        <f>base1!T206</f>
        <v>9</v>
      </c>
      <c r="I1709" s="100">
        <f>base1!U206</f>
        <v>10</v>
      </c>
      <c r="J1709" s="100">
        <f>base1!V206</f>
        <v>20</v>
      </c>
      <c r="V1709" s="159">
        <v>1218</v>
      </c>
      <c r="W1709" s="159" t="s">
        <v>404</v>
      </c>
      <c r="X1709" s="159">
        <v>1</v>
      </c>
      <c r="Z1709" s="159">
        <v>1</v>
      </c>
    </row>
    <row r="1710" spans="1:26" ht="15.75" thickBot="1">
      <c r="A1710" s="6" t="s">
        <v>58</v>
      </c>
      <c r="B1710" s="100">
        <f>base1!G214</f>
        <v>5</v>
      </c>
      <c r="C1710" s="100">
        <f>base1!H214</f>
        <v>6</v>
      </c>
      <c r="D1710" s="100">
        <f>base1!I214</f>
        <v>14</v>
      </c>
      <c r="E1710" s="100">
        <f>base1!J214</f>
        <v>15</v>
      </c>
      <c r="F1710" s="100">
        <f>base1!K214</f>
        <v>17</v>
      </c>
      <c r="G1710" s="100">
        <f>base1!L214</f>
        <v>19</v>
      </c>
      <c r="H1710" s="100">
        <f>base1!T207</f>
        <v>12</v>
      </c>
      <c r="I1710" s="100">
        <f>base1!U207</f>
        <v>3</v>
      </c>
      <c r="J1710" s="100">
        <f>base1!V207</f>
        <v>5</v>
      </c>
      <c r="V1710" s="159">
        <v>1219</v>
      </c>
      <c r="W1710" s="159" t="s">
        <v>404</v>
      </c>
      <c r="X1710" s="159">
        <v>1</v>
      </c>
      <c r="Z1710" s="159">
        <v>1</v>
      </c>
    </row>
    <row r="1711" spans="1:26" ht="15.75" thickBot="1">
      <c r="A1711" s="6" t="s">
        <v>58</v>
      </c>
      <c r="B1711" s="100">
        <f>base1!G215</f>
        <v>5</v>
      </c>
      <c r="C1711" s="100">
        <f>base1!H215</f>
        <v>6</v>
      </c>
      <c r="D1711" s="100">
        <f>base1!I215</f>
        <v>14</v>
      </c>
      <c r="E1711" s="100">
        <f>base1!J215</f>
        <v>15</v>
      </c>
      <c r="F1711" s="100">
        <f>base1!K215</f>
        <v>17</v>
      </c>
      <c r="G1711" s="100">
        <f>base1!L215</f>
        <v>19</v>
      </c>
      <c r="H1711" s="100">
        <f>base1!T208</f>
        <v>9</v>
      </c>
      <c r="I1711" s="100">
        <f>base1!U208</f>
        <v>2</v>
      </c>
      <c r="J1711" s="100">
        <f>base1!V208</f>
        <v>16</v>
      </c>
      <c r="V1711" s="159">
        <v>1220</v>
      </c>
      <c r="W1711" s="159" t="s">
        <v>404</v>
      </c>
      <c r="X1711" s="159">
        <v>1</v>
      </c>
      <c r="Z1711" s="159">
        <v>1</v>
      </c>
    </row>
    <row r="1712" spans="1:26" ht="15.75" thickBot="1">
      <c r="A1712" s="6" t="s">
        <v>58</v>
      </c>
      <c r="B1712" s="100">
        <f>base1!G216</f>
        <v>5</v>
      </c>
      <c r="C1712" s="100">
        <f>base1!H216</f>
        <v>6</v>
      </c>
      <c r="D1712" s="100">
        <f>base1!I216</f>
        <v>14</v>
      </c>
      <c r="E1712" s="100">
        <f>base1!J216</f>
        <v>15</v>
      </c>
      <c r="F1712" s="100">
        <f>base1!K216</f>
        <v>17</v>
      </c>
      <c r="G1712" s="100">
        <f>base1!L216</f>
        <v>19</v>
      </c>
      <c r="H1712" s="100">
        <f>base1!T209</f>
        <v>4</v>
      </c>
      <c r="I1712" s="100">
        <f>base1!U209</f>
        <v>12</v>
      </c>
      <c r="J1712" s="100">
        <f>base1!V209</f>
        <v>16</v>
      </c>
      <c r="V1712" s="159">
        <v>1221</v>
      </c>
      <c r="W1712" s="159" t="s">
        <v>404</v>
      </c>
      <c r="X1712" s="159">
        <v>1</v>
      </c>
      <c r="Z1712" s="159">
        <v>1</v>
      </c>
    </row>
    <row r="1713" spans="1:26" ht="15.75" thickBot="1">
      <c r="A1713" s="6" t="s">
        <v>58</v>
      </c>
      <c r="B1713" s="100">
        <f>base1!G217</f>
        <v>7</v>
      </c>
      <c r="C1713" s="100">
        <f>base1!H217</f>
        <v>6</v>
      </c>
      <c r="D1713" s="100">
        <f>base1!I217</f>
        <v>14</v>
      </c>
      <c r="E1713" s="100">
        <f>base1!J217</f>
        <v>15</v>
      </c>
      <c r="F1713" s="100">
        <f>base1!K217</f>
        <v>17</v>
      </c>
      <c r="G1713" s="100">
        <f>base1!L217</f>
        <v>19</v>
      </c>
      <c r="H1713" s="100">
        <f>base1!T210</f>
        <v>7</v>
      </c>
      <c r="I1713" s="100">
        <f>base1!U210</f>
        <v>15</v>
      </c>
      <c r="J1713" s="100">
        <f>base1!V210</f>
        <v>16</v>
      </c>
      <c r="V1713" s="159">
        <v>1222</v>
      </c>
      <c r="W1713" s="159" t="s">
        <v>404</v>
      </c>
      <c r="X1713" s="159">
        <v>1</v>
      </c>
      <c r="Z1713" s="159">
        <v>1</v>
      </c>
    </row>
    <row r="1714" spans="1:26" ht="15.75" thickBot="1">
      <c r="A1714" s="6" t="s">
        <v>58</v>
      </c>
      <c r="B1714" s="100">
        <f>base1!G218</f>
        <v>4</v>
      </c>
      <c r="C1714" s="100">
        <f>base1!H218</f>
        <v>5</v>
      </c>
      <c r="D1714" s="100">
        <f>base1!I218</f>
        <v>6</v>
      </c>
      <c r="E1714" s="100">
        <f>base1!J218</f>
        <v>12</v>
      </c>
      <c r="F1714" s="100">
        <f>base1!K218</f>
        <v>17</v>
      </c>
      <c r="G1714" s="100">
        <f>base1!L218</f>
        <v>19</v>
      </c>
      <c r="H1714" s="100">
        <f>base1!T211</f>
        <v>15</v>
      </c>
      <c r="I1714" s="100">
        <f>base1!U211</f>
        <v>14</v>
      </c>
      <c r="J1714" s="100">
        <f>base1!V211</f>
        <v>16</v>
      </c>
      <c r="V1714" s="159">
        <v>1223</v>
      </c>
      <c r="W1714" s="159" t="s">
        <v>404</v>
      </c>
      <c r="X1714" s="159">
        <v>1</v>
      </c>
      <c r="Z1714" s="159">
        <v>1</v>
      </c>
    </row>
    <row r="1715" spans="1:26" ht="15.75" thickBot="1">
      <c r="A1715" s="6" t="s">
        <v>58</v>
      </c>
      <c r="B1715" s="100">
        <f>base1!G219</f>
        <v>3</v>
      </c>
      <c r="C1715" s="100">
        <f>base1!H219</f>
        <v>14</v>
      </c>
      <c r="D1715" s="100">
        <f>base1!I219</f>
        <v>7</v>
      </c>
      <c r="E1715" s="100">
        <f>base1!J219</f>
        <v>12</v>
      </c>
      <c r="F1715" s="100">
        <f>base1!K219</f>
        <v>17</v>
      </c>
      <c r="G1715" s="100">
        <f>base1!L219</f>
        <v>19</v>
      </c>
      <c r="H1715" s="100">
        <f>base1!T212</f>
        <v>5</v>
      </c>
      <c r="I1715" s="100">
        <f>base1!U212</f>
        <v>15</v>
      </c>
      <c r="J1715" s="100">
        <f>base1!V212</f>
        <v>16</v>
      </c>
      <c r="V1715" s="159">
        <v>1224</v>
      </c>
      <c r="W1715" s="159" t="s">
        <v>404</v>
      </c>
      <c r="X1715" s="159">
        <v>1</v>
      </c>
      <c r="Z1715" s="159">
        <v>1</v>
      </c>
    </row>
    <row r="1716" spans="1:26" ht="15.75" thickBot="1">
      <c r="A1716" s="6" t="s">
        <v>58</v>
      </c>
      <c r="B1716" s="100">
        <f>base1!G220</f>
        <v>9</v>
      </c>
      <c r="C1716" s="100">
        <f>base1!H220</f>
        <v>14</v>
      </c>
      <c r="D1716" s="100">
        <f>base1!I220</f>
        <v>7</v>
      </c>
      <c r="E1716" s="100">
        <f>base1!J220</f>
        <v>12</v>
      </c>
      <c r="F1716" s="100">
        <f>base1!K220</f>
        <v>17</v>
      </c>
      <c r="G1716" s="100">
        <f>base1!L220</f>
        <v>19</v>
      </c>
      <c r="H1716" s="100">
        <f>base1!T213</f>
        <v>2</v>
      </c>
      <c r="I1716" s="100">
        <f>base1!U213</f>
        <v>12</v>
      </c>
      <c r="J1716" s="100">
        <f>base1!V213</f>
        <v>16</v>
      </c>
      <c r="V1716" s="159">
        <v>1225</v>
      </c>
      <c r="W1716" s="159" t="s">
        <v>404</v>
      </c>
      <c r="X1716" s="159">
        <v>1</v>
      </c>
      <c r="Z1716" s="159">
        <v>1</v>
      </c>
    </row>
    <row r="1717" spans="1:26" ht="15.75" thickBot="1">
      <c r="A1717" s="6" t="s">
        <v>58</v>
      </c>
      <c r="B1717" s="100">
        <f>base1!G221</f>
        <v>7</v>
      </c>
      <c r="C1717" s="100">
        <f>base1!H221</f>
        <v>3</v>
      </c>
      <c r="D1717" s="100">
        <f>base1!I221</f>
        <v>6</v>
      </c>
      <c r="E1717" s="100">
        <f>base1!J221</f>
        <v>14</v>
      </c>
      <c r="F1717" s="100">
        <f>base1!K221</f>
        <v>17</v>
      </c>
      <c r="G1717" s="100">
        <f>base1!L221</f>
        <v>19</v>
      </c>
      <c r="H1717" s="100">
        <f>base1!T214</f>
        <v>2</v>
      </c>
      <c r="I1717" s="100">
        <f>base1!U214</f>
        <v>12</v>
      </c>
      <c r="J1717" s="100">
        <f>base1!V214</f>
        <v>16</v>
      </c>
      <c r="V1717" s="159">
        <v>1226</v>
      </c>
      <c r="W1717" s="159" t="s">
        <v>404</v>
      </c>
      <c r="X1717" s="159">
        <v>1</v>
      </c>
      <c r="Z1717" s="159">
        <v>1</v>
      </c>
    </row>
    <row r="1718" spans="1:26" ht="15.75" thickBot="1">
      <c r="A1718" s="6" t="s">
        <v>58</v>
      </c>
      <c r="B1718" s="100">
        <f>base1!G222</f>
        <v>7</v>
      </c>
      <c r="C1718" s="100">
        <f>base1!H222</f>
        <v>12</v>
      </c>
      <c r="D1718" s="100">
        <f>base1!I222</f>
        <v>6</v>
      </c>
      <c r="E1718" s="100">
        <f>base1!J222</f>
        <v>14</v>
      </c>
      <c r="F1718" s="100">
        <f>base1!K222</f>
        <v>17</v>
      </c>
      <c r="G1718" s="100">
        <f>base1!L222</f>
        <v>19</v>
      </c>
      <c r="H1718" s="100">
        <f>base1!T215</f>
        <v>4</v>
      </c>
      <c r="I1718" s="100">
        <f>base1!U215</f>
        <v>12</v>
      </c>
      <c r="J1718" s="100">
        <f>base1!V215</f>
        <v>16</v>
      </c>
      <c r="V1718" s="159">
        <v>1227</v>
      </c>
      <c r="W1718" s="159" t="s">
        <v>404</v>
      </c>
      <c r="X1718" s="159">
        <v>1</v>
      </c>
      <c r="Z1718" s="159">
        <v>1</v>
      </c>
    </row>
    <row r="1719" spans="1:26" ht="15.75" thickBot="1">
      <c r="A1719" s="6" t="s">
        <v>58</v>
      </c>
      <c r="B1719" s="100">
        <f>base1!G223</f>
        <v>7</v>
      </c>
      <c r="C1719" s="100">
        <f>base1!H223</f>
        <v>12</v>
      </c>
      <c r="D1719" s="100">
        <f>base1!I223</f>
        <v>6</v>
      </c>
      <c r="E1719" s="100">
        <f>base1!J223</f>
        <v>14</v>
      </c>
      <c r="F1719" s="100">
        <f>base1!K223</f>
        <v>17</v>
      </c>
      <c r="G1719" s="100">
        <f>base1!L223</f>
        <v>19</v>
      </c>
      <c r="H1719" s="100">
        <f>base1!T216</f>
        <v>4</v>
      </c>
      <c r="I1719" s="100">
        <f>base1!U216</f>
        <v>12</v>
      </c>
      <c r="J1719" s="100">
        <f>base1!V216</f>
        <v>16</v>
      </c>
      <c r="V1719" s="159">
        <v>1228</v>
      </c>
      <c r="W1719" s="159" t="s">
        <v>404</v>
      </c>
      <c r="X1719" s="159">
        <v>1</v>
      </c>
      <c r="Z1719" s="159">
        <v>1</v>
      </c>
    </row>
    <row r="1720" spans="1:26" ht="15.75" thickBot="1">
      <c r="A1720" s="6" t="s">
        <v>58</v>
      </c>
      <c r="B1720" s="100">
        <f>base1!G224</f>
        <v>7</v>
      </c>
      <c r="C1720" s="100">
        <f>base1!H224</f>
        <v>6</v>
      </c>
      <c r="D1720" s="100">
        <f>base1!I224</f>
        <v>14</v>
      </c>
      <c r="E1720" s="100">
        <f>base1!J224</f>
        <v>15</v>
      </c>
      <c r="F1720" s="100">
        <f>base1!K224</f>
        <v>17</v>
      </c>
      <c r="G1720" s="100">
        <f>base1!L224</f>
        <v>19</v>
      </c>
      <c r="H1720" s="100">
        <f>base1!T217</f>
        <v>4</v>
      </c>
      <c r="I1720" s="100">
        <f>base1!U217</f>
        <v>12</v>
      </c>
      <c r="J1720" s="100">
        <f>base1!V217</f>
        <v>16</v>
      </c>
      <c r="V1720" s="159">
        <v>1229</v>
      </c>
      <c r="W1720" s="159" t="s">
        <v>404</v>
      </c>
      <c r="X1720" s="159">
        <v>1</v>
      </c>
      <c r="Z1720" s="159">
        <v>1</v>
      </c>
    </row>
    <row r="1721" spans="1:26" ht="15.75" thickBot="1">
      <c r="A1721" s="6" t="s">
        <v>58</v>
      </c>
      <c r="B1721" s="100">
        <f>base1!G225</f>
        <v>7</v>
      </c>
      <c r="C1721" s="100">
        <f>base1!H225</f>
        <v>6</v>
      </c>
      <c r="D1721" s="100">
        <f>base1!I225</f>
        <v>14</v>
      </c>
      <c r="E1721" s="100">
        <f>base1!J225</f>
        <v>15</v>
      </c>
      <c r="F1721" s="100">
        <f>base1!K225</f>
        <v>17</v>
      </c>
      <c r="G1721" s="100">
        <f>base1!L225</f>
        <v>19</v>
      </c>
      <c r="H1721" s="100">
        <f>base1!T218</f>
        <v>2</v>
      </c>
      <c r="I1721" s="100">
        <f>base1!U218</f>
        <v>15</v>
      </c>
      <c r="J1721" s="100">
        <f>base1!V218</f>
        <v>16</v>
      </c>
      <c r="V1721" s="159">
        <v>1230</v>
      </c>
      <c r="W1721" s="159" t="s">
        <v>404</v>
      </c>
      <c r="X1721" s="159">
        <v>1</v>
      </c>
      <c r="Z1721" s="159">
        <v>1</v>
      </c>
    </row>
    <row r="1722" spans="1:26" ht="15.75" thickBot="1">
      <c r="A1722" s="6" t="s">
        <v>58</v>
      </c>
      <c r="B1722" s="100">
        <f>base1!G226</f>
        <v>5</v>
      </c>
      <c r="C1722" s="100">
        <f>base1!H226</f>
        <v>6</v>
      </c>
      <c r="D1722" s="100">
        <f>base1!I226</f>
        <v>14</v>
      </c>
      <c r="E1722" s="100">
        <f>base1!J226</f>
        <v>15</v>
      </c>
      <c r="F1722" s="100">
        <f>base1!K226</f>
        <v>17</v>
      </c>
      <c r="G1722" s="100">
        <f>base1!L226</f>
        <v>19</v>
      </c>
      <c r="H1722" s="100">
        <f>base1!T219</f>
        <v>2</v>
      </c>
      <c r="I1722" s="100">
        <f>base1!U219</f>
        <v>15</v>
      </c>
      <c r="J1722" s="100">
        <f>base1!V219</f>
        <v>16</v>
      </c>
      <c r="V1722" s="159">
        <v>1231</v>
      </c>
      <c r="W1722" s="159" t="s">
        <v>404</v>
      </c>
      <c r="X1722" s="159">
        <v>1</v>
      </c>
      <c r="Z1722" s="159">
        <v>1</v>
      </c>
    </row>
    <row r="1723" spans="1:26" ht="15.75" thickBot="1">
      <c r="A1723" s="6" t="s">
        <v>58</v>
      </c>
      <c r="B1723" s="100">
        <f>base1!G227</f>
        <v>5</v>
      </c>
      <c r="C1723" s="100">
        <f>base1!H227</f>
        <v>6</v>
      </c>
      <c r="D1723" s="100">
        <f>base1!I227</f>
        <v>14</v>
      </c>
      <c r="E1723" s="100">
        <f>base1!J227</f>
        <v>15</v>
      </c>
      <c r="F1723" s="100">
        <f>base1!K227</f>
        <v>17</v>
      </c>
      <c r="G1723" s="100">
        <f>base1!L227</f>
        <v>19</v>
      </c>
      <c r="H1723" s="100">
        <f>base1!T220</f>
        <v>2</v>
      </c>
      <c r="I1723" s="100">
        <f>base1!U220</f>
        <v>15</v>
      </c>
      <c r="J1723" s="100">
        <f>base1!V220</f>
        <v>16</v>
      </c>
      <c r="V1723" s="159">
        <v>1232</v>
      </c>
      <c r="W1723" s="159" t="s">
        <v>404</v>
      </c>
      <c r="X1723" s="159">
        <v>1</v>
      </c>
      <c r="Z1723" s="159">
        <v>1</v>
      </c>
    </row>
    <row r="1724" spans="1:26" ht="15.75" thickBot="1">
      <c r="A1724" s="6" t="s">
        <v>58</v>
      </c>
      <c r="B1724" s="100">
        <f>base1!G228</f>
        <v>3</v>
      </c>
      <c r="C1724" s="100">
        <f>base1!H228</f>
        <v>6</v>
      </c>
      <c r="D1724" s="100">
        <f>base1!I228</f>
        <v>14</v>
      </c>
      <c r="E1724" s="100">
        <f>base1!J228</f>
        <v>15</v>
      </c>
      <c r="F1724" s="100">
        <f>base1!K228</f>
        <v>17</v>
      </c>
      <c r="G1724" s="100">
        <f>base1!L228</f>
        <v>19</v>
      </c>
      <c r="H1724" s="100">
        <f>base1!T221</f>
        <v>2</v>
      </c>
      <c r="I1724" s="100">
        <f>base1!U221</f>
        <v>15</v>
      </c>
      <c r="J1724" s="100">
        <f>base1!V221</f>
        <v>16</v>
      </c>
      <c r="V1724" s="159">
        <v>1233</v>
      </c>
      <c r="W1724" s="159" t="s">
        <v>404</v>
      </c>
      <c r="X1724" s="159">
        <v>1</v>
      </c>
      <c r="Z1724" s="159">
        <v>1</v>
      </c>
    </row>
    <row r="1725" spans="1:26" ht="15.75" thickBot="1">
      <c r="A1725" s="6" t="s">
        <v>58</v>
      </c>
      <c r="B1725" s="100">
        <f>base1!G229</f>
        <v>8</v>
      </c>
      <c r="C1725" s="100">
        <f>base1!H229</f>
        <v>6</v>
      </c>
      <c r="D1725" s="100">
        <f>base1!I229</f>
        <v>14</v>
      </c>
      <c r="E1725" s="100">
        <f>base1!J229</f>
        <v>15</v>
      </c>
      <c r="F1725" s="100">
        <f>base1!K229</f>
        <v>17</v>
      </c>
      <c r="G1725" s="100">
        <f>base1!L229</f>
        <v>19</v>
      </c>
      <c r="H1725" s="100">
        <f>base1!T222</f>
        <v>2</v>
      </c>
      <c r="I1725" s="100">
        <f>base1!U222</f>
        <v>15</v>
      </c>
      <c r="J1725" s="100">
        <f>base1!V222</f>
        <v>16</v>
      </c>
      <c r="V1725" s="159">
        <v>1234</v>
      </c>
      <c r="W1725" s="159" t="s">
        <v>404</v>
      </c>
      <c r="X1725" s="159">
        <v>1</v>
      </c>
      <c r="Z1725" s="159">
        <v>1</v>
      </c>
    </row>
    <row r="1726" spans="1:26" ht="15.75" thickBot="1">
      <c r="A1726" s="6" t="s">
        <v>58</v>
      </c>
      <c r="B1726" s="100">
        <f>base1!G230</f>
        <v>4</v>
      </c>
      <c r="C1726" s="100">
        <f>base1!H230</f>
        <v>7</v>
      </c>
      <c r="D1726" s="100">
        <f>base1!I230</f>
        <v>12</v>
      </c>
      <c r="E1726" s="100">
        <f>base1!J230</f>
        <v>2</v>
      </c>
      <c r="F1726" s="100">
        <f>base1!K230</f>
        <v>17</v>
      </c>
      <c r="G1726" s="100">
        <f>base1!L230</f>
        <v>19</v>
      </c>
      <c r="H1726" s="100">
        <f>base1!T223</f>
        <v>5</v>
      </c>
      <c r="I1726" s="100">
        <f>base1!U223</f>
        <v>15</v>
      </c>
      <c r="J1726" s="100">
        <f>base1!V223</f>
        <v>16</v>
      </c>
      <c r="V1726" s="159">
        <v>1235</v>
      </c>
      <c r="W1726" s="159" t="s">
        <v>404</v>
      </c>
      <c r="X1726" s="159">
        <v>1</v>
      </c>
      <c r="Z1726" s="159">
        <v>1</v>
      </c>
    </row>
    <row r="1727" spans="1:26" ht="15.75" thickBot="1">
      <c r="A1727" s="6" t="s">
        <v>58</v>
      </c>
      <c r="B1727" s="100">
        <f>base1!G231</f>
        <v>3</v>
      </c>
      <c r="C1727" s="100">
        <f>base1!H231</f>
        <v>11</v>
      </c>
      <c r="D1727" s="100">
        <f>base1!I231</f>
        <v>12</v>
      </c>
      <c r="E1727" s="100">
        <f>base1!J231</f>
        <v>2</v>
      </c>
      <c r="F1727" s="100">
        <f>base1!K231</f>
        <v>17</v>
      </c>
      <c r="G1727" s="100">
        <f>base1!L231</f>
        <v>19</v>
      </c>
      <c r="H1727" s="100">
        <f>base1!T224</f>
        <v>2</v>
      </c>
      <c r="I1727" s="100">
        <f>base1!U224</f>
        <v>12</v>
      </c>
      <c r="J1727" s="100">
        <f>base1!V224</f>
        <v>16</v>
      </c>
      <c r="V1727" s="159">
        <v>1236</v>
      </c>
      <c r="W1727" s="159" t="s">
        <v>404</v>
      </c>
      <c r="X1727" s="159">
        <v>1</v>
      </c>
      <c r="Z1727" s="159">
        <v>1</v>
      </c>
    </row>
    <row r="1728" spans="1:26" ht="15.75" thickBot="1">
      <c r="A1728" s="6" t="s">
        <v>58</v>
      </c>
      <c r="B1728" s="100">
        <f>base1!G232</f>
        <v>3</v>
      </c>
      <c r="C1728" s="100">
        <f>base1!H232</f>
        <v>7</v>
      </c>
      <c r="D1728" s="100">
        <f>base1!I232</f>
        <v>12</v>
      </c>
      <c r="E1728" s="100">
        <f>base1!J232</f>
        <v>2</v>
      </c>
      <c r="F1728" s="100">
        <f>base1!K232</f>
        <v>17</v>
      </c>
      <c r="G1728" s="100">
        <f>base1!L232</f>
        <v>19</v>
      </c>
      <c r="H1728" s="100">
        <f>base1!T225</f>
        <v>2</v>
      </c>
      <c r="I1728" s="100">
        <f>base1!U225</f>
        <v>12</v>
      </c>
      <c r="J1728" s="100">
        <f>base1!V225</f>
        <v>16</v>
      </c>
      <c r="V1728" s="159">
        <v>1237</v>
      </c>
      <c r="W1728" s="159" t="s">
        <v>404</v>
      </c>
      <c r="X1728" s="159">
        <v>1</v>
      </c>
      <c r="Z1728" s="159">
        <v>1</v>
      </c>
    </row>
    <row r="1729" spans="1:26" ht="15.75" thickBot="1">
      <c r="A1729" s="6" t="s">
        <v>58</v>
      </c>
      <c r="B1729" s="100">
        <f>base1!G233</f>
        <v>12</v>
      </c>
      <c r="C1729" s="100">
        <f>base1!H233</f>
        <v>14</v>
      </c>
      <c r="D1729" s="100">
        <f>base1!I233</f>
        <v>4</v>
      </c>
      <c r="E1729" s="100">
        <f>base1!J233</f>
        <v>15</v>
      </c>
      <c r="F1729" s="100">
        <f>base1!K233</f>
        <v>17</v>
      </c>
      <c r="G1729" s="100">
        <f>base1!L233</f>
        <v>19</v>
      </c>
      <c r="H1729" s="100">
        <f>base1!T226</f>
        <v>2</v>
      </c>
      <c r="I1729" s="100">
        <f>base1!U226</f>
        <v>12</v>
      </c>
      <c r="J1729" s="100">
        <f>base1!V226</f>
        <v>16</v>
      </c>
      <c r="V1729" s="159">
        <v>1238</v>
      </c>
      <c r="W1729" s="159" t="s">
        <v>404</v>
      </c>
      <c r="X1729" s="159">
        <v>1</v>
      </c>
      <c r="Z1729" s="159">
        <v>1</v>
      </c>
    </row>
    <row r="1730" spans="1:26" ht="15.75" thickBot="1">
      <c r="A1730" s="6" t="s">
        <v>58</v>
      </c>
      <c r="B1730" s="100">
        <f>base1!G234</f>
        <v>6</v>
      </c>
      <c r="C1730" s="100">
        <f>base1!H234</f>
        <v>14</v>
      </c>
      <c r="D1730" s="100">
        <f>base1!I234</f>
        <v>4</v>
      </c>
      <c r="E1730" s="100">
        <f>base1!J234</f>
        <v>15</v>
      </c>
      <c r="F1730" s="100">
        <f>base1!K234</f>
        <v>17</v>
      </c>
      <c r="G1730" s="100">
        <f>base1!L234</f>
        <v>19</v>
      </c>
      <c r="H1730" s="100">
        <f>base1!T227</f>
        <v>4</v>
      </c>
      <c r="I1730" s="100">
        <f>base1!U227</f>
        <v>12</v>
      </c>
      <c r="J1730" s="100">
        <f>base1!V227</f>
        <v>16</v>
      </c>
      <c r="V1730" s="159">
        <v>1239</v>
      </c>
      <c r="W1730" s="159" t="s">
        <v>404</v>
      </c>
      <c r="X1730" s="159">
        <v>1</v>
      </c>
      <c r="Z1730" s="159">
        <v>1</v>
      </c>
    </row>
    <row r="1731" spans="1:26" ht="15.75" thickBot="1">
      <c r="A1731" s="6" t="s">
        <v>58</v>
      </c>
      <c r="B1731" s="100">
        <f>base1!G235</f>
        <v>6</v>
      </c>
      <c r="C1731" s="100">
        <f>base1!H235</f>
        <v>3</v>
      </c>
      <c r="D1731" s="100">
        <f>base1!I235</f>
        <v>14</v>
      </c>
      <c r="E1731" s="100">
        <f>base1!J235</f>
        <v>15</v>
      </c>
      <c r="F1731" s="100">
        <f>base1!K235</f>
        <v>17</v>
      </c>
      <c r="G1731" s="100">
        <f>base1!L235</f>
        <v>19</v>
      </c>
      <c r="H1731" s="100">
        <f>base1!T228</f>
        <v>4</v>
      </c>
      <c r="I1731" s="100">
        <f>base1!U228</f>
        <v>12</v>
      </c>
      <c r="J1731" s="100">
        <f>base1!V228</f>
        <v>16</v>
      </c>
      <c r="V1731" s="159">
        <v>1240</v>
      </c>
      <c r="W1731" s="159" t="s">
        <v>404</v>
      </c>
      <c r="X1731" s="159">
        <v>1</v>
      </c>
      <c r="Z1731" s="159">
        <v>1</v>
      </c>
    </row>
    <row r="1732" spans="1:26" ht="15.75" thickBot="1">
      <c r="A1732" s="6" t="s">
        <v>58</v>
      </c>
      <c r="B1732" s="100">
        <f>base1!G236</f>
        <v>4</v>
      </c>
      <c r="C1732" s="100">
        <f>base1!H236</f>
        <v>6</v>
      </c>
      <c r="D1732" s="100">
        <f>base1!I236</f>
        <v>12</v>
      </c>
      <c r="E1732" s="100">
        <f>base1!J236</f>
        <v>15</v>
      </c>
      <c r="F1732" s="100">
        <f>base1!K236</f>
        <v>17</v>
      </c>
      <c r="G1732" s="100">
        <f>base1!L236</f>
        <v>19</v>
      </c>
      <c r="H1732" s="100">
        <f>base1!T229</f>
        <v>4</v>
      </c>
      <c r="I1732" s="100">
        <f>base1!U229</f>
        <v>12</v>
      </c>
      <c r="J1732" s="100">
        <f>base1!V229</f>
        <v>16</v>
      </c>
      <c r="V1732" s="159">
        <v>1241</v>
      </c>
      <c r="W1732" s="159" t="s">
        <v>404</v>
      </c>
      <c r="X1732" s="159">
        <v>1</v>
      </c>
      <c r="Z1732" s="159">
        <v>1</v>
      </c>
    </row>
    <row r="1733" spans="1:26" ht="15.75" thickBot="1">
      <c r="A1733" s="6" t="s">
        <v>58</v>
      </c>
      <c r="B1733" s="100">
        <f>base1!G237</f>
        <v>4</v>
      </c>
      <c r="C1733" s="100">
        <f>base1!H237</f>
        <v>6</v>
      </c>
      <c r="D1733" s="100">
        <f>base1!I237</f>
        <v>12</v>
      </c>
      <c r="E1733" s="100">
        <f>base1!J237</f>
        <v>15</v>
      </c>
      <c r="F1733" s="100">
        <f>base1!K237</f>
        <v>17</v>
      </c>
      <c r="G1733" s="100">
        <f>base1!L237</f>
        <v>19</v>
      </c>
      <c r="H1733" s="100">
        <f>base1!T230</f>
        <v>15</v>
      </c>
      <c r="I1733" s="100">
        <f>base1!U230</f>
        <v>14</v>
      </c>
      <c r="J1733" s="100">
        <f>base1!V230</f>
        <v>16</v>
      </c>
      <c r="V1733" s="159">
        <v>1242</v>
      </c>
      <c r="W1733" s="159" t="s">
        <v>404</v>
      </c>
      <c r="X1733" s="159">
        <v>1</v>
      </c>
      <c r="Z1733" s="159">
        <v>1</v>
      </c>
    </row>
    <row r="1734" spans="1:26" ht="15.75" thickBot="1">
      <c r="A1734" s="6" t="s">
        <v>58</v>
      </c>
      <c r="B1734" s="100">
        <f>base1!G238</f>
        <v>3</v>
      </c>
      <c r="C1734" s="100">
        <f>base1!H238</f>
        <v>7</v>
      </c>
      <c r="D1734" s="100">
        <f>base1!I238</f>
        <v>12</v>
      </c>
      <c r="E1734" s="100">
        <f>base1!J238</f>
        <v>15</v>
      </c>
      <c r="F1734" s="100">
        <f>base1!K238</f>
        <v>17</v>
      </c>
      <c r="G1734" s="100">
        <f>base1!L238</f>
        <v>19</v>
      </c>
      <c r="H1734" s="100">
        <f>base1!T231</f>
        <v>15</v>
      </c>
      <c r="I1734" s="100">
        <f>base1!U231</f>
        <v>14</v>
      </c>
      <c r="J1734" s="100">
        <f>base1!V231</f>
        <v>16</v>
      </c>
      <c r="V1734" s="159">
        <v>1243</v>
      </c>
      <c r="W1734" s="159" t="s">
        <v>404</v>
      </c>
      <c r="X1734" s="159">
        <v>1</v>
      </c>
      <c r="Z1734" s="159">
        <v>1</v>
      </c>
    </row>
    <row r="1735" spans="1:26" ht="15.75" thickBot="1">
      <c r="A1735" s="6" t="s">
        <v>58</v>
      </c>
      <c r="B1735" s="100">
        <f>base1!G239</f>
        <v>6</v>
      </c>
      <c r="C1735" s="100">
        <f>base1!H239</f>
        <v>3</v>
      </c>
      <c r="D1735" s="100">
        <f>base1!I239</f>
        <v>4</v>
      </c>
      <c r="E1735" s="100">
        <f>base1!J239</f>
        <v>12</v>
      </c>
      <c r="F1735" s="100">
        <f>base1!K239</f>
        <v>16</v>
      </c>
      <c r="G1735" s="100">
        <f>base1!L239</f>
        <v>18</v>
      </c>
      <c r="H1735" s="100">
        <f>base1!T232</f>
        <v>15</v>
      </c>
      <c r="I1735" s="100">
        <f>base1!U232</f>
        <v>14</v>
      </c>
      <c r="J1735" s="100">
        <f>base1!V232</f>
        <v>16</v>
      </c>
      <c r="V1735" s="159">
        <v>1244</v>
      </c>
      <c r="W1735" s="159" t="s">
        <v>404</v>
      </c>
      <c r="X1735" s="159">
        <v>1</v>
      </c>
      <c r="Z1735" s="159">
        <v>1</v>
      </c>
    </row>
    <row r="1736" spans="1:26" ht="15.75" thickBot="1">
      <c r="A1736" s="6" t="s">
        <v>58</v>
      </c>
      <c r="B1736" s="100">
        <f>base1!G240</f>
        <v>6</v>
      </c>
      <c r="C1736" s="100">
        <f>base1!H240</f>
        <v>14</v>
      </c>
      <c r="D1736" s="100">
        <f>base1!I240</f>
        <v>2</v>
      </c>
      <c r="E1736" s="100">
        <f>base1!J240</f>
        <v>15</v>
      </c>
      <c r="F1736" s="100">
        <f>base1!K240</f>
        <v>17</v>
      </c>
      <c r="G1736" s="100">
        <f>base1!L240</f>
        <v>19</v>
      </c>
      <c r="H1736" s="100">
        <f>base1!T233</f>
        <v>2</v>
      </c>
      <c r="I1736" s="100">
        <f>base1!U233</f>
        <v>5</v>
      </c>
      <c r="J1736" s="100">
        <f>base1!V233</f>
        <v>16</v>
      </c>
      <c r="V1736" s="159">
        <v>1245</v>
      </c>
      <c r="W1736" s="159" t="s">
        <v>404</v>
      </c>
      <c r="X1736" s="159">
        <v>1</v>
      </c>
      <c r="Z1736" s="159">
        <v>1</v>
      </c>
    </row>
    <row r="1737" spans="1:26" ht="15.75" thickBot="1">
      <c r="A1737" s="6" t="s">
        <v>58</v>
      </c>
      <c r="B1737" s="100">
        <f>base1!G241</f>
        <v>6</v>
      </c>
      <c r="C1737" s="100">
        <f>base1!H241</f>
        <v>3</v>
      </c>
      <c r="D1737" s="100">
        <f>base1!I241</f>
        <v>4</v>
      </c>
      <c r="E1737" s="100">
        <f>base1!J241</f>
        <v>15</v>
      </c>
      <c r="F1737" s="100">
        <f>base1!K241</f>
        <v>17</v>
      </c>
      <c r="G1737" s="100">
        <f>base1!L241</f>
        <v>19</v>
      </c>
      <c r="H1737" s="100">
        <f>base1!T234</f>
        <v>2</v>
      </c>
      <c r="I1737" s="100">
        <f>base1!U234</f>
        <v>5</v>
      </c>
      <c r="J1737" s="100">
        <f>base1!V234</f>
        <v>16</v>
      </c>
      <c r="V1737" s="159">
        <v>1246</v>
      </c>
      <c r="W1737" s="159" t="s">
        <v>404</v>
      </c>
      <c r="X1737" s="159">
        <v>1</v>
      </c>
      <c r="Z1737" s="159">
        <v>1</v>
      </c>
    </row>
    <row r="1738" spans="1:26" ht="15.75" thickBot="1">
      <c r="A1738" s="6" t="s">
        <v>58</v>
      </c>
      <c r="B1738" s="100">
        <f>base1!G242</f>
        <v>14</v>
      </c>
      <c r="C1738" s="100">
        <f>base1!H242</f>
        <v>3</v>
      </c>
      <c r="D1738" s="100">
        <f>base1!I242</f>
        <v>15</v>
      </c>
      <c r="E1738" s="100">
        <f>base1!J242</f>
        <v>16</v>
      </c>
      <c r="F1738" s="100">
        <f>base1!K242</f>
        <v>17</v>
      </c>
      <c r="G1738" s="100">
        <f>base1!L242</f>
        <v>19</v>
      </c>
      <c r="H1738" s="100">
        <f>base1!T235</f>
        <v>7</v>
      </c>
      <c r="I1738" s="100">
        <f>base1!U235</f>
        <v>2</v>
      </c>
      <c r="J1738" s="100">
        <f>base1!V235</f>
        <v>16</v>
      </c>
      <c r="V1738" s="159">
        <v>1247</v>
      </c>
      <c r="W1738" s="159" t="s">
        <v>404</v>
      </c>
      <c r="X1738" s="159">
        <v>1</v>
      </c>
      <c r="Z1738" s="159">
        <v>1</v>
      </c>
    </row>
    <row r="1739" spans="1:26" ht="15.75" thickBot="1">
      <c r="A1739" s="6" t="s">
        <v>58</v>
      </c>
      <c r="B1739" s="100">
        <f>base1!G243</f>
        <v>6</v>
      </c>
      <c r="C1739" s="100">
        <f>base1!H243</f>
        <v>12</v>
      </c>
      <c r="D1739" s="100">
        <f>base1!I243</f>
        <v>2</v>
      </c>
      <c r="E1739" s="100">
        <f>base1!J243</f>
        <v>16</v>
      </c>
      <c r="F1739" s="100">
        <f>base1!K243</f>
        <v>17</v>
      </c>
      <c r="G1739" s="100">
        <f>base1!L243</f>
        <v>19</v>
      </c>
      <c r="H1739" s="100">
        <f>base1!T236</f>
        <v>2</v>
      </c>
      <c r="I1739" s="100">
        <f>base1!U236</f>
        <v>14</v>
      </c>
      <c r="J1739" s="100">
        <f>base1!V236</f>
        <v>16</v>
      </c>
      <c r="V1739" s="159">
        <v>1248</v>
      </c>
      <c r="W1739" s="159" t="s">
        <v>404</v>
      </c>
      <c r="X1739" s="159">
        <v>1</v>
      </c>
      <c r="Z1739" s="159">
        <v>1</v>
      </c>
    </row>
    <row r="1740" spans="1:26" ht="15.75" thickBot="1">
      <c r="A1740" s="6" t="s">
        <v>58</v>
      </c>
      <c r="B1740" s="100">
        <f>base1!G205</f>
        <v>3</v>
      </c>
      <c r="C1740" s="100">
        <f>base1!H205</f>
        <v>11</v>
      </c>
      <c r="D1740" s="100">
        <f>base1!I205</f>
        <v>12</v>
      </c>
      <c r="E1740" s="100">
        <f>base1!J205</f>
        <v>10</v>
      </c>
      <c r="F1740" s="100">
        <f>base1!K205</f>
        <v>17</v>
      </c>
      <c r="G1740" s="100">
        <f>base1!L205</f>
        <v>19</v>
      </c>
      <c r="H1740" s="100">
        <f>base1!T238</f>
        <v>2</v>
      </c>
      <c r="I1740" s="100">
        <f>base1!U238</f>
        <v>14</v>
      </c>
      <c r="J1740" s="100">
        <f>base1!V238</f>
        <v>16</v>
      </c>
      <c r="V1740" s="159">
        <v>1249</v>
      </c>
      <c r="W1740" s="159" t="s">
        <v>404</v>
      </c>
      <c r="X1740" s="159">
        <v>1</v>
      </c>
      <c r="Z1740" s="159">
        <v>1</v>
      </c>
    </row>
    <row r="1741" spans="1:26" ht="15.75" thickBot="1">
      <c r="A1741" s="6" t="s">
        <v>58</v>
      </c>
      <c r="B1741" s="100">
        <f>base1!G206</f>
        <v>7</v>
      </c>
      <c r="C1741" s="100">
        <f>base1!H206</f>
        <v>11</v>
      </c>
      <c r="D1741" s="100">
        <f>base1!I206</f>
        <v>2</v>
      </c>
      <c r="E1741" s="100">
        <f>base1!J206</f>
        <v>5</v>
      </c>
      <c r="F1741" s="100">
        <f>base1!K206</f>
        <v>19</v>
      </c>
      <c r="G1741" s="100">
        <f>base1!L206</f>
        <v>17</v>
      </c>
      <c r="H1741" s="100">
        <f>base1!T239</f>
        <v>14</v>
      </c>
      <c r="I1741" s="100">
        <f>base1!U239</f>
        <v>2</v>
      </c>
      <c r="J1741" s="100">
        <f>base1!V239</f>
        <v>15</v>
      </c>
      <c r="V1741" s="159">
        <v>1250</v>
      </c>
      <c r="W1741" s="159" t="s">
        <v>404</v>
      </c>
      <c r="X1741" s="159">
        <v>1</v>
      </c>
      <c r="Z1741" s="159">
        <v>1</v>
      </c>
    </row>
    <row r="1742" spans="1:26" ht="15.75" thickBot="1">
      <c r="A1742" s="6" t="s">
        <v>58</v>
      </c>
      <c r="B1742" s="100">
        <f>base1!G207</f>
        <v>11</v>
      </c>
      <c r="C1742" s="100">
        <f>base1!H207</f>
        <v>9</v>
      </c>
      <c r="D1742" s="100">
        <f>base1!I207</f>
        <v>7</v>
      </c>
      <c r="E1742" s="100">
        <f>base1!J207</f>
        <v>2</v>
      </c>
      <c r="F1742" s="100">
        <f>base1!K207</f>
        <v>20</v>
      </c>
      <c r="G1742" s="100">
        <f>base1!L207</f>
        <v>18</v>
      </c>
      <c r="H1742" s="100">
        <f>base1!T240</f>
        <v>4</v>
      </c>
      <c r="I1742" s="100">
        <f>base1!U240</f>
        <v>12</v>
      </c>
      <c r="J1742" s="100">
        <f>base1!V240</f>
        <v>16</v>
      </c>
      <c r="V1742" s="159">
        <v>1251</v>
      </c>
      <c r="W1742" s="159" t="s">
        <v>404</v>
      </c>
      <c r="X1742" s="159">
        <v>1</v>
      </c>
      <c r="Z1742" s="159">
        <v>1</v>
      </c>
    </row>
    <row r="1743" spans="1:26" ht="15.75" thickBot="1">
      <c r="A1743" s="6" t="s">
        <v>58</v>
      </c>
      <c r="B1743" s="100">
        <f>base1!G208</f>
        <v>7</v>
      </c>
      <c r="C1743" s="100">
        <f>base1!H208</f>
        <v>3</v>
      </c>
      <c r="D1743" s="100">
        <f>base1!I208</f>
        <v>10</v>
      </c>
      <c r="E1743" s="100">
        <f>base1!J208</f>
        <v>5</v>
      </c>
      <c r="F1743" s="100">
        <f>base1!K208</f>
        <v>20</v>
      </c>
      <c r="G1743" s="100">
        <f>base1!L208</f>
        <v>18</v>
      </c>
      <c r="H1743" s="100">
        <f>base1!T241</f>
        <v>14</v>
      </c>
      <c r="I1743" s="100">
        <f>base1!U241</f>
        <v>12</v>
      </c>
      <c r="J1743" s="100">
        <f>base1!V241</f>
        <v>16</v>
      </c>
      <c r="V1743" s="159">
        <v>1252</v>
      </c>
      <c r="W1743" s="159" t="s">
        <v>404</v>
      </c>
      <c r="X1743" s="159">
        <v>1</v>
      </c>
      <c r="Z1743" s="159">
        <v>1</v>
      </c>
    </row>
    <row r="1744" spans="1:26" ht="15.75" thickBot="1">
      <c r="A1744" s="6" t="s">
        <v>58</v>
      </c>
      <c r="B1744" s="100">
        <f>base1!G209</f>
        <v>7</v>
      </c>
      <c r="C1744" s="100">
        <f>base1!H209</f>
        <v>6</v>
      </c>
      <c r="D1744" s="100">
        <f>base1!I209</f>
        <v>14</v>
      </c>
      <c r="E1744" s="100">
        <f>base1!J209</f>
        <v>15</v>
      </c>
      <c r="F1744" s="100">
        <f>base1!K209</f>
        <v>17</v>
      </c>
      <c r="G1744" s="100">
        <f>base1!L209</f>
        <v>19</v>
      </c>
      <c r="H1744" s="100">
        <f>base1!T242</f>
        <v>7</v>
      </c>
      <c r="I1744" s="100">
        <f>base1!U242</f>
        <v>2</v>
      </c>
      <c r="J1744" s="100">
        <f>base1!V242</f>
        <v>4</v>
      </c>
      <c r="V1744" s="159">
        <v>1253</v>
      </c>
      <c r="W1744" s="159" t="s">
        <v>404</v>
      </c>
      <c r="X1744" s="159">
        <v>1</v>
      </c>
      <c r="Z1744" s="159">
        <v>1</v>
      </c>
    </row>
    <row r="1745" spans="1:26" ht="15.75" thickBot="1">
      <c r="A1745" s="6" t="s">
        <v>58</v>
      </c>
      <c r="B1745" s="100">
        <f>base1!G210</f>
        <v>11</v>
      </c>
      <c r="C1745" s="100">
        <f>base1!H210</f>
        <v>2</v>
      </c>
      <c r="D1745" s="100">
        <f>base1!I210</f>
        <v>6</v>
      </c>
      <c r="E1745" s="100">
        <f>base1!J210</f>
        <v>12</v>
      </c>
      <c r="F1745" s="100">
        <f>base1!K210</f>
        <v>17</v>
      </c>
      <c r="G1745" s="100">
        <f>base1!L210</f>
        <v>19</v>
      </c>
      <c r="H1745" s="100">
        <f>base1!T243</f>
        <v>15</v>
      </c>
      <c r="I1745" s="100">
        <f>base1!U243</f>
        <v>5</v>
      </c>
      <c r="J1745" s="100">
        <f>base1!V243</f>
        <v>4</v>
      </c>
      <c r="V1745" s="159">
        <v>1254</v>
      </c>
      <c r="W1745" s="159" t="s">
        <v>404</v>
      </c>
      <c r="X1745" s="159">
        <v>1</v>
      </c>
      <c r="Z1745" s="159">
        <v>1</v>
      </c>
    </row>
    <row r="1746" spans="1:26" ht="15.75" thickBot="1">
      <c r="A1746" s="6" t="s">
        <v>58</v>
      </c>
      <c r="B1746" s="100">
        <f>base1!G211</f>
        <v>8</v>
      </c>
      <c r="C1746" s="100">
        <f>base1!H211</f>
        <v>7</v>
      </c>
      <c r="D1746" s="100">
        <f>base1!I211</f>
        <v>12</v>
      </c>
      <c r="E1746" s="100">
        <f>base1!J211</f>
        <v>2</v>
      </c>
      <c r="F1746" s="100">
        <f>base1!K211</f>
        <v>17</v>
      </c>
      <c r="G1746" s="100">
        <f>base1!L211</f>
        <v>19</v>
      </c>
      <c r="H1746" s="100">
        <f>base1!T205</f>
        <v>9</v>
      </c>
      <c r="I1746" s="100">
        <f>base1!U205</f>
        <v>2</v>
      </c>
      <c r="J1746" s="100">
        <f>base1!V205</f>
        <v>5</v>
      </c>
      <c r="V1746" s="159">
        <v>1255</v>
      </c>
      <c r="W1746" s="159" t="s">
        <v>404</v>
      </c>
      <c r="X1746" s="159">
        <v>1</v>
      </c>
      <c r="Z1746" s="159">
        <v>1</v>
      </c>
    </row>
    <row r="1747" spans="1:26" ht="15.75" thickBot="1">
      <c r="A1747" s="6" t="s">
        <v>58</v>
      </c>
      <c r="B1747" s="100">
        <f>base1!G212</f>
        <v>11</v>
      </c>
      <c r="C1747" s="100">
        <f>base1!H212</f>
        <v>2</v>
      </c>
      <c r="D1747" s="100">
        <f>base1!I212</f>
        <v>6</v>
      </c>
      <c r="E1747" s="100">
        <f>base1!J212</f>
        <v>14</v>
      </c>
      <c r="F1747" s="100">
        <f>base1!K212</f>
        <v>17</v>
      </c>
      <c r="G1747" s="100">
        <f>base1!L212</f>
        <v>19</v>
      </c>
      <c r="H1747" s="100">
        <f>base1!T206</f>
        <v>9</v>
      </c>
      <c r="I1747" s="100">
        <f>base1!U206</f>
        <v>10</v>
      </c>
      <c r="J1747" s="100">
        <f>base1!V206</f>
        <v>20</v>
      </c>
      <c r="V1747" s="159">
        <v>1256</v>
      </c>
      <c r="W1747" s="159" t="s">
        <v>404</v>
      </c>
      <c r="X1747" s="159">
        <v>1</v>
      </c>
      <c r="Z1747" s="159">
        <v>1</v>
      </c>
    </row>
    <row r="1748" spans="1:26" ht="15.75" thickBot="1">
      <c r="A1748" s="6" t="s">
        <v>58</v>
      </c>
      <c r="B1748" s="100">
        <f>base1!G213</f>
        <v>7</v>
      </c>
      <c r="C1748" s="100">
        <f>base1!H213</f>
        <v>4</v>
      </c>
      <c r="D1748" s="100">
        <f>base1!I213</f>
        <v>14</v>
      </c>
      <c r="E1748" s="100">
        <f>base1!J213</f>
        <v>15</v>
      </c>
      <c r="F1748" s="100">
        <f>base1!K213</f>
        <v>17</v>
      </c>
      <c r="G1748" s="100">
        <f>base1!L213</f>
        <v>19</v>
      </c>
      <c r="H1748" s="100">
        <f>base1!T207</f>
        <v>12</v>
      </c>
      <c r="I1748" s="100">
        <f>base1!U207</f>
        <v>3</v>
      </c>
      <c r="J1748" s="100">
        <f>base1!V207</f>
        <v>5</v>
      </c>
      <c r="V1748" s="159">
        <v>1257</v>
      </c>
      <c r="W1748" s="159" t="s">
        <v>404</v>
      </c>
      <c r="X1748" s="159">
        <v>1</v>
      </c>
      <c r="Z1748" s="159">
        <v>1</v>
      </c>
    </row>
    <row r="1749" spans="1:26" ht="15.75" thickBot="1">
      <c r="A1749" s="6" t="s">
        <v>58</v>
      </c>
      <c r="B1749" s="100">
        <f>base1!G214</f>
        <v>5</v>
      </c>
      <c r="C1749" s="100">
        <f>base1!H214</f>
        <v>6</v>
      </c>
      <c r="D1749" s="100">
        <f>base1!I214</f>
        <v>14</v>
      </c>
      <c r="E1749" s="100">
        <f>base1!J214</f>
        <v>15</v>
      </c>
      <c r="F1749" s="100">
        <f>base1!K214</f>
        <v>17</v>
      </c>
      <c r="G1749" s="100">
        <f>base1!L214</f>
        <v>19</v>
      </c>
      <c r="H1749" s="100">
        <f>base1!T208</f>
        <v>9</v>
      </c>
      <c r="I1749" s="100">
        <f>base1!U208</f>
        <v>2</v>
      </c>
      <c r="J1749" s="100">
        <f>base1!V208</f>
        <v>16</v>
      </c>
      <c r="V1749" s="159">
        <v>1258</v>
      </c>
      <c r="W1749" s="159" t="s">
        <v>404</v>
      </c>
      <c r="X1749" s="159">
        <v>1</v>
      </c>
      <c r="Z1749" s="159">
        <v>1</v>
      </c>
    </row>
    <row r="1750" spans="1:26" ht="15.75" thickBot="1">
      <c r="A1750" s="6" t="s">
        <v>58</v>
      </c>
      <c r="B1750" s="100">
        <f>base1!G215</f>
        <v>5</v>
      </c>
      <c r="C1750" s="100">
        <f>base1!H215</f>
        <v>6</v>
      </c>
      <c r="D1750" s="100">
        <f>base1!I215</f>
        <v>14</v>
      </c>
      <c r="E1750" s="100">
        <f>base1!J215</f>
        <v>15</v>
      </c>
      <c r="F1750" s="100">
        <f>base1!K215</f>
        <v>17</v>
      </c>
      <c r="G1750" s="100">
        <f>base1!L215</f>
        <v>19</v>
      </c>
      <c r="H1750" s="100">
        <f>base1!T209</f>
        <v>4</v>
      </c>
      <c r="I1750" s="100">
        <f>base1!U209</f>
        <v>12</v>
      </c>
      <c r="J1750" s="100">
        <f>base1!V209</f>
        <v>16</v>
      </c>
      <c r="V1750" s="159">
        <v>1259</v>
      </c>
      <c r="W1750" s="159" t="s">
        <v>404</v>
      </c>
      <c r="X1750" s="159">
        <v>1</v>
      </c>
      <c r="Z1750" s="159">
        <v>1</v>
      </c>
    </row>
    <row r="1751" spans="1:26" ht="15.75" thickBot="1">
      <c r="A1751" s="6" t="s">
        <v>58</v>
      </c>
      <c r="B1751" s="100">
        <f>base1!G216</f>
        <v>5</v>
      </c>
      <c r="C1751" s="100">
        <f>base1!H216</f>
        <v>6</v>
      </c>
      <c r="D1751" s="100">
        <f>base1!I216</f>
        <v>14</v>
      </c>
      <c r="E1751" s="100">
        <f>base1!J216</f>
        <v>15</v>
      </c>
      <c r="F1751" s="100">
        <f>base1!K216</f>
        <v>17</v>
      </c>
      <c r="G1751" s="100">
        <f>base1!L216</f>
        <v>19</v>
      </c>
      <c r="H1751" s="100">
        <f>base1!T210</f>
        <v>7</v>
      </c>
      <c r="I1751" s="100">
        <f>base1!U210</f>
        <v>15</v>
      </c>
      <c r="J1751" s="100">
        <f>base1!V210</f>
        <v>16</v>
      </c>
      <c r="V1751" s="159">
        <v>1260</v>
      </c>
      <c r="W1751" s="159" t="s">
        <v>404</v>
      </c>
      <c r="X1751" s="159">
        <v>1</v>
      </c>
      <c r="Z1751" s="159">
        <v>1</v>
      </c>
    </row>
    <row r="1752" spans="1:26" ht="15.75" thickBot="1">
      <c r="A1752" s="6" t="s">
        <v>58</v>
      </c>
      <c r="B1752" s="100">
        <f>base1!G217</f>
        <v>7</v>
      </c>
      <c r="C1752" s="100">
        <f>base1!H217</f>
        <v>6</v>
      </c>
      <c r="D1752" s="100">
        <f>base1!I217</f>
        <v>14</v>
      </c>
      <c r="E1752" s="100">
        <f>base1!J217</f>
        <v>15</v>
      </c>
      <c r="F1752" s="100">
        <f>base1!K217</f>
        <v>17</v>
      </c>
      <c r="G1752" s="100">
        <f>base1!L217</f>
        <v>19</v>
      </c>
      <c r="H1752" s="100">
        <f>base1!T211</f>
        <v>15</v>
      </c>
      <c r="I1752" s="100">
        <f>base1!U211</f>
        <v>14</v>
      </c>
      <c r="J1752" s="100">
        <f>base1!V211</f>
        <v>16</v>
      </c>
      <c r="V1752" s="159">
        <v>1261</v>
      </c>
      <c r="W1752" s="159" t="s">
        <v>404</v>
      </c>
      <c r="X1752" s="159">
        <v>1</v>
      </c>
      <c r="Z1752" s="159">
        <v>1</v>
      </c>
    </row>
    <row r="1753" spans="1:26" ht="15.75" thickBot="1">
      <c r="A1753" s="6" t="s">
        <v>58</v>
      </c>
      <c r="B1753" s="100">
        <f>base1!G218</f>
        <v>4</v>
      </c>
      <c r="C1753" s="100">
        <f>base1!H218</f>
        <v>5</v>
      </c>
      <c r="D1753" s="100">
        <f>base1!I218</f>
        <v>6</v>
      </c>
      <c r="E1753" s="100">
        <f>base1!J218</f>
        <v>12</v>
      </c>
      <c r="F1753" s="100">
        <f>base1!K218</f>
        <v>17</v>
      </c>
      <c r="G1753" s="100">
        <f>base1!L218</f>
        <v>19</v>
      </c>
      <c r="H1753" s="100">
        <f>base1!T212</f>
        <v>5</v>
      </c>
      <c r="I1753" s="100">
        <f>base1!U212</f>
        <v>15</v>
      </c>
      <c r="J1753" s="100">
        <f>base1!V212</f>
        <v>16</v>
      </c>
      <c r="V1753" s="159">
        <v>1262</v>
      </c>
      <c r="W1753" s="159" t="s">
        <v>404</v>
      </c>
      <c r="X1753" s="159">
        <v>1</v>
      </c>
      <c r="Z1753" s="159">
        <v>1</v>
      </c>
    </row>
    <row r="1754" spans="1:26" ht="15.75" thickBot="1">
      <c r="A1754" s="6" t="s">
        <v>58</v>
      </c>
      <c r="B1754" s="100">
        <f>base1!G219</f>
        <v>3</v>
      </c>
      <c r="C1754" s="100">
        <f>base1!H219</f>
        <v>14</v>
      </c>
      <c r="D1754" s="100">
        <f>base1!I219</f>
        <v>7</v>
      </c>
      <c r="E1754" s="100">
        <f>base1!J219</f>
        <v>12</v>
      </c>
      <c r="F1754" s="100">
        <f>base1!K219</f>
        <v>17</v>
      </c>
      <c r="G1754" s="100">
        <f>base1!L219</f>
        <v>19</v>
      </c>
      <c r="H1754" s="100">
        <f>base1!T213</f>
        <v>2</v>
      </c>
      <c r="I1754" s="100">
        <f>base1!U213</f>
        <v>12</v>
      </c>
      <c r="J1754" s="100">
        <f>base1!V213</f>
        <v>16</v>
      </c>
      <c r="V1754" s="159">
        <v>1263</v>
      </c>
      <c r="W1754" s="159" t="s">
        <v>404</v>
      </c>
      <c r="X1754" s="159">
        <v>1</v>
      </c>
      <c r="Z1754" s="159">
        <v>1</v>
      </c>
    </row>
    <row r="1755" spans="1:26" ht="15.75" thickBot="1">
      <c r="A1755" s="6" t="s">
        <v>58</v>
      </c>
      <c r="B1755" s="100">
        <f>base1!G220</f>
        <v>9</v>
      </c>
      <c r="C1755" s="100">
        <f>base1!H220</f>
        <v>14</v>
      </c>
      <c r="D1755" s="100">
        <f>base1!I220</f>
        <v>7</v>
      </c>
      <c r="E1755" s="100">
        <f>base1!J220</f>
        <v>12</v>
      </c>
      <c r="F1755" s="100">
        <f>base1!K220</f>
        <v>17</v>
      </c>
      <c r="G1755" s="100">
        <f>base1!L220</f>
        <v>19</v>
      </c>
      <c r="H1755" s="100">
        <f>base1!T214</f>
        <v>2</v>
      </c>
      <c r="I1755" s="100">
        <f>base1!U214</f>
        <v>12</v>
      </c>
      <c r="J1755" s="100">
        <f>base1!V214</f>
        <v>16</v>
      </c>
      <c r="V1755" s="159">
        <v>1264</v>
      </c>
      <c r="W1755" s="159" t="s">
        <v>404</v>
      </c>
      <c r="X1755" s="159">
        <v>1</v>
      </c>
      <c r="Z1755" s="159">
        <v>1</v>
      </c>
    </row>
    <row r="1756" spans="1:26" ht="15.75" thickBot="1">
      <c r="A1756" s="6" t="s">
        <v>58</v>
      </c>
      <c r="B1756" s="100">
        <f>base1!G221</f>
        <v>7</v>
      </c>
      <c r="C1756" s="100">
        <f>base1!H221</f>
        <v>3</v>
      </c>
      <c r="D1756" s="100">
        <f>base1!I221</f>
        <v>6</v>
      </c>
      <c r="E1756" s="100">
        <f>base1!J221</f>
        <v>14</v>
      </c>
      <c r="F1756" s="100">
        <f>base1!K221</f>
        <v>17</v>
      </c>
      <c r="G1756" s="100">
        <f>base1!L221</f>
        <v>19</v>
      </c>
      <c r="H1756" s="100">
        <f>base1!T215</f>
        <v>4</v>
      </c>
      <c r="I1756" s="100">
        <f>base1!U215</f>
        <v>12</v>
      </c>
      <c r="J1756" s="100">
        <f>base1!V215</f>
        <v>16</v>
      </c>
      <c r="V1756" s="159">
        <v>1265</v>
      </c>
      <c r="W1756" s="159" t="s">
        <v>404</v>
      </c>
      <c r="X1756" s="159">
        <v>1</v>
      </c>
      <c r="Z1756" s="159">
        <v>1</v>
      </c>
    </row>
    <row r="1757" spans="1:26" ht="15.75" thickBot="1">
      <c r="A1757" s="6" t="s">
        <v>58</v>
      </c>
      <c r="B1757" s="100">
        <f>base1!G222</f>
        <v>7</v>
      </c>
      <c r="C1757" s="100">
        <f>base1!H222</f>
        <v>12</v>
      </c>
      <c r="D1757" s="100">
        <f>base1!I222</f>
        <v>6</v>
      </c>
      <c r="E1757" s="100">
        <f>base1!J222</f>
        <v>14</v>
      </c>
      <c r="F1757" s="100">
        <f>base1!K222</f>
        <v>17</v>
      </c>
      <c r="G1757" s="100">
        <f>base1!L222</f>
        <v>19</v>
      </c>
      <c r="H1757" s="100">
        <f>base1!T216</f>
        <v>4</v>
      </c>
      <c r="I1757" s="100">
        <f>base1!U216</f>
        <v>12</v>
      </c>
      <c r="J1757" s="100">
        <f>base1!V216</f>
        <v>16</v>
      </c>
      <c r="V1757" s="159">
        <v>1266</v>
      </c>
      <c r="W1757" s="159" t="s">
        <v>404</v>
      </c>
      <c r="X1757" s="159">
        <v>1</v>
      </c>
      <c r="Z1757" s="159">
        <v>1</v>
      </c>
    </row>
    <row r="1758" spans="1:26" ht="15.75" thickBot="1">
      <c r="A1758" s="6" t="s">
        <v>58</v>
      </c>
      <c r="B1758" s="100">
        <f>base1!G223</f>
        <v>7</v>
      </c>
      <c r="C1758" s="100">
        <f>base1!H223</f>
        <v>12</v>
      </c>
      <c r="D1758" s="100">
        <f>base1!I223</f>
        <v>6</v>
      </c>
      <c r="E1758" s="100">
        <f>base1!J223</f>
        <v>14</v>
      </c>
      <c r="F1758" s="100">
        <f>base1!K223</f>
        <v>17</v>
      </c>
      <c r="G1758" s="100">
        <f>base1!L223</f>
        <v>19</v>
      </c>
      <c r="H1758" s="100">
        <f>base1!T217</f>
        <v>4</v>
      </c>
      <c r="I1758" s="100">
        <f>base1!U217</f>
        <v>12</v>
      </c>
      <c r="J1758" s="100">
        <f>base1!V217</f>
        <v>16</v>
      </c>
      <c r="V1758" s="159">
        <v>1267</v>
      </c>
      <c r="W1758" s="159" t="s">
        <v>404</v>
      </c>
      <c r="X1758" s="159">
        <v>1</v>
      </c>
      <c r="Z1758" s="159">
        <v>1</v>
      </c>
    </row>
    <row r="1759" spans="1:26" ht="15.75" thickBot="1">
      <c r="A1759" s="6" t="s">
        <v>58</v>
      </c>
      <c r="B1759" s="100">
        <f>base1!G224</f>
        <v>7</v>
      </c>
      <c r="C1759" s="100">
        <f>base1!H224</f>
        <v>6</v>
      </c>
      <c r="D1759" s="100">
        <f>base1!I224</f>
        <v>14</v>
      </c>
      <c r="E1759" s="100">
        <f>base1!J224</f>
        <v>15</v>
      </c>
      <c r="F1759" s="100">
        <f>base1!K224</f>
        <v>17</v>
      </c>
      <c r="G1759" s="100">
        <f>base1!L224</f>
        <v>19</v>
      </c>
      <c r="H1759" s="100">
        <f>base1!T218</f>
        <v>2</v>
      </c>
      <c r="I1759" s="100">
        <f>base1!U218</f>
        <v>15</v>
      </c>
      <c r="J1759" s="100">
        <f>base1!V218</f>
        <v>16</v>
      </c>
      <c r="V1759" s="159">
        <v>1268</v>
      </c>
      <c r="W1759" s="159" t="s">
        <v>404</v>
      </c>
      <c r="X1759" s="159">
        <v>1</v>
      </c>
      <c r="Z1759" s="159">
        <v>1</v>
      </c>
    </row>
    <row r="1760" spans="1:26" ht="15.75" thickBot="1">
      <c r="A1760" s="6" t="s">
        <v>58</v>
      </c>
      <c r="B1760" s="100">
        <f>base1!G225</f>
        <v>7</v>
      </c>
      <c r="C1760" s="100">
        <f>base1!H225</f>
        <v>6</v>
      </c>
      <c r="D1760" s="100">
        <f>base1!I225</f>
        <v>14</v>
      </c>
      <c r="E1760" s="100">
        <f>base1!J225</f>
        <v>15</v>
      </c>
      <c r="F1760" s="100">
        <f>base1!K225</f>
        <v>17</v>
      </c>
      <c r="G1760" s="100">
        <f>base1!L225</f>
        <v>19</v>
      </c>
      <c r="H1760" s="100">
        <f>base1!T219</f>
        <v>2</v>
      </c>
      <c r="I1760" s="100">
        <f>base1!U219</f>
        <v>15</v>
      </c>
      <c r="J1760" s="100">
        <f>base1!V219</f>
        <v>16</v>
      </c>
      <c r="V1760" s="159">
        <v>1269</v>
      </c>
      <c r="W1760" s="159" t="s">
        <v>404</v>
      </c>
      <c r="X1760" s="159">
        <v>1</v>
      </c>
      <c r="Z1760" s="159">
        <v>1</v>
      </c>
    </row>
    <row r="1761" spans="1:26" ht="15.75" thickBot="1">
      <c r="A1761" s="6" t="s">
        <v>58</v>
      </c>
      <c r="B1761" s="100">
        <f>base1!G226</f>
        <v>5</v>
      </c>
      <c r="C1761" s="100">
        <f>base1!H226</f>
        <v>6</v>
      </c>
      <c r="D1761" s="100">
        <f>base1!I226</f>
        <v>14</v>
      </c>
      <c r="E1761" s="100">
        <f>base1!J226</f>
        <v>15</v>
      </c>
      <c r="F1761" s="100">
        <f>base1!K226</f>
        <v>17</v>
      </c>
      <c r="G1761" s="100">
        <f>base1!L226</f>
        <v>19</v>
      </c>
      <c r="H1761" s="100">
        <f>base1!T220</f>
        <v>2</v>
      </c>
      <c r="I1761" s="100">
        <f>base1!U220</f>
        <v>15</v>
      </c>
      <c r="J1761" s="100">
        <f>base1!V220</f>
        <v>16</v>
      </c>
      <c r="V1761" s="159">
        <v>1270</v>
      </c>
      <c r="W1761" s="159" t="s">
        <v>404</v>
      </c>
      <c r="X1761" s="159">
        <v>1</v>
      </c>
      <c r="Z1761" s="159">
        <v>1</v>
      </c>
    </row>
    <row r="1762" spans="1:26" ht="15.75" thickBot="1">
      <c r="A1762" s="6" t="s">
        <v>58</v>
      </c>
      <c r="B1762" s="100">
        <f>base1!G227</f>
        <v>5</v>
      </c>
      <c r="C1762" s="100">
        <f>base1!H227</f>
        <v>6</v>
      </c>
      <c r="D1762" s="100">
        <f>base1!I227</f>
        <v>14</v>
      </c>
      <c r="E1762" s="100">
        <f>base1!J227</f>
        <v>15</v>
      </c>
      <c r="F1762" s="100">
        <f>base1!K227</f>
        <v>17</v>
      </c>
      <c r="G1762" s="100">
        <f>base1!L227</f>
        <v>19</v>
      </c>
      <c r="H1762" s="100">
        <f>base1!T221</f>
        <v>2</v>
      </c>
      <c r="I1762" s="100">
        <f>base1!U221</f>
        <v>15</v>
      </c>
      <c r="J1762" s="100">
        <f>base1!V221</f>
        <v>16</v>
      </c>
      <c r="V1762" s="159">
        <v>1271</v>
      </c>
      <c r="W1762" s="159" t="s">
        <v>404</v>
      </c>
      <c r="X1762" s="159">
        <v>1</v>
      </c>
      <c r="Z1762" s="159">
        <v>1</v>
      </c>
    </row>
    <row r="1763" spans="1:26" ht="15.75" thickBot="1">
      <c r="A1763" s="6" t="s">
        <v>58</v>
      </c>
      <c r="B1763" s="100">
        <f>base1!G228</f>
        <v>3</v>
      </c>
      <c r="C1763" s="100">
        <f>base1!H228</f>
        <v>6</v>
      </c>
      <c r="D1763" s="100">
        <f>base1!I228</f>
        <v>14</v>
      </c>
      <c r="E1763" s="100">
        <f>base1!J228</f>
        <v>15</v>
      </c>
      <c r="F1763" s="100">
        <f>base1!K228</f>
        <v>17</v>
      </c>
      <c r="G1763" s="100">
        <f>base1!L228</f>
        <v>19</v>
      </c>
      <c r="H1763" s="100">
        <f>base1!T222</f>
        <v>2</v>
      </c>
      <c r="I1763" s="100">
        <f>base1!U222</f>
        <v>15</v>
      </c>
      <c r="J1763" s="100">
        <f>base1!V222</f>
        <v>16</v>
      </c>
      <c r="V1763" s="159">
        <v>1272</v>
      </c>
      <c r="W1763" s="159" t="s">
        <v>404</v>
      </c>
      <c r="X1763" s="159">
        <v>1</v>
      </c>
      <c r="Z1763" s="159">
        <v>1</v>
      </c>
    </row>
    <row r="1764" spans="1:26" ht="15.75" thickBot="1">
      <c r="A1764" s="6" t="s">
        <v>58</v>
      </c>
      <c r="B1764" s="100">
        <f>base1!G229</f>
        <v>8</v>
      </c>
      <c r="C1764" s="100">
        <f>base1!H229</f>
        <v>6</v>
      </c>
      <c r="D1764" s="100">
        <f>base1!I229</f>
        <v>14</v>
      </c>
      <c r="E1764" s="100">
        <f>base1!J229</f>
        <v>15</v>
      </c>
      <c r="F1764" s="100">
        <f>base1!K229</f>
        <v>17</v>
      </c>
      <c r="G1764" s="100">
        <f>base1!L229</f>
        <v>19</v>
      </c>
      <c r="H1764" s="100">
        <f>base1!T223</f>
        <v>5</v>
      </c>
      <c r="I1764" s="100">
        <f>base1!U223</f>
        <v>15</v>
      </c>
      <c r="J1764" s="100">
        <f>base1!V223</f>
        <v>16</v>
      </c>
      <c r="V1764" s="159">
        <v>1273</v>
      </c>
      <c r="W1764" s="159" t="s">
        <v>404</v>
      </c>
      <c r="X1764" s="159">
        <v>1</v>
      </c>
      <c r="Z1764" s="159">
        <v>1</v>
      </c>
    </row>
    <row r="1765" spans="1:26" ht="15.75" thickBot="1">
      <c r="A1765" s="6" t="s">
        <v>58</v>
      </c>
      <c r="B1765" s="100">
        <f>base1!G230</f>
        <v>4</v>
      </c>
      <c r="C1765" s="100">
        <f>base1!H230</f>
        <v>7</v>
      </c>
      <c r="D1765" s="100">
        <f>base1!I230</f>
        <v>12</v>
      </c>
      <c r="E1765" s="100">
        <f>base1!J230</f>
        <v>2</v>
      </c>
      <c r="F1765" s="100">
        <f>base1!K230</f>
        <v>17</v>
      </c>
      <c r="G1765" s="100">
        <f>base1!L230</f>
        <v>19</v>
      </c>
      <c r="H1765" s="100">
        <f>base1!T224</f>
        <v>2</v>
      </c>
      <c r="I1765" s="100">
        <f>base1!U224</f>
        <v>12</v>
      </c>
      <c r="J1765" s="100">
        <f>base1!V224</f>
        <v>16</v>
      </c>
      <c r="V1765" s="159">
        <v>1274</v>
      </c>
      <c r="W1765" s="159" t="s">
        <v>404</v>
      </c>
      <c r="X1765" s="159">
        <v>1</v>
      </c>
      <c r="Z1765" s="159">
        <v>1</v>
      </c>
    </row>
    <row r="1766" spans="1:26" ht="15.75" thickBot="1">
      <c r="A1766" s="6" t="s">
        <v>58</v>
      </c>
      <c r="B1766" s="100">
        <f>base1!G231</f>
        <v>3</v>
      </c>
      <c r="C1766" s="100">
        <f>base1!H231</f>
        <v>11</v>
      </c>
      <c r="D1766" s="100">
        <f>base1!I231</f>
        <v>12</v>
      </c>
      <c r="E1766" s="100">
        <f>base1!J231</f>
        <v>2</v>
      </c>
      <c r="F1766" s="100">
        <f>base1!K231</f>
        <v>17</v>
      </c>
      <c r="G1766" s="100">
        <f>base1!L231</f>
        <v>19</v>
      </c>
      <c r="H1766" s="100">
        <f>base1!T225</f>
        <v>2</v>
      </c>
      <c r="I1766" s="100">
        <f>base1!U225</f>
        <v>12</v>
      </c>
      <c r="J1766" s="100">
        <f>base1!V225</f>
        <v>16</v>
      </c>
      <c r="V1766" s="159">
        <v>1275</v>
      </c>
      <c r="W1766" s="159" t="s">
        <v>404</v>
      </c>
      <c r="X1766" s="159">
        <v>1</v>
      </c>
      <c r="Z1766" s="159">
        <v>1</v>
      </c>
    </row>
    <row r="1767" spans="1:26" ht="15.75" thickBot="1">
      <c r="A1767" s="6" t="s">
        <v>58</v>
      </c>
      <c r="B1767" s="100">
        <f>base1!G232</f>
        <v>3</v>
      </c>
      <c r="C1767" s="100">
        <f>base1!H232</f>
        <v>7</v>
      </c>
      <c r="D1767" s="100">
        <f>base1!I232</f>
        <v>12</v>
      </c>
      <c r="E1767" s="100">
        <f>base1!J232</f>
        <v>2</v>
      </c>
      <c r="F1767" s="100">
        <f>base1!K232</f>
        <v>17</v>
      </c>
      <c r="G1767" s="100">
        <f>base1!L232</f>
        <v>19</v>
      </c>
      <c r="H1767" s="100">
        <f>base1!T226</f>
        <v>2</v>
      </c>
      <c r="I1767" s="100">
        <f>base1!U226</f>
        <v>12</v>
      </c>
      <c r="J1767" s="100">
        <f>base1!V226</f>
        <v>16</v>
      </c>
      <c r="V1767" s="159">
        <v>1276</v>
      </c>
      <c r="W1767" s="159" t="s">
        <v>404</v>
      </c>
      <c r="X1767" s="159">
        <v>1</v>
      </c>
      <c r="Z1767" s="159">
        <v>1</v>
      </c>
    </row>
    <row r="1768" spans="1:26" ht="15.75" thickBot="1">
      <c r="A1768" s="6" t="s">
        <v>58</v>
      </c>
      <c r="B1768" s="100">
        <f>base1!G233</f>
        <v>12</v>
      </c>
      <c r="C1768" s="100">
        <f>base1!H233</f>
        <v>14</v>
      </c>
      <c r="D1768" s="100">
        <f>base1!I233</f>
        <v>4</v>
      </c>
      <c r="E1768" s="100">
        <f>base1!J233</f>
        <v>15</v>
      </c>
      <c r="F1768" s="100">
        <f>base1!K233</f>
        <v>17</v>
      </c>
      <c r="G1768" s="100">
        <f>base1!L233</f>
        <v>19</v>
      </c>
      <c r="H1768" s="100">
        <f>base1!T227</f>
        <v>4</v>
      </c>
      <c r="I1768" s="100">
        <f>base1!U227</f>
        <v>12</v>
      </c>
      <c r="J1768" s="100">
        <f>base1!V227</f>
        <v>16</v>
      </c>
      <c r="V1768" s="159">
        <v>1277</v>
      </c>
      <c r="W1768" s="159" t="s">
        <v>404</v>
      </c>
      <c r="X1768" s="159">
        <v>1</v>
      </c>
      <c r="Z1768" s="159">
        <v>1</v>
      </c>
    </row>
    <row r="1769" spans="1:26" ht="15.75" thickBot="1">
      <c r="A1769" s="6" t="s">
        <v>58</v>
      </c>
      <c r="B1769" s="100">
        <f>base1!G234</f>
        <v>6</v>
      </c>
      <c r="C1769" s="100">
        <f>base1!H234</f>
        <v>14</v>
      </c>
      <c r="D1769" s="100">
        <f>base1!I234</f>
        <v>4</v>
      </c>
      <c r="E1769" s="100">
        <f>base1!J234</f>
        <v>15</v>
      </c>
      <c r="F1769" s="100">
        <f>base1!K234</f>
        <v>17</v>
      </c>
      <c r="G1769" s="100">
        <f>base1!L234</f>
        <v>19</v>
      </c>
      <c r="H1769" s="100">
        <f>base1!T228</f>
        <v>4</v>
      </c>
      <c r="I1769" s="100">
        <f>base1!U228</f>
        <v>12</v>
      </c>
      <c r="J1769" s="100">
        <f>base1!V228</f>
        <v>16</v>
      </c>
      <c r="V1769" s="159">
        <v>1278</v>
      </c>
      <c r="W1769" s="159" t="s">
        <v>404</v>
      </c>
      <c r="X1769" s="159">
        <v>1</v>
      </c>
      <c r="Z1769" s="159">
        <v>1</v>
      </c>
    </row>
    <row r="1770" spans="1:26" ht="15.75" thickBot="1">
      <c r="A1770" s="6" t="s">
        <v>58</v>
      </c>
      <c r="B1770" s="100">
        <f>base1!G235</f>
        <v>6</v>
      </c>
      <c r="C1770" s="100">
        <f>base1!H235</f>
        <v>3</v>
      </c>
      <c r="D1770" s="100">
        <f>base1!I235</f>
        <v>14</v>
      </c>
      <c r="E1770" s="100">
        <f>base1!J235</f>
        <v>15</v>
      </c>
      <c r="F1770" s="100">
        <f>base1!K235</f>
        <v>17</v>
      </c>
      <c r="G1770" s="100">
        <f>base1!L235</f>
        <v>19</v>
      </c>
      <c r="H1770" s="100">
        <f>base1!T229</f>
        <v>4</v>
      </c>
      <c r="I1770" s="100">
        <f>base1!U229</f>
        <v>12</v>
      </c>
      <c r="J1770" s="100">
        <f>base1!V229</f>
        <v>16</v>
      </c>
      <c r="V1770" s="159">
        <v>1279</v>
      </c>
      <c r="W1770" s="159" t="s">
        <v>404</v>
      </c>
      <c r="X1770" s="159">
        <v>1</v>
      </c>
      <c r="Z1770" s="159">
        <v>1</v>
      </c>
    </row>
    <row r="1771" spans="1:26" ht="15.75" thickBot="1">
      <c r="A1771" s="6" t="s">
        <v>58</v>
      </c>
      <c r="B1771" s="100">
        <f>base1!G236</f>
        <v>4</v>
      </c>
      <c r="C1771" s="100">
        <f>base1!H236</f>
        <v>6</v>
      </c>
      <c r="D1771" s="100">
        <f>base1!I236</f>
        <v>12</v>
      </c>
      <c r="E1771" s="100">
        <f>base1!J236</f>
        <v>15</v>
      </c>
      <c r="F1771" s="100">
        <f>base1!K236</f>
        <v>17</v>
      </c>
      <c r="G1771" s="100">
        <f>base1!L236</f>
        <v>19</v>
      </c>
      <c r="H1771" s="100">
        <f>base1!T230</f>
        <v>15</v>
      </c>
      <c r="I1771" s="100">
        <f>base1!U230</f>
        <v>14</v>
      </c>
      <c r="J1771" s="100">
        <f>base1!V230</f>
        <v>16</v>
      </c>
      <c r="V1771" s="159">
        <v>1280</v>
      </c>
      <c r="W1771" s="159" t="s">
        <v>404</v>
      </c>
      <c r="X1771" s="159">
        <v>1</v>
      </c>
      <c r="Z1771" s="159">
        <v>1</v>
      </c>
    </row>
    <row r="1772" spans="1:26" ht="15.75" thickBot="1">
      <c r="A1772" s="6" t="s">
        <v>58</v>
      </c>
      <c r="B1772" s="100">
        <f>base1!G237</f>
        <v>4</v>
      </c>
      <c r="C1772" s="100">
        <f>base1!H237</f>
        <v>6</v>
      </c>
      <c r="D1772" s="100">
        <f>base1!I237</f>
        <v>12</v>
      </c>
      <c r="E1772" s="100">
        <f>base1!J237</f>
        <v>15</v>
      </c>
      <c r="F1772" s="100">
        <f>base1!K237</f>
        <v>17</v>
      </c>
      <c r="G1772" s="100">
        <f>base1!L237</f>
        <v>19</v>
      </c>
      <c r="H1772" s="100">
        <f>base1!T231</f>
        <v>15</v>
      </c>
      <c r="I1772" s="100">
        <f>base1!U231</f>
        <v>14</v>
      </c>
      <c r="J1772" s="100">
        <f>base1!V231</f>
        <v>16</v>
      </c>
      <c r="V1772" s="159">
        <v>1281</v>
      </c>
      <c r="W1772" s="159" t="s">
        <v>404</v>
      </c>
      <c r="X1772" s="159">
        <v>1</v>
      </c>
      <c r="Z1772" s="159">
        <v>1</v>
      </c>
    </row>
    <row r="1773" spans="1:26" ht="15.75" thickBot="1">
      <c r="A1773" s="6" t="s">
        <v>58</v>
      </c>
      <c r="B1773" s="100">
        <f>base1!G238</f>
        <v>3</v>
      </c>
      <c r="C1773" s="100">
        <f>base1!H238</f>
        <v>7</v>
      </c>
      <c r="D1773" s="100">
        <f>base1!I238</f>
        <v>12</v>
      </c>
      <c r="E1773" s="100">
        <f>base1!J238</f>
        <v>15</v>
      </c>
      <c r="F1773" s="100">
        <f>base1!K238</f>
        <v>17</v>
      </c>
      <c r="G1773" s="100">
        <f>base1!L238</f>
        <v>19</v>
      </c>
      <c r="H1773" s="100">
        <f>base1!T232</f>
        <v>15</v>
      </c>
      <c r="I1773" s="100">
        <f>base1!U232</f>
        <v>14</v>
      </c>
      <c r="J1773" s="100">
        <f>base1!V232</f>
        <v>16</v>
      </c>
      <c r="V1773" s="159">
        <v>1282</v>
      </c>
      <c r="W1773" s="159" t="s">
        <v>404</v>
      </c>
      <c r="X1773" s="159">
        <v>1</v>
      </c>
      <c r="Z1773" s="159">
        <v>1</v>
      </c>
    </row>
    <row r="1774" spans="1:26" ht="15.75" thickBot="1">
      <c r="A1774" s="6" t="s">
        <v>58</v>
      </c>
      <c r="B1774" s="100">
        <f>base1!G239</f>
        <v>6</v>
      </c>
      <c r="C1774" s="100">
        <f>base1!H239</f>
        <v>3</v>
      </c>
      <c r="D1774" s="100">
        <f>base1!I239</f>
        <v>4</v>
      </c>
      <c r="E1774" s="100">
        <f>base1!J239</f>
        <v>12</v>
      </c>
      <c r="F1774" s="100">
        <f>base1!K239</f>
        <v>16</v>
      </c>
      <c r="G1774" s="100">
        <f>base1!L239</f>
        <v>18</v>
      </c>
      <c r="H1774" s="100">
        <f>base1!T233</f>
        <v>2</v>
      </c>
      <c r="I1774" s="100">
        <f>base1!U233</f>
        <v>5</v>
      </c>
      <c r="J1774" s="100">
        <f>base1!V233</f>
        <v>16</v>
      </c>
      <c r="V1774" s="159">
        <v>1283</v>
      </c>
      <c r="W1774" s="159" t="s">
        <v>404</v>
      </c>
      <c r="X1774" s="159">
        <v>1</v>
      </c>
      <c r="Z1774" s="159">
        <v>1</v>
      </c>
    </row>
    <row r="1775" spans="1:26" ht="15.75" thickBot="1">
      <c r="A1775" s="6" t="s">
        <v>58</v>
      </c>
      <c r="B1775" s="100">
        <f>base1!G240</f>
        <v>6</v>
      </c>
      <c r="C1775" s="100">
        <f>base1!H240</f>
        <v>14</v>
      </c>
      <c r="D1775" s="100">
        <f>base1!I240</f>
        <v>2</v>
      </c>
      <c r="E1775" s="100">
        <f>base1!J240</f>
        <v>15</v>
      </c>
      <c r="F1775" s="100">
        <f>base1!K240</f>
        <v>17</v>
      </c>
      <c r="G1775" s="100">
        <f>base1!L240</f>
        <v>19</v>
      </c>
      <c r="H1775" s="100">
        <f>base1!T234</f>
        <v>2</v>
      </c>
      <c r="I1775" s="100">
        <f>base1!U234</f>
        <v>5</v>
      </c>
      <c r="J1775" s="100">
        <f>base1!V234</f>
        <v>16</v>
      </c>
      <c r="V1775" s="159">
        <v>1284</v>
      </c>
      <c r="W1775" s="159" t="s">
        <v>404</v>
      </c>
      <c r="X1775" s="159">
        <v>1</v>
      </c>
      <c r="Z1775" s="159">
        <v>1</v>
      </c>
    </row>
    <row r="1776" spans="1:26" ht="15.75" thickBot="1">
      <c r="A1776" s="6" t="s">
        <v>58</v>
      </c>
      <c r="B1776" s="100">
        <f>base1!G241</f>
        <v>6</v>
      </c>
      <c r="C1776" s="100">
        <f>base1!H241</f>
        <v>3</v>
      </c>
      <c r="D1776" s="100">
        <f>base1!I241</f>
        <v>4</v>
      </c>
      <c r="E1776" s="100">
        <f>base1!J241</f>
        <v>15</v>
      </c>
      <c r="F1776" s="100">
        <f>base1!K241</f>
        <v>17</v>
      </c>
      <c r="G1776" s="100">
        <f>base1!L241</f>
        <v>19</v>
      </c>
      <c r="H1776" s="100">
        <f>base1!T235</f>
        <v>7</v>
      </c>
      <c r="I1776" s="100">
        <f>base1!U235</f>
        <v>2</v>
      </c>
      <c r="J1776" s="100">
        <f>base1!V235</f>
        <v>16</v>
      </c>
      <c r="V1776" s="159">
        <v>1285</v>
      </c>
      <c r="W1776" s="159" t="s">
        <v>404</v>
      </c>
      <c r="X1776" s="159">
        <v>1</v>
      </c>
      <c r="Z1776" s="159">
        <v>1</v>
      </c>
    </row>
    <row r="1777" spans="1:26" ht="15.75" thickBot="1">
      <c r="A1777" s="6" t="s">
        <v>58</v>
      </c>
      <c r="B1777" s="100">
        <f>base1!G242</f>
        <v>14</v>
      </c>
      <c r="C1777" s="100">
        <f>base1!H242</f>
        <v>3</v>
      </c>
      <c r="D1777" s="100">
        <f>base1!I242</f>
        <v>15</v>
      </c>
      <c r="E1777" s="100">
        <f>base1!J242</f>
        <v>16</v>
      </c>
      <c r="F1777" s="100">
        <f>base1!K242</f>
        <v>17</v>
      </c>
      <c r="G1777" s="100">
        <f>base1!L242</f>
        <v>19</v>
      </c>
      <c r="H1777" s="100">
        <f>base1!T236</f>
        <v>2</v>
      </c>
      <c r="I1777" s="100">
        <f>base1!U236</f>
        <v>14</v>
      </c>
      <c r="J1777" s="100">
        <f>base1!V236</f>
        <v>16</v>
      </c>
      <c r="V1777" s="159">
        <v>1286</v>
      </c>
      <c r="W1777" s="159" t="s">
        <v>404</v>
      </c>
      <c r="X1777" s="159">
        <v>1</v>
      </c>
      <c r="Z1777" s="159">
        <v>1</v>
      </c>
    </row>
    <row r="1778" spans="1:26" ht="15.75" thickBot="1">
      <c r="A1778" s="6" t="s">
        <v>58</v>
      </c>
      <c r="B1778" s="100">
        <f>base1!G243</f>
        <v>6</v>
      </c>
      <c r="C1778" s="100">
        <f>base1!H243</f>
        <v>12</v>
      </c>
      <c r="D1778" s="100">
        <f>base1!I243</f>
        <v>2</v>
      </c>
      <c r="E1778" s="100">
        <f>base1!J243</f>
        <v>16</v>
      </c>
      <c r="F1778" s="100">
        <f>base1!K243</f>
        <v>17</v>
      </c>
      <c r="G1778" s="100">
        <f>base1!L243</f>
        <v>19</v>
      </c>
      <c r="H1778" s="100">
        <f>base1!T237</f>
        <v>2</v>
      </c>
      <c r="I1778" s="100">
        <f>base1!U237</f>
        <v>14</v>
      </c>
      <c r="J1778" s="100">
        <f>base1!V237</f>
        <v>16</v>
      </c>
      <c r="V1778" s="159">
        <v>1287</v>
      </c>
      <c r="W1778" s="159" t="s">
        <v>404</v>
      </c>
      <c r="X1778" s="159">
        <v>1</v>
      </c>
      <c r="Z1778" s="159">
        <v>1</v>
      </c>
    </row>
    <row r="1779" spans="1:26" ht="15.75" thickBot="1">
      <c r="A1779" s="6" t="s">
        <v>58</v>
      </c>
      <c r="B1779" s="100">
        <f>base1!G205</f>
        <v>3</v>
      </c>
      <c r="C1779" s="100">
        <f>base1!H205</f>
        <v>11</v>
      </c>
      <c r="D1779" s="100">
        <f>base1!I205</f>
        <v>12</v>
      </c>
      <c r="E1779" s="100">
        <f>base1!J205</f>
        <v>10</v>
      </c>
      <c r="F1779" s="100">
        <f>base1!K205</f>
        <v>17</v>
      </c>
      <c r="G1779" s="100">
        <f>base1!L205</f>
        <v>19</v>
      </c>
      <c r="H1779" s="100">
        <f>base1!T239</f>
        <v>14</v>
      </c>
      <c r="I1779" s="100">
        <f>base1!U239</f>
        <v>2</v>
      </c>
      <c r="J1779" s="100">
        <f>base1!V239</f>
        <v>15</v>
      </c>
      <c r="V1779" s="159">
        <v>1288</v>
      </c>
      <c r="W1779" s="159" t="s">
        <v>404</v>
      </c>
      <c r="X1779" s="159">
        <v>1</v>
      </c>
      <c r="Z1779" s="159">
        <v>1</v>
      </c>
    </row>
    <row r="1780" spans="1:26" ht="15.75" thickBot="1">
      <c r="A1780" s="6" t="s">
        <v>58</v>
      </c>
      <c r="B1780" s="100">
        <f>base1!G206</f>
        <v>7</v>
      </c>
      <c r="C1780" s="100">
        <f>base1!H206</f>
        <v>11</v>
      </c>
      <c r="D1780" s="100">
        <f>base1!I206</f>
        <v>2</v>
      </c>
      <c r="E1780" s="100">
        <f>base1!J206</f>
        <v>5</v>
      </c>
      <c r="F1780" s="100">
        <f>base1!K206</f>
        <v>19</v>
      </c>
      <c r="G1780" s="100">
        <f>base1!L206</f>
        <v>17</v>
      </c>
      <c r="H1780" s="100">
        <f>base1!T240</f>
        <v>4</v>
      </c>
      <c r="I1780" s="100">
        <f>base1!U240</f>
        <v>12</v>
      </c>
      <c r="J1780" s="100">
        <f>base1!V240</f>
        <v>16</v>
      </c>
      <c r="V1780" s="159">
        <v>1289</v>
      </c>
      <c r="W1780" s="159" t="s">
        <v>404</v>
      </c>
      <c r="X1780" s="159">
        <v>1</v>
      </c>
      <c r="Z1780" s="159">
        <v>1</v>
      </c>
    </row>
    <row r="1781" spans="1:26" ht="15.75" thickBot="1">
      <c r="A1781" s="6" t="s">
        <v>58</v>
      </c>
      <c r="B1781" s="100">
        <f>base1!G207</f>
        <v>11</v>
      </c>
      <c r="C1781" s="100">
        <f>base1!H207</f>
        <v>9</v>
      </c>
      <c r="D1781" s="100">
        <f>base1!I207</f>
        <v>7</v>
      </c>
      <c r="E1781" s="100">
        <f>base1!J207</f>
        <v>2</v>
      </c>
      <c r="F1781" s="100">
        <f>base1!K207</f>
        <v>20</v>
      </c>
      <c r="G1781" s="100">
        <f>base1!L207</f>
        <v>18</v>
      </c>
      <c r="H1781" s="100">
        <f>base1!T241</f>
        <v>14</v>
      </c>
      <c r="I1781" s="100">
        <f>base1!U241</f>
        <v>12</v>
      </c>
      <c r="J1781" s="100">
        <f>base1!V241</f>
        <v>16</v>
      </c>
      <c r="V1781" s="159">
        <v>1290</v>
      </c>
      <c r="W1781" s="159" t="s">
        <v>404</v>
      </c>
      <c r="X1781" s="159">
        <v>1</v>
      </c>
      <c r="Z1781" s="159">
        <v>1</v>
      </c>
    </row>
    <row r="1782" spans="1:26" ht="15.75" thickBot="1">
      <c r="A1782" s="6" t="s">
        <v>58</v>
      </c>
      <c r="B1782" s="100">
        <f>base1!G208</f>
        <v>7</v>
      </c>
      <c r="C1782" s="100">
        <f>base1!H208</f>
        <v>3</v>
      </c>
      <c r="D1782" s="100">
        <f>base1!I208</f>
        <v>10</v>
      </c>
      <c r="E1782" s="100">
        <f>base1!J208</f>
        <v>5</v>
      </c>
      <c r="F1782" s="100">
        <f>base1!K208</f>
        <v>20</v>
      </c>
      <c r="G1782" s="100">
        <f>base1!L208</f>
        <v>18</v>
      </c>
      <c r="H1782" s="100">
        <f>base1!T242</f>
        <v>7</v>
      </c>
      <c r="I1782" s="100">
        <f>base1!U242</f>
        <v>2</v>
      </c>
      <c r="J1782" s="100">
        <f>base1!V242</f>
        <v>4</v>
      </c>
      <c r="V1782" s="159">
        <v>1291</v>
      </c>
      <c r="W1782" s="159" t="s">
        <v>404</v>
      </c>
      <c r="X1782" s="159">
        <v>1</v>
      </c>
      <c r="Z1782" s="159">
        <v>1</v>
      </c>
    </row>
    <row r="1783" spans="1:26" ht="15.75" thickBot="1">
      <c r="A1783" s="6" t="s">
        <v>58</v>
      </c>
      <c r="B1783" s="100">
        <f>base1!G209</f>
        <v>7</v>
      </c>
      <c r="C1783" s="100">
        <f>base1!H209</f>
        <v>6</v>
      </c>
      <c r="D1783" s="100">
        <f>base1!I209</f>
        <v>14</v>
      </c>
      <c r="E1783" s="100">
        <f>base1!J209</f>
        <v>15</v>
      </c>
      <c r="F1783" s="100">
        <f>base1!K209</f>
        <v>17</v>
      </c>
      <c r="G1783" s="100">
        <f>base1!L209</f>
        <v>19</v>
      </c>
      <c r="H1783" s="100">
        <f>base1!T243</f>
        <v>15</v>
      </c>
      <c r="I1783" s="100">
        <f>base1!U243</f>
        <v>5</v>
      </c>
      <c r="J1783" s="100">
        <f>base1!V243</f>
        <v>4</v>
      </c>
      <c r="V1783" s="159">
        <v>1292</v>
      </c>
      <c r="W1783" s="159" t="s">
        <v>404</v>
      </c>
      <c r="X1783" s="159">
        <v>1</v>
      </c>
      <c r="Z1783" s="159">
        <v>1</v>
      </c>
    </row>
    <row r="1784" spans="1:26" ht="15.75" thickBot="1">
      <c r="A1784" s="6" t="s">
        <v>58</v>
      </c>
      <c r="B1784" s="100">
        <f>base1!G210</f>
        <v>11</v>
      </c>
      <c r="C1784" s="100">
        <f>base1!H210</f>
        <v>2</v>
      </c>
      <c r="D1784" s="100">
        <f>base1!I210</f>
        <v>6</v>
      </c>
      <c r="E1784" s="100">
        <f>base1!J210</f>
        <v>12</v>
      </c>
      <c r="F1784" s="100">
        <f>base1!K210</f>
        <v>17</v>
      </c>
      <c r="G1784" s="100">
        <f>base1!L210</f>
        <v>19</v>
      </c>
      <c r="H1784" s="100">
        <f>base1!T205</f>
        <v>9</v>
      </c>
      <c r="I1784" s="100">
        <f>base1!U205</f>
        <v>2</v>
      </c>
      <c r="J1784" s="100">
        <f>base1!V205</f>
        <v>5</v>
      </c>
      <c r="V1784" s="159">
        <v>1293</v>
      </c>
      <c r="W1784" s="159" t="s">
        <v>404</v>
      </c>
      <c r="X1784" s="159">
        <v>1</v>
      </c>
      <c r="Z1784" s="159">
        <v>1</v>
      </c>
    </row>
    <row r="1785" spans="1:26" ht="15.75" thickBot="1">
      <c r="A1785" s="6" t="s">
        <v>58</v>
      </c>
      <c r="B1785" s="100">
        <f>base1!G211</f>
        <v>8</v>
      </c>
      <c r="C1785" s="100">
        <f>base1!H211</f>
        <v>7</v>
      </c>
      <c r="D1785" s="100">
        <f>base1!I211</f>
        <v>12</v>
      </c>
      <c r="E1785" s="100">
        <f>base1!J211</f>
        <v>2</v>
      </c>
      <c r="F1785" s="100">
        <f>base1!K211</f>
        <v>17</v>
      </c>
      <c r="G1785" s="100">
        <f>base1!L211</f>
        <v>19</v>
      </c>
      <c r="H1785" s="100">
        <f>base1!T206</f>
        <v>9</v>
      </c>
      <c r="I1785" s="100">
        <f>base1!U206</f>
        <v>10</v>
      </c>
      <c r="J1785" s="100">
        <f>base1!V206</f>
        <v>20</v>
      </c>
      <c r="V1785" s="159">
        <v>1294</v>
      </c>
      <c r="W1785" s="159" t="s">
        <v>404</v>
      </c>
      <c r="X1785" s="159">
        <v>1</v>
      </c>
      <c r="Z1785" s="159">
        <v>1</v>
      </c>
    </row>
    <row r="1786" spans="1:26" ht="15.75" thickBot="1">
      <c r="A1786" s="6" t="s">
        <v>58</v>
      </c>
      <c r="B1786" s="100">
        <f>base1!G212</f>
        <v>11</v>
      </c>
      <c r="C1786" s="100">
        <f>base1!H212</f>
        <v>2</v>
      </c>
      <c r="D1786" s="100">
        <f>base1!I212</f>
        <v>6</v>
      </c>
      <c r="E1786" s="100">
        <f>base1!J212</f>
        <v>14</v>
      </c>
      <c r="F1786" s="100">
        <f>base1!K212</f>
        <v>17</v>
      </c>
      <c r="G1786" s="100">
        <f>base1!L212</f>
        <v>19</v>
      </c>
      <c r="H1786" s="100">
        <f>base1!T207</f>
        <v>12</v>
      </c>
      <c r="I1786" s="100">
        <f>base1!U207</f>
        <v>3</v>
      </c>
      <c r="J1786" s="100">
        <f>base1!V207</f>
        <v>5</v>
      </c>
      <c r="V1786" s="159">
        <v>1295</v>
      </c>
      <c r="W1786" s="159" t="s">
        <v>404</v>
      </c>
      <c r="X1786" s="159">
        <v>1</v>
      </c>
      <c r="Z1786" s="159">
        <v>1</v>
      </c>
    </row>
    <row r="1787" spans="1:26" ht="15.75" thickBot="1">
      <c r="A1787" s="6" t="s">
        <v>58</v>
      </c>
      <c r="B1787" s="100">
        <f>base1!G213</f>
        <v>7</v>
      </c>
      <c r="C1787" s="100">
        <f>base1!H213</f>
        <v>4</v>
      </c>
      <c r="D1787" s="100">
        <f>base1!I213</f>
        <v>14</v>
      </c>
      <c r="E1787" s="100">
        <f>base1!J213</f>
        <v>15</v>
      </c>
      <c r="F1787" s="100">
        <f>base1!K213</f>
        <v>17</v>
      </c>
      <c r="G1787" s="100">
        <f>base1!L213</f>
        <v>19</v>
      </c>
      <c r="H1787" s="100">
        <f>base1!T208</f>
        <v>9</v>
      </c>
      <c r="I1787" s="100">
        <f>base1!U208</f>
        <v>2</v>
      </c>
      <c r="J1787" s="100">
        <f>base1!V208</f>
        <v>16</v>
      </c>
      <c r="V1787" s="159">
        <v>1296</v>
      </c>
      <c r="W1787" s="159" t="s">
        <v>404</v>
      </c>
      <c r="X1787" s="159">
        <v>1</v>
      </c>
      <c r="Z1787" s="159">
        <v>1</v>
      </c>
    </row>
    <row r="1788" spans="1:26" ht="15.75" thickBot="1">
      <c r="A1788" s="6" t="s">
        <v>58</v>
      </c>
      <c r="B1788" s="100">
        <f>base1!G214</f>
        <v>5</v>
      </c>
      <c r="C1788" s="100">
        <f>base1!H214</f>
        <v>6</v>
      </c>
      <c r="D1788" s="100">
        <f>base1!I214</f>
        <v>14</v>
      </c>
      <c r="E1788" s="100">
        <f>base1!J214</f>
        <v>15</v>
      </c>
      <c r="F1788" s="100">
        <f>base1!K214</f>
        <v>17</v>
      </c>
      <c r="G1788" s="100">
        <f>base1!L214</f>
        <v>19</v>
      </c>
      <c r="H1788" s="100">
        <f>base1!T209</f>
        <v>4</v>
      </c>
      <c r="I1788" s="100">
        <f>base1!U209</f>
        <v>12</v>
      </c>
      <c r="J1788" s="100">
        <f>base1!V209</f>
        <v>16</v>
      </c>
      <c r="V1788" s="159">
        <v>1297</v>
      </c>
      <c r="W1788" s="159" t="s">
        <v>404</v>
      </c>
      <c r="X1788" s="159">
        <v>1</v>
      </c>
      <c r="Z1788" s="159">
        <v>1</v>
      </c>
    </row>
    <row r="1789" spans="1:26" ht="15.75" thickBot="1">
      <c r="A1789" s="6" t="s">
        <v>58</v>
      </c>
      <c r="B1789" s="100">
        <f>base1!G215</f>
        <v>5</v>
      </c>
      <c r="C1789" s="100">
        <f>base1!H215</f>
        <v>6</v>
      </c>
      <c r="D1789" s="100">
        <f>base1!I215</f>
        <v>14</v>
      </c>
      <c r="E1789" s="100">
        <f>base1!J215</f>
        <v>15</v>
      </c>
      <c r="F1789" s="100">
        <f>base1!K215</f>
        <v>17</v>
      </c>
      <c r="G1789" s="100">
        <f>base1!L215</f>
        <v>19</v>
      </c>
      <c r="H1789" s="100">
        <f>base1!T210</f>
        <v>7</v>
      </c>
      <c r="I1789" s="100">
        <f>base1!U210</f>
        <v>15</v>
      </c>
      <c r="J1789" s="100">
        <f>base1!V210</f>
        <v>16</v>
      </c>
      <c r="V1789" s="159">
        <v>1298</v>
      </c>
      <c r="W1789" s="159" t="s">
        <v>404</v>
      </c>
      <c r="X1789" s="159">
        <v>1</v>
      </c>
      <c r="Z1789" s="159">
        <v>1</v>
      </c>
    </row>
    <row r="1790" spans="1:26" ht="15.75" thickBot="1">
      <c r="A1790" s="6" t="s">
        <v>58</v>
      </c>
      <c r="B1790" s="100">
        <f>base1!G216</f>
        <v>5</v>
      </c>
      <c r="C1790" s="100">
        <f>base1!H216</f>
        <v>6</v>
      </c>
      <c r="D1790" s="100">
        <f>base1!I216</f>
        <v>14</v>
      </c>
      <c r="E1790" s="100">
        <f>base1!J216</f>
        <v>15</v>
      </c>
      <c r="F1790" s="100">
        <f>base1!K216</f>
        <v>17</v>
      </c>
      <c r="G1790" s="100">
        <f>base1!L216</f>
        <v>19</v>
      </c>
      <c r="H1790" s="100">
        <f>base1!T211</f>
        <v>15</v>
      </c>
      <c r="I1790" s="100">
        <f>base1!U211</f>
        <v>14</v>
      </c>
      <c r="J1790" s="100">
        <f>base1!V211</f>
        <v>16</v>
      </c>
      <c r="V1790" s="159">
        <v>1299</v>
      </c>
      <c r="W1790" s="159" t="s">
        <v>404</v>
      </c>
      <c r="X1790" s="159">
        <v>1</v>
      </c>
      <c r="Z1790" s="159">
        <v>1</v>
      </c>
    </row>
    <row r="1791" spans="1:26" ht="15.75" thickBot="1">
      <c r="A1791" s="6" t="s">
        <v>58</v>
      </c>
      <c r="B1791" s="100">
        <f>base1!G217</f>
        <v>7</v>
      </c>
      <c r="C1791" s="100">
        <f>base1!H217</f>
        <v>6</v>
      </c>
      <c r="D1791" s="100">
        <f>base1!I217</f>
        <v>14</v>
      </c>
      <c r="E1791" s="100">
        <f>base1!J217</f>
        <v>15</v>
      </c>
      <c r="F1791" s="100">
        <f>base1!K217</f>
        <v>17</v>
      </c>
      <c r="G1791" s="100">
        <f>base1!L217</f>
        <v>19</v>
      </c>
      <c r="H1791" s="100">
        <f>base1!T212</f>
        <v>5</v>
      </c>
      <c r="I1791" s="100">
        <f>base1!U212</f>
        <v>15</v>
      </c>
      <c r="J1791" s="100">
        <f>base1!V212</f>
        <v>16</v>
      </c>
      <c r="V1791" s="159">
        <v>1300</v>
      </c>
      <c r="W1791" s="159" t="s">
        <v>404</v>
      </c>
      <c r="X1791" s="159">
        <v>1</v>
      </c>
      <c r="Z1791" s="159">
        <v>1</v>
      </c>
    </row>
    <row r="1792" spans="1:26" ht="15.75" thickBot="1">
      <c r="A1792" s="6" t="s">
        <v>58</v>
      </c>
      <c r="B1792" s="100">
        <f>base1!G218</f>
        <v>4</v>
      </c>
      <c r="C1792" s="100">
        <f>base1!H218</f>
        <v>5</v>
      </c>
      <c r="D1792" s="100">
        <f>base1!I218</f>
        <v>6</v>
      </c>
      <c r="E1792" s="100">
        <f>base1!J218</f>
        <v>12</v>
      </c>
      <c r="F1792" s="100">
        <f>base1!K218</f>
        <v>17</v>
      </c>
      <c r="G1792" s="100">
        <f>base1!L218</f>
        <v>19</v>
      </c>
      <c r="H1792" s="100">
        <f>base1!T213</f>
        <v>2</v>
      </c>
      <c r="I1792" s="100">
        <f>base1!U213</f>
        <v>12</v>
      </c>
      <c r="J1792" s="100">
        <f>base1!V213</f>
        <v>16</v>
      </c>
      <c r="V1792" s="159">
        <v>1301</v>
      </c>
      <c r="W1792" s="159" t="s">
        <v>404</v>
      </c>
      <c r="X1792" s="159">
        <v>1</v>
      </c>
      <c r="Z1792" s="159">
        <v>1</v>
      </c>
    </row>
    <row r="1793" spans="1:26" ht="15.75" thickBot="1">
      <c r="A1793" s="6" t="s">
        <v>58</v>
      </c>
      <c r="B1793" s="100">
        <f>base1!G219</f>
        <v>3</v>
      </c>
      <c r="C1793" s="100">
        <f>base1!H219</f>
        <v>14</v>
      </c>
      <c r="D1793" s="100">
        <f>base1!I219</f>
        <v>7</v>
      </c>
      <c r="E1793" s="100">
        <f>base1!J219</f>
        <v>12</v>
      </c>
      <c r="F1793" s="100">
        <f>base1!K219</f>
        <v>17</v>
      </c>
      <c r="G1793" s="100">
        <f>base1!L219</f>
        <v>19</v>
      </c>
      <c r="H1793" s="100">
        <f>base1!T214</f>
        <v>2</v>
      </c>
      <c r="I1793" s="100">
        <f>base1!U214</f>
        <v>12</v>
      </c>
      <c r="J1793" s="100">
        <f>base1!V214</f>
        <v>16</v>
      </c>
      <c r="V1793" s="159">
        <v>1302</v>
      </c>
      <c r="W1793" s="159" t="s">
        <v>404</v>
      </c>
      <c r="X1793" s="159">
        <v>1</v>
      </c>
      <c r="Z1793" s="159">
        <v>1</v>
      </c>
    </row>
    <row r="1794" spans="1:26" ht="15.75" thickBot="1">
      <c r="A1794" s="6" t="s">
        <v>58</v>
      </c>
      <c r="B1794" s="100">
        <f>base1!G220</f>
        <v>9</v>
      </c>
      <c r="C1794" s="100">
        <f>base1!H220</f>
        <v>14</v>
      </c>
      <c r="D1794" s="100">
        <f>base1!I220</f>
        <v>7</v>
      </c>
      <c r="E1794" s="100">
        <f>base1!J220</f>
        <v>12</v>
      </c>
      <c r="F1794" s="100">
        <f>base1!K220</f>
        <v>17</v>
      </c>
      <c r="G1794" s="100">
        <f>base1!L220</f>
        <v>19</v>
      </c>
      <c r="H1794" s="100">
        <f>base1!T215</f>
        <v>4</v>
      </c>
      <c r="I1794" s="100">
        <f>base1!U215</f>
        <v>12</v>
      </c>
      <c r="J1794" s="100">
        <f>base1!V215</f>
        <v>16</v>
      </c>
      <c r="V1794" s="159">
        <v>1303</v>
      </c>
      <c r="W1794" s="159" t="s">
        <v>404</v>
      </c>
      <c r="X1794" s="159">
        <v>1</v>
      </c>
      <c r="Z1794" s="159">
        <v>1</v>
      </c>
    </row>
    <row r="1795" spans="1:26" ht="15.75" thickBot="1">
      <c r="A1795" s="6" t="s">
        <v>58</v>
      </c>
      <c r="B1795" s="100">
        <f>base1!G221</f>
        <v>7</v>
      </c>
      <c r="C1795" s="100">
        <f>base1!H221</f>
        <v>3</v>
      </c>
      <c r="D1795" s="100">
        <f>base1!I221</f>
        <v>6</v>
      </c>
      <c r="E1795" s="100">
        <f>base1!J221</f>
        <v>14</v>
      </c>
      <c r="F1795" s="100">
        <f>base1!K221</f>
        <v>17</v>
      </c>
      <c r="G1795" s="100">
        <f>base1!L221</f>
        <v>19</v>
      </c>
      <c r="H1795" s="100">
        <f>base1!T216</f>
        <v>4</v>
      </c>
      <c r="I1795" s="100">
        <f>base1!U216</f>
        <v>12</v>
      </c>
      <c r="J1795" s="100">
        <f>base1!V216</f>
        <v>16</v>
      </c>
      <c r="V1795" s="159">
        <v>1304</v>
      </c>
      <c r="W1795" s="159" t="s">
        <v>404</v>
      </c>
      <c r="X1795" s="159">
        <v>1</v>
      </c>
      <c r="Z1795" s="159">
        <v>1</v>
      </c>
    </row>
    <row r="1796" spans="1:26" ht="15.75" thickBot="1">
      <c r="A1796" s="6" t="s">
        <v>58</v>
      </c>
      <c r="B1796" s="100">
        <f>base1!G222</f>
        <v>7</v>
      </c>
      <c r="C1796" s="100">
        <f>base1!H222</f>
        <v>12</v>
      </c>
      <c r="D1796" s="100">
        <f>base1!I222</f>
        <v>6</v>
      </c>
      <c r="E1796" s="100">
        <f>base1!J222</f>
        <v>14</v>
      </c>
      <c r="F1796" s="100">
        <f>base1!K222</f>
        <v>17</v>
      </c>
      <c r="G1796" s="100">
        <f>base1!L222</f>
        <v>19</v>
      </c>
      <c r="H1796" s="100">
        <f>base1!T217</f>
        <v>4</v>
      </c>
      <c r="I1796" s="100">
        <f>base1!U217</f>
        <v>12</v>
      </c>
      <c r="J1796" s="100">
        <f>base1!V217</f>
        <v>16</v>
      </c>
      <c r="V1796" s="159">
        <v>1305</v>
      </c>
      <c r="W1796" s="159" t="s">
        <v>404</v>
      </c>
      <c r="X1796" s="159">
        <v>1</v>
      </c>
      <c r="Z1796" s="159">
        <v>1</v>
      </c>
    </row>
    <row r="1797" spans="1:26" ht="15.75" thickBot="1">
      <c r="A1797" s="6" t="s">
        <v>58</v>
      </c>
      <c r="B1797" s="100">
        <f>base1!G223</f>
        <v>7</v>
      </c>
      <c r="C1797" s="100">
        <f>base1!H223</f>
        <v>12</v>
      </c>
      <c r="D1797" s="100">
        <f>base1!I223</f>
        <v>6</v>
      </c>
      <c r="E1797" s="100">
        <f>base1!J223</f>
        <v>14</v>
      </c>
      <c r="F1797" s="100">
        <f>base1!K223</f>
        <v>17</v>
      </c>
      <c r="G1797" s="100">
        <f>base1!L223</f>
        <v>19</v>
      </c>
      <c r="H1797" s="100">
        <f>base1!T218</f>
        <v>2</v>
      </c>
      <c r="I1797" s="100">
        <f>base1!U218</f>
        <v>15</v>
      </c>
      <c r="J1797" s="100">
        <f>base1!V218</f>
        <v>16</v>
      </c>
      <c r="V1797" s="159">
        <v>1306</v>
      </c>
      <c r="W1797" s="159" t="s">
        <v>404</v>
      </c>
      <c r="X1797" s="159">
        <v>1</v>
      </c>
      <c r="Z1797" s="159">
        <v>1</v>
      </c>
    </row>
    <row r="1798" spans="1:26" ht="15.75" thickBot="1">
      <c r="A1798" s="6" t="s">
        <v>58</v>
      </c>
      <c r="B1798" s="100">
        <f>base1!G224</f>
        <v>7</v>
      </c>
      <c r="C1798" s="100">
        <f>base1!H224</f>
        <v>6</v>
      </c>
      <c r="D1798" s="100">
        <f>base1!I224</f>
        <v>14</v>
      </c>
      <c r="E1798" s="100">
        <f>base1!J224</f>
        <v>15</v>
      </c>
      <c r="F1798" s="100">
        <f>base1!K224</f>
        <v>17</v>
      </c>
      <c r="G1798" s="100">
        <f>base1!L224</f>
        <v>19</v>
      </c>
      <c r="H1798" s="100">
        <f>base1!T219</f>
        <v>2</v>
      </c>
      <c r="I1798" s="100">
        <f>base1!U219</f>
        <v>15</v>
      </c>
      <c r="J1798" s="100">
        <f>base1!V219</f>
        <v>16</v>
      </c>
      <c r="V1798" s="159">
        <v>1307</v>
      </c>
      <c r="W1798" s="159" t="s">
        <v>404</v>
      </c>
      <c r="X1798" s="159">
        <v>1</v>
      </c>
      <c r="Z1798" s="159">
        <v>1</v>
      </c>
    </row>
    <row r="1799" spans="1:26" ht="15.75" thickBot="1">
      <c r="A1799" s="6" t="s">
        <v>58</v>
      </c>
      <c r="B1799" s="100">
        <f>base1!G225</f>
        <v>7</v>
      </c>
      <c r="C1799" s="100">
        <f>base1!H225</f>
        <v>6</v>
      </c>
      <c r="D1799" s="100">
        <f>base1!I225</f>
        <v>14</v>
      </c>
      <c r="E1799" s="100">
        <f>base1!J225</f>
        <v>15</v>
      </c>
      <c r="F1799" s="100">
        <f>base1!K225</f>
        <v>17</v>
      </c>
      <c r="G1799" s="100">
        <f>base1!L225</f>
        <v>19</v>
      </c>
      <c r="H1799" s="100">
        <f>base1!T220</f>
        <v>2</v>
      </c>
      <c r="I1799" s="100">
        <f>base1!U220</f>
        <v>15</v>
      </c>
      <c r="J1799" s="100">
        <f>base1!V220</f>
        <v>16</v>
      </c>
      <c r="V1799" s="159">
        <v>1308</v>
      </c>
      <c r="W1799" s="159" t="s">
        <v>404</v>
      </c>
      <c r="X1799" s="159">
        <v>1</v>
      </c>
      <c r="Z1799" s="159">
        <v>1</v>
      </c>
    </row>
    <row r="1800" spans="1:26" ht="15.75" thickBot="1">
      <c r="A1800" s="6" t="s">
        <v>58</v>
      </c>
      <c r="B1800" s="100">
        <f>base1!G226</f>
        <v>5</v>
      </c>
      <c r="C1800" s="100">
        <f>base1!H226</f>
        <v>6</v>
      </c>
      <c r="D1800" s="100">
        <f>base1!I226</f>
        <v>14</v>
      </c>
      <c r="E1800" s="100">
        <f>base1!J226</f>
        <v>15</v>
      </c>
      <c r="F1800" s="100">
        <f>base1!K226</f>
        <v>17</v>
      </c>
      <c r="G1800" s="100">
        <f>base1!L226</f>
        <v>19</v>
      </c>
      <c r="H1800" s="100">
        <f>base1!T221</f>
        <v>2</v>
      </c>
      <c r="I1800" s="100">
        <f>base1!U221</f>
        <v>15</v>
      </c>
      <c r="J1800" s="100">
        <f>base1!V221</f>
        <v>16</v>
      </c>
      <c r="V1800" s="159">
        <v>1309</v>
      </c>
      <c r="W1800" s="159" t="s">
        <v>404</v>
      </c>
      <c r="X1800" s="159">
        <v>1</v>
      </c>
      <c r="Z1800" s="159">
        <v>1</v>
      </c>
    </row>
    <row r="1801" spans="1:26" ht="15.75" thickBot="1">
      <c r="A1801" s="6" t="s">
        <v>58</v>
      </c>
      <c r="B1801" s="100">
        <f>base1!G227</f>
        <v>5</v>
      </c>
      <c r="C1801" s="100">
        <f>base1!H227</f>
        <v>6</v>
      </c>
      <c r="D1801" s="100">
        <f>base1!I227</f>
        <v>14</v>
      </c>
      <c r="E1801" s="100">
        <f>base1!J227</f>
        <v>15</v>
      </c>
      <c r="F1801" s="100">
        <f>base1!K227</f>
        <v>17</v>
      </c>
      <c r="G1801" s="100">
        <f>base1!L227</f>
        <v>19</v>
      </c>
      <c r="H1801" s="100">
        <f>base1!T222</f>
        <v>2</v>
      </c>
      <c r="I1801" s="100">
        <f>base1!U222</f>
        <v>15</v>
      </c>
      <c r="J1801" s="100">
        <f>base1!V222</f>
        <v>16</v>
      </c>
      <c r="V1801" s="159">
        <v>1310</v>
      </c>
      <c r="W1801" s="159" t="s">
        <v>404</v>
      </c>
      <c r="X1801" s="159">
        <v>1</v>
      </c>
      <c r="Z1801" s="159">
        <v>1</v>
      </c>
    </row>
    <row r="1802" spans="1:26" ht="15.75" thickBot="1">
      <c r="A1802" s="6" t="s">
        <v>58</v>
      </c>
      <c r="B1802" s="100">
        <f>base1!G228</f>
        <v>3</v>
      </c>
      <c r="C1802" s="100">
        <f>base1!H228</f>
        <v>6</v>
      </c>
      <c r="D1802" s="100">
        <f>base1!I228</f>
        <v>14</v>
      </c>
      <c r="E1802" s="100">
        <f>base1!J228</f>
        <v>15</v>
      </c>
      <c r="F1802" s="100">
        <f>base1!K228</f>
        <v>17</v>
      </c>
      <c r="G1802" s="100">
        <f>base1!L228</f>
        <v>19</v>
      </c>
      <c r="H1802" s="100">
        <f>base1!T223</f>
        <v>5</v>
      </c>
      <c r="I1802" s="100">
        <f>base1!U223</f>
        <v>15</v>
      </c>
      <c r="J1802" s="100">
        <f>base1!V223</f>
        <v>16</v>
      </c>
      <c r="V1802" s="159">
        <v>1311</v>
      </c>
      <c r="W1802" s="159" t="s">
        <v>404</v>
      </c>
      <c r="X1802" s="159">
        <v>1</v>
      </c>
      <c r="Z1802" s="159">
        <v>1</v>
      </c>
    </row>
    <row r="1803" spans="1:26" ht="15.75" thickBot="1">
      <c r="A1803" s="6" t="s">
        <v>58</v>
      </c>
      <c r="B1803" s="100">
        <f>base1!G229</f>
        <v>8</v>
      </c>
      <c r="C1803" s="100">
        <f>base1!H229</f>
        <v>6</v>
      </c>
      <c r="D1803" s="100">
        <f>base1!I229</f>
        <v>14</v>
      </c>
      <c r="E1803" s="100">
        <f>base1!J229</f>
        <v>15</v>
      </c>
      <c r="F1803" s="100">
        <f>base1!K229</f>
        <v>17</v>
      </c>
      <c r="G1803" s="100">
        <f>base1!L229</f>
        <v>19</v>
      </c>
      <c r="H1803" s="100">
        <f>base1!T224</f>
        <v>2</v>
      </c>
      <c r="I1803" s="100">
        <f>base1!U224</f>
        <v>12</v>
      </c>
      <c r="J1803" s="100">
        <f>base1!V224</f>
        <v>16</v>
      </c>
      <c r="V1803" s="159">
        <v>1312</v>
      </c>
      <c r="W1803" s="159" t="s">
        <v>404</v>
      </c>
      <c r="X1803" s="159">
        <v>1</v>
      </c>
      <c r="Z1803" s="159">
        <v>1</v>
      </c>
    </row>
    <row r="1804" spans="1:26" ht="15.75" thickBot="1">
      <c r="A1804" s="6" t="s">
        <v>58</v>
      </c>
      <c r="B1804" s="100">
        <f>base1!G230</f>
        <v>4</v>
      </c>
      <c r="C1804" s="100">
        <f>base1!H230</f>
        <v>7</v>
      </c>
      <c r="D1804" s="100">
        <f>base1!I230</f>
        <v>12</v>
      </c>
      <c r="E1804" s="100">
        <f>base1!J230</f>
        <v>2</v>
      </c>
      <c r="F1804" s="100">
        <f>base1!K230</f>
        <v>17</v>
      </c>
      <c r="G1804" s="100">
        <f>base1!L230</f>
        <v>19</v>
      </c>
      <c r="H1804" s="100">
        <f>base1!T225</f>
        <v>2</v>
      </c>
      <c r="I1804" s="100">
        <f>base1!U225</f>
        <v>12</v>
      </c>
      <c r="J1804" s="100">
        <f>base1!V225</f>
        <v>16</v>
      </c>
      <c r="V1804" s="159">
        <v>1313</v>
      </c>
      <c r="W1804" s="159" t="s">
        <v>404</v>
      </c>
      <c r="X1804" s="159">
        <v>1</v>
      </c>
      <c r="Z1804" s="159">
        <v>1</v>
      </c>
    </row>
    <row r="1805" spans="1:26" ht="15.75" thickBot="1">
      <c r="A1805" s="6" t="s">
        <v>58</v>
      </c>
      <c r="B1805" s="100">
        <f>base1!G231</f>
        <v>3</v>
      </c>
      <c r="C1805" s="100">
        <f>base1!H231</f>
        <v>11</v>
      </c>
      <c r="D1805" s="100">
        <f>base1!I231</f>
        <v>12</v>
      </c>
      <c r="E1805" s="100">
        <f>base1!J231</f>
        <v>2</v>
      </c>
      <c r="F1805" s="100">
        <f>base1!K231</f>
        <v>17</v>
      </c>
      <c r="G1805" s="100">
        <f>base1!L231</f>
        <v>19</v>
      </c>
      <c r="H1805" s="100">
        <f>base1!T226</f>
        <v>2</v>
      </c>
      <c r="I1805" s="100">
        <f>base1!U226</f>
        <v>12</v>
      </c>
      <c r="J1805" s="100">
        <f>base1!V226</f>
        <v>16</v>
      </c>
      <c r="V1805" s="159">
        <v>1314</v>
      </c>
      <c r="W1805" s="159" t="s">
        <v>404</v>
      </c>
      <c r="X1805" s="159">
        <v>1</v>
      </c>
      <c r="Z1805" s="159">
        <v>1</v>
      </c>
    </row>
    <row r="1806" spans="1:26" ht="15.75" thickBot="1">
      <c r="A1806" s="6" t="s">
        <v>58</v>
      </c>
      <c r="B1806" s="100">
        <f>base1!G232</f>
        <v>3</v>
      </c>
      <c r="C1806" s="100">
        <f>base1!H232</f>
        <v>7</v>
      </c>
      <c r="D1806" s="100">
        <f>base1!I232</f>
        <v>12</v>
      </c>
      <c r="E1806" s="100">
        <f>base1!J232</f>
        <v>2</v>
      </c>
      <c r="F1806" s="100">
        <f>base1!K232</f>
        <v>17</v>
      </c>
      <c r="G1806" s="100">
        <f>base1!L232</f>
        <v>19</v>
      </c>
      <c r="H1806" s="100">
        <f>base1!T227</f>
        <v>4</v>
      </c>
      <c r="I1806" s="100">
        <f>base1!U227</f>
        <v>12</v>
      </c>
      <c r="J1806" s="100">
        <f>base1!V227</f>
        <v>16</v>
      </c>
      <c r="V1806" s="159">
        <v>1315</v>
      </c>
      <c r="W1806" s="159" t="s">
        <v>404</v>
      </c>
      <c r="X1806" s="159">
        <v>1</v>
      </c>
      <c r="Z1806" s="159">
        <v>1</v>
      </c>
    </row>
    <row r="1807" spans="1:26" ht="15.75" thickBot="1">
      <c r="A1807" s="6" t="s">
        <v>58</v>
      </c>
      <c r="B1807" s="100">
        <f>base1!G233</f>
        <v>12</v>
      </c>
      <c r="C1807" s="100">
        <f>base1!H233</f>
        <v>14</v>
      </c>
      <c r="D1807" s="100">
        <f>base1!I233</f>
        <v>4</v>
      </c>
      <c r="E1807" s="100">
        <f>base1!J233</f>
        <v>15</v>
      </c>
      <c r="F1807" s="100">
        <f>base1!K233</f>
        <v>17</v>
      </c>
      <c r="G1807" s="100">
        <f>base1!L233</f>
        <v>19</v>
      </c>
      <c r="H1807" s="100">
        <f>base1!T228</f>
        <v>4</v>
      </c>
      <c r="I1807" s="100">
        <f>base1!U228</f>
        <v>12</v>
      </c>
      <c r="J1807" s="100">
        <f>base1!V228</f>
        <v>16</v>
      </c>
      <c r="V1807" s="159">
        <v>1316</v>
      </c>
      <c r="W1807" s="159" t="s">
        <v>404</v>
      </c>
      <c r="X1807" s="159">
        <v>1</v>
      </c>
      <c r="Z1807" s="159">
        <v>1</v>
      </c>
    </row>
    <row r="1808" spans="1:26" ht="15.75" thickBot="1">
      <c r="A1808" s="6" t="s">
        <v>58</v>
      </c>
      <c r="B1808" s="100">
        <f>base1!G234</f>
        <v>6</v>
      </c>
      <c r="C1808" s="100">
        <f>base1!H234</f>
        <v>14</v>
      </c>
      <c r="D1808" s="100">
        <f>base1!I234</f>
        <v>4</v>
      </c>
      <c r="E1808" s="100">
        <f>base1!J234</f>
        <v>15</v>
      </c>
      <c r="F1808" s="100">
        <f>base1!K234</f>
        <v>17</v>
      </c>
      <c r="G1808" s="100">
        <f>base1!L234</f>
        <v>19</v>
      </c>
      <c r="H1808" s="100">
        <f>base1!T229</f>
        <v>4</v>
      </c>
      <c r="I1808" s="100">
        <f>base1!U229</f>
        <v>12</v>
      </c>
      <c r="J1808" s="100">
        <f>base1!V229</f>
        <v>16</v>
      </c>
      <c r="V1808" s="159">
        <v>1317</v>
      </c>
      <c r="W1808" s="159" t="s">
        <v>404</v>
      </c>
      <c r="X1808" s="159">
        <v>1</v>
      </c>
      <c r="Z1808" s="159">
        <v>1</v>
      </c>
    </row>
    <row r="1809" spans="1:26" ht="15.75" thickBot="1">
      <c r="A1809" s="6" t="s">
        <v>58</v>
      </c>
      <c r="B1809" s="100">
        <f>base1!G235</f>
        <v>6</v>
      </c>
      <c r="C1809" s="100">
        <f>base1!H235</f>
        <v>3</v>
      </c>
      <c r="D1809" s="100">
        <f>base1!I235</f>
        <v>14</v>
      </c>
      <c r="E1809" s="100">
        <f>base1!J235</f>
        <v>15</v>
      </c>
      <c r="F1809" s="100">
        <f>base1!K235</f>
        <v>17</v>
      </c>
      <c r="G1809" s="100">
        <f>base1!L235</f>
        <v>19</v>
      </c>
      <c r="H1809" s="100">
        <f>base1!T230</f>
        <v>15</v>
      </c>
      <c r="I1809" s="100">
        <f>base1!U230</f>
        <v>14</v>
      </c>
      <c r="J1809" s="100">
        <f>base1!V230</f>
        <v>16</v>
      </c>
      <c r="V1809" s="159">
        <v>1318</v>
      </c>
      <c r="W1809" s="159" t="s">
        <v>404</v>
      </c>
      <c r="X1809" s="159">
        <v>1</v>
      </c>
      <c r="Z1809" s="159">
        <v>1</v>
      </c>
    </row>
    <row r="1810" spans="1:26" ht="15.75" thickBot="1">
      <c r="A1810" s="6" t="s">
        <v>58</v>
      </c>
      <c r="B1810" s="100">
        <f>base1!G236</f>
        <v>4</v>
      </c>
      <c r="C1810" s="100">
        <f>base1!H236</f>
        <v>6</v>
      </c>
      <c r="D1810" s="100">
        <f>base1!I236</f>
        <v>12</v>
      </c>
      <c r="E1810" s="100">
        <f>base1!J236</f>
        <v>15</v>
      </c>
      <c r="F1810" s="100">
        <f>base1!K236</f>
        <v>17</v>
      </c>
      <c r="G1810" s="100">
        <f>base1!L236</f>
        <v>19</v>
      </c>
      <c r="H1810" s="100">
        <f>base1!T231</f>
        <v>15</v>
      </c>
      <c r="I1810" s="100">
        <f>base1!U231</f>
        <v>14</v>
      </c>
      <c r="J1810" s="100">
        <f>base1!V231</f>
        <v>16</v>
      </c>
      <c r="V1810" s="159">
        <v>1319</v>
      </c>
      <c r="W1810" s="159" t="s">
        <v>404</v>
      </c>
      <c r="X1810" s="159">
        <v>1</v>
      </c>
      <c r="Z1810" s="159">
        <v>1</v>
      </c>
    </row>
    <row r="1811" spans="1:26" ht="15.75" thickBot="1">
      <c r="A1811" s="6" t="s">
        <v>58</v>
      </c>
      <c r="B1811" s="100">
        <f>base1!G237</f>
        <v>4</v>
      </c>
      <c r="C1811" s="100">
        <f>base1!H237</f>
        <v>6</v>
      </c>
      <c r="D1811" s="100">
        <f>base1!I237</f>
        <v>12</v>
      </c>
      <c r="E1811" s="100">
        <f>base1!J237</f>
        <v>15</v>
      </c>
      <c r="F1811" s="100">
        <f>base1!K237</f>
        <v>17</v>
      </c>
      <c r="G1811" s="100">
        <f>base1!L237</f>
        <v>19</v>
      </c>
      <c r="H1811" s="100">
        <f>base1!T232</f>
        <v>15</v>
      </c>
      <c r="I1811" s="100">
        <f>base1!U232</f>
        <v>14</v>
      </c>
      <c r="J1811" s="100">
        <f>base1!V232</f>
        <v>16</v>
      </c>
      <c r="V1811" s="159">
        <v>1320</v>
      </c>
      <c r="W1811" s="159" t="s">
        <v>404</v>
      </c>
      <c r="X1811" s="159">
        <v>1</v>
      </c>
      <c r="Z1811" s="159">
        <v>1</v>
      </c>
    </row>
    <row r="1812" spans="1:26" ht="15.75" thickBot="1">
      <c r="A1812" s="6" t="s">
        <v>58</v>
      </c>
      <c r="B1812" s="100">
        <f>base1!G238</f>
        <v>3</v>
      </c>
      <c r="C1812" s="100">
        <f>base1!H238</f>
        <v>7</v>
      </c>
      <c r="D1812" s="100">
        <f>base1!I238</f>
        <v>12</v>
      </c>
      <c r="E1812" s="100">
        <f>base1!J238</f>
        <v>15</v>
      </c>
      <c r="F1812" s="100">
        <f>base1!K238</f>
        <v>17</v>
      </c>
      <c r="G1812" s="100">
        <f>base1!L238</f>
        <v>19</v>
      </c>
      <c r="H1812" s="100">
        <f>base1!T233</f>
        <v>2</v>
      </c>
      <c r="I1812" s="100">
        <f>base1!U233</f>
        <v>5</v>
      </c>
      <c r="J1812" s="100">
        <f>base1!V233</f>
        <v>16</v>
      </c>
      <c r="V1812" s="159">
        <v>1321</v>
      </c>
      <c r="W1812" s="159" t="s">
        <v>404</v>
      </c>
      <c r="X1812" s="159">
        <v>1</v>
      </c>
      <c r="Z1812" s="159">
        <v>1</v>
      </c>
    </row>
    <row r="1813" spans="1:26" ht="15.75" thickBot="1">
      <c r="A1813" s="6" t="s">
        <v>58</v>
      </c>
      <c r="B1813" s="100">
        <f>base1!G239</f>
        <v>6</v>
      </c>
      <c r="C1813" s="100">
        <f>base1!H239</f>
        <v>3</v>
      </c>
      <c r="D1813" s="100">
        <f>base1!I239</f>
        <v>4</v>
      </c>
      <c r="E1813" s="100">
        <f>base1!J239</f>
        <v>12</v>
      </c>
      <c r="F1813" s="100">
        <f>base1!K239</f>
        <v>16</v>
      </c>
      <c r="G1813" s="100">
        <f>base1!L239</f>
        <v>18</v>
      </c>
      <c r="H1813" s="100">
        <f>base1!T234</f>
        <v>2</v>
      </c>
      <c r="I1813" s="100">
        <f>base1!U234</f>
        <v>5</v>
      </c>
      <c r="J1813" s="100">
        <f>base1!V234</f>
        <v>16</v>
      </c>
      <c r="V1813" s="159">
        <v>1322</v>
      </c>
      <c r="W1813" s="159" t="s">
        <v>404</v>
      </c>
      <c r="X1813" s="159">
        <v>1</v>
      </c>
      <c r="Z1813" s="159">
        <v>1</v>
      </c>
    </row>
    <row r="1814" spans="1:26" ht="15.75" thickBot="1">
      <c r="A1814" s="6" t="s">
        <v>58</v>
      </c>
      <c r="B1814" s="100">
        <f>base1!G240</f>
        <v>6</v>
      </c>
      <c r="C1814" s="100">
        <f>base1!H240</f>
        <v>14</v>
      </c>
      <c r="D1814" s="100">
        <f>base1!I240</f>
        <v>2</v>
      </c>
      <c r="E1814" s="100">
        <f>base1!J240</f>
        <v>15</v>
      </c>
      <c r="F1814" s="100">
        <f>base1!K240</f>
        <v>17</v>
      </c>
      <c r="G1814" s="100">
        <f>base1!L240</f>
        <v>19</v>
      </c>
      <c r="H1814" s="100">
        <f>base1!T235</f>
        <v>7</v>
      </c>
      <c r="I1814" s="100">
        <f>base1!U235</f>
        <v>2</v>
      </c>
      <c r="J1814" s="100">
        <f>base1!V235</f>
        <v>16</v>
      </c>
      <c r="V1814" s="159">
        <v>1323</v>
      </c>
      <c r="W1814" s="159" t="s">
        <v>404</v>
      </c>
      <c r="X1814" s="159">
        <v>1</v>
      </c>
      <c r="Z1814" s="159">
        <v>1</v>
      </c>
    </row>
    <row r="1815" spans="1:26" ht="15.75" thickBot="1">
      <c r="A1815" s="6" t="s">
        <v>58</v>
      </c>
      <c r="B1815" s="100">
        <f>base1!G241</f>
        <v>6</v>
      </c>
      <c r="C1815" s="100">
        <f>base1!H241</f>
        <v>3</v>
      </c>
      <c r="D1815" s="100">
        <f>base1!I241</f>
        <v>4</v>
      </c>
      <c r="E1815" s="100">
        <f>base1!J241</f>
        <v>15</v>
      </c>
      <c r="F1815" s="100">
        <f>base1!K241</f>
        <v>17</v>
      </c>
      <c r="G1815" s="100">
        <f>base1!L241</f>
        <v>19</v>
      </c>
      <c r="H1815" s="100">
        <f>base1!T236</f>
        <v>2</v>
      </c>
      <c r="I1815" s="100">
        <f>base1!U236</f>
        <v>14</v>
      </c>
      <c r="J1815" s="100">
        <f>base1!V236</f>
        <v>16</v>
      </c>
      <c r="V1815" s="159">
        <v>1324</v>
      </c>
      <c r="W1815" s="159" t="s">
        <v>404</v>
      </c>
      <c r="X1815" s="159">
        <v>1</v>
      </c>
      <c r="Z1815" s="159">
        <v>1</v>
      </c>
    </row>
    <row r="1816" spans="1:26" ht="15.75" thickBot="1">
      <c r="A1816" s="6" t="s">
        <v>58</v>
      </c>
      <c r="B1816" s="100">
        <f>base1!G242</f>
        <v>14</v>
      </c>
      <c r="C1816" s="100">
        <f>base1!H242</f>
        <v>3</v>
      </c>
      <c r="D1816" s="100">
        <f>base1!I242</f>
        <v>15</v>
      </c>
      <c r="E1816" s="100">
        <f>base1!J242</f>
        <v>16</v>
      </c>
      <c r="F1816" s="100">
        <f>base1!K242</f>
        <v>17</v>
      </c>
      <c r="G1816" s="100">
        <f>base1!L242</f>
        <v>19</v>
      </c>
      <c r="H1816" s="100">
        <f>base1!T237</f>
        <v>2</v>
      </c>
      <c r="I1816" s="100">
        <f>base1!U237</f>
        <v>14</v>
      </c>
      <c r="J1816" s="100">
        <f>base1!V237</f>
        <v>16</v>
      </c>
      <c r="V1816" s="159">
        <v>1325</v>
      </c>
      <c r="W1816" s="159" t="s">
        <v>404</v>
      </c>
      <c r="X1816" s="159">
        <v>1</v>
      </c>
      <c r="Z1816" s="159">
        <v>1</v>
      </c>
    </row>
    <row r="1817" spans="1:26" ht="15.75" thickBot="1">
      <c r="A1817" s="6" t="s">
        <v>58</v>
      </c>
      <c r="B1817" s="100">
        <f>base1!G243</f>
        <v>6</v>
      </c>
      <c r="C1817" s="100">
        <f>base1!H243</f>
        <v>12</v>
      </c>
      <c r="D1817" s="100">
        <f>base1!I243</f>
        <v>2</v>
      </c>
      <c r="E1817" s="100">
        <f>base1!J243</f>
        <v>16</v>
      </c>
      <c r="F1817" s="100">
        <f>base1!K243</f>
        <v>17</v>
      </c>
      <c r="G1817" s="100">
        <f>base1!L243</f>
        <v>19</v>
      </c>
      <c r="H1817" s="100">
        <f>base1!T238</f>
        <v>2</v>
      </c>
      <c r="I1817" s="100">
        <f>base1!U238</f>
        <v>14</v>
      </c>
      <c r="J1817" s="100">
        <f>base1!V238</f>
        <v>16</v>
      </c>
      <c r="V1817" s="159">
        <v>1326</v>
      </c>
      <c r="W1817" s="159" t="s">
        <v>404</v>
      </c>
      <c r="X1817" s="159">
        <v>1</v>
      </c>
      <c r="Z1817" s="159">
        <v>1</v>
      </c>
    </row>
    <row r="1818" spans="1:26" ht="15.75" thickBot="1">
      <c r="A1818" s="6" t="s">
        <v>58</v>
      </c>
      <c r="B1818" s="100">
        <f>base1!G205</f>
        <v>3</v>
      </c>
      <c r="C1818" s="100">
        <f>base1!H205</f>
        <v>11</v>
      </c>
      <c r="D1818" s="100">
        <f>base1!I205</f>
        <v>12</v>
      </c>
      <c r="E1818" s="100">
        <f>base1!J205</f>
        <v>10</v>
      </c>
      <c r="F1818" s="100">
        <f>base1!K205</f>
        <v>17</v>
      </c>
      <c r="G1818" s="100">
        <f>base1!L205</f>
        <v>19</v>
      </c>
      <c r="H1818" s="100">
        <f>base1!T240</f>
        <v>4</v>
      </c>
      <c r="I1818" s="100">
        <f>base1!U240</f>
        <v>12</v>
      </c>
      <c r="J1818" s="100">
        <f>base1!V240</f>
        <v>16</v>
      </c>
      <c r="V1818" s="159">
        <v>1327</v>
      </c>
      <c r="W1818" s="159" t="s">
        <v>404</v>
      </c>
      <c r="X1818" s="159">
        <v>1</v>
      </c>
      <c r="Z1818" s="159">
        <v>1</v>
      </c>
    </row>
    <row r="1819" spans="1:26" ht="15.75" thickBot="1">
      <c r="A1819" s="6" t="s">
        <v>58</v>
      </c>
      <c r="B1819" s="100">
        <f>base1!G206</f>
        <v>7</v>
      </c>
      <c r="C1819" s="100">
        <f>base1!H206</f>
        <v>11</v>
      </c>
      <c r="D1819" s="100">
        <f>base1!I206</f>
        <v>2</v>
      </c>
      <c r="E1819" s="100">
        <f>base1!J206</f>
        <v>5</v>
      </c>
      <c r="F1819" s="100">
        <f>base1!K206</f>
        <v>19</v>
      </c>
      <c r="G1819" s="100">
        <f>base1!L206</f>
        <v>17</v>
      </c>
      <c r="H1819" s="100">
        <f>base1!T241</f>
        <v>14</v>
      </c>
      <c r="I1819" s="100">
        <f>base1!U241</f>
        <v>12</v>
      </c>
      <c r="J1819" s="100">
        <f>base1!V241</f>
        <v>16</v>
      </c>
      <c r="V1819" s="159">
        <v>1328</v>
      </c>
      <c r="W1819" s="159" t="s">
        <v>404</v>
      </c>
      <c r="X1819" s="159">
        <v>1</v>
      </c>
      <c r="Z1819" s="159">
        <v>1</v>
      </c>
    </row>
    <row r="1820" spans="1:26" ht="15.75" thickBot="1">
      <c r="A1820" s="6" t="s">
        <v>58</v>
      </c>
      <c r="B1820" s="100">
        <f>base1!G207</f>
        <v>11</v>
      </c>
      <c r="C1820" s="100">
        <f>base1!H207</f>
        <v>9</v>
      </c>
      <c r="D1820" s="100">
        <f>base1!I207</f>
        <v>7</v>
      </c>
      <c r="E1820" s="100">
        <f>base1!J207</f>
        <v>2</v>
      </c>
      <c r="F1820" s="100">
        <f>base1!K207</f>
        <v>20</v>
      </c>
      <c r="G1820" s="100">
        <f>base1!L207</f>
        <v>18</v>
      </c>
      <c r="H1820" s="100">
        <f>base1!T242</f>
        <v>7</v>
      </c>
      <c r="I1820" s="100">
        <f>base1!U242</f>
        <v>2</v>
      </c>
      <c r="J1820" s="100">
        <f>base1!V242</f>
        <v>4</v>
      </c>
      <c r="V1820" s="159">
        <v>1329</v>
      </c>
      <c r="W1820" s="159" t="s">
        <v>404</v>
      </c>
      <c r="X1820" s="159">
        <v>1</v>
      </c>
      <c r="Z1820" s="159">
        <v>1</v>
      </c>
    </row>
    <row r="1821" spans="1:26" ht="15.75" thickBot="1">
      <c r="A1821" s="6" t="s">
        <v>58</v>
      </c>
      <c r="B1821" s="100">
        <f>base1!G208</f>
        <v>7</v>
      </c>
      <c r="C1821" s="100">
        <f>base1!H208</f>
        <v>3</v>
      </c>
      <c r="D1821" s="100">
        <f>base1!I208</f>
        <v>10</v>
      </c>
      <c r="E1821" s="100">
        <f>base1!J208</f>
        <v>5</v>
      </c>
      <c r="F1821" s="100">
        <f>base1!K208</f>
        <v>20</v>
      </c>
      <c r="G1821" s="100">
        <f>base1!L208</f>
        <v>18</v>
      </c>
      <c r="H1821" s="100">
        <f>base1!T243</f>
        <v>15</v>
      </c>
      <c r="I1821" s="100">
        <f>base1!U243</f>
        <v>5</v>
      </c>
      <c r="J1821" s="100">
        <f>base1!V243</f>
        <v>4</v>
      </c>
      <c r="V1821" s="159">
        <v>1330</v>
      </c>
      <c r="W1821" s="159" t="s">
        <v>404</v>
      </c>
      <c r="X1821" s="159">
        <v>1</v>
      </c>
      <c r="Z1821" s="159">
        <v>1</v>
      </c>
    </row>
    <row r="1822" spans="1:26" ht="15.75" thickBot="1">
      <c r="A1822" s="6" t="s">
        <v>58</v>
      </c>
      <c r="B1822" s="100">
        <f>base1!G209</f>
        <v>7</v>
      </c>
      <c r="C1822" s="100">
        <f>base1!H209</f>
        <v>6</v>
      </c>
      <c r="D1822" s="100">
        <f>base1!I209</f>
        <v>14</v>
      </c>
      <c r="E1822" s="100">
        <f>base1!J209</f>
        <v>15</v>
      </c>
      <c r="F1822" s="100">
        <f>base1!K209</f>
        <v>17</v>
      </c>
      <c r="G1822" s="100">
        <f>base1!L209</f>
        <v>19</v>
      </c>
      <c r="H1822" s="100">
        <f>base1!T205</f>
        <v>9</v>
      </c>
      <c r="I1822" s="100">
        <f>base1!U205</f>
        <v>2</v>
      </c>
      <c r="J1822" s="100">
        <f>base1!V205</f>
        <v>5</v>
      </c>
      <c r="V1822" s="159">
        <v>1331</v>
      </c>
      <c r="W1822" s="159" t="s">
        <v>404</v>
      </c>
      <c r="X1822" s="159">
        <v>1</v>
      </c>
      <c r="Z1822" s="159">
        <v>1</v>
      </c>
    </row>
    <row r="1823" spans="1:26" ht="15.75" thickBot="1">
      <c r="A1823" s="6" t="s">
        <v>58</v>
      </c>
      <c r="B1823" s="100">
        <f>base1!G210</f>
        <v>11</v>
      </c>
      <c r="C1823" s="100">
        <f>base1!H210</f>
        <v>2</v>
      </c>
      <c r="D1823" s="100">
        <f>base1!I210</f>
        <v>6</v>
      </c>
      <c r="E1823" s="100">
        <f>base1!J210</f>
        <v>12</v>
      </c>
      <c r="F1823" s="100">
        <f>base1!K210</f>
        <v>17</v>
      </c>
      <c r="G1823" s="100">
        <f>base1!L210</f>
        <v>19</v>
      </c>
      <c r="H1823" s="100">
        <f>base1!T206</f>
        <v>9</v>
      </c>
      <c r="I1823" s="100">
        <f>base1!U206</f>
        <v>10</v>
      </c>
      <c r="J1823" s="100">
        <f>base1!V206</f>
        <v>20</v>
      </c>
      <c r="V1823" s="159">
        <v>1332</v>
      </c>
      <c r="W1823" s="159" t="s">
        <v>404</v>
      </c>
      <c r="X1823" s="159">
        <v>1</v>
      </c>
      <c r="Z1823" s="159">
        <v>1</v>
      </c>
    </row>
    <row r="1824" spans="1:26" ht="15.75" thickBot="1">
      <c r="A1824" s="6" t="s">
        <v>58</v>
      </c>
      <c r="B1824" s="100">
        <f>base1!G211</f>
        <v>8</v>
      </c>
      <c r="C1824" s="100">
        <f>base1!H211</f>
        <v>7</v>
      </c>
      <c r="D1824" s="100">
        <f>base1!I211</f>
        <v>12</v>
      </c>
      <c r="E1824" s="100">
        <f>base1!J211</f>
        <v>2</v>
      </c>
      <c r="F1824" s="100">
        <f>base1!K211</f>
        <v>17</v>
      </c>
      <c r="G1824" s="100">
        <f>base1!L211</f>
        <v>19</v>
      </c>
      <c r="H1824" s="100">
        <f>base1!T207</f>
        <v>12</v>
      </c>
      <c r="I1824" s="100">
        <f>base1!U207</f>
        <v>3</v>
      </c>
      <c r="J1824" s="100">
        <f>base1!V207</f>
        <v>5</v>
      </c>
      <c r="V1824" s="159">
        <v>1333</v>
      </c>
      <c r="W1824" s="159" t="s">
        <v>404</v>
      </c>
      <c r="X1824" s="159">
        <v>1</v>
      </c>
      <c r="Z1824" s="159">
        <v>1</v>
      </c>
    </row>
    <row r="1825" spans="1:26" ht="15.75" thickBot="1">
      <c r="A1825" s="6" t="s">
        <v>58</v>
      </c>
      <c r="B1825" s="100">
        <f>base1!G212</f>
        <v>11</v>
      </c>
      <c r="C1825" s="100">
        <f>base1!H212</f>
        <v>2</v>
      </c>
      <c r="D1825" s="100">
        <f>base1!I212</f>
        <v>6</v>
      </c>
      <c r="E1825" s="100">
        <f>base1!J212</f>
        <v>14</v>
      </c>
      <c r="F1825" s="100">
        <f>base1!K212</f>
        <v>17</v>
      </c>
      <c r="G1825" s="100">
        <f>base1!L212</f>
        <v>19</v>
      </c>
      <c r="H1825" s="100">
        <f>base1!T208</f>
        <v>9</v>
      </c>
      <c r="I1825" s="100">
        <f>base1!U208</f>
        <v>2</v>
      </c>
      <c r="J1825" s="100">
        <f>base1!V208</f>
        <v>16</v>
      </c>
      <c r="V1825" s="159">
        <v>1334</v>
      </c>
      <c r="W1825" s="159" t="s">
        <v>404</v>
      </c>
      <c r="X1825" s="159">
        <v>1</v>
      </c>
      <c r="Z1825" s="159">
        <v>1</v>
      </c>
    </row>
    <row r="1826" spans="1:26" ht="15.75" thickBot="1">
      <c r="A1826" s="6" t="s">
        <v>58</v>
      </c>
      <c r="B1826" s="100">
        <f>base1!G213</f>
        <v>7</v>
      </c>
      <c r="C1826" s="100">
        <f>base1!H213</f>
        <v>4</v>
      </c>
      <c r="D1826" s="100">
        <f>base1!I213</f>
        <v>14</v>
      </c>
      <c r="E1826" s="100">
        <f>base1!J213</f>
        <v>15</v>
      </c>
      <c r="F1826" s="100">
        <f>base1!K213</f>
        <v>17</v>
      </c>
      <c r="G1826" s="100">
        <f>base1!L213</f>
        <v>19</v>
      </c>
      <c r="H1826" s="100">
        <f>base1!T209</f>
        <v>4</v>
      </c>
      <c r="I1826" s="100">
        <f>base1!U209</f>
        <v>12</v>
      </c>
      <c r="J1826" s="100">
        <f>base1!V209</f>
        <v>16</v>
      </c>
      <c r="V1826" s="159">
        <v>1335</v>
      </c>
      <c r="W1826" s="159" t="s">
        <v>404</v>
      </c>
      <c r="X1826" s="159">
        <v>1</v>
      </c>
      <c r="Z1826" s="159">
        <v>1</v>
      </c>
    </row>
    <row r="1827" spans="1:26" ht="15.75" thickBot="1">
      <c r="A1827" s="6" t="s">
        <v>58</v>
      </c>
      <c r="B1827" s="100">
        <f>base1!G214</f>
        <v>5</v>
      </c>
      <c r="C1827" s="100">
        <f>base1!H214</f>
        <v>6</v>
      </c>
      <c r="D1827" s="100">
        <f>base1!I214</f>
        <v>14</v>
      </c>
      <c r="E1827" s="100">
        <f>base1!J214</f>
        <v>15</v>
      </c>
      <c r="F1827" s="100">
        <f>base1!K214</f>
        <v>17</v>
      </c>
      <c r="G1827" s="100">
        <f>base1!L214</f>
        <v>19</v>
      </c>
      <c r="H1827" s="100">
        <f>base1!T210</f>
        <v>7</v>
      </c>
      <c r="I1827" s="100">
        <f>base1!U210</f>
        <v>15</v>
      </c>
      <c r="J1827" s="100">
        <f>base1!V210</f>
        <v>16</v>
      </c>
      <c r="V1827" s="159">
        <v>1336</v>
      </c>
      <c r="W1827" s="159" t="s">
        <v>404</v>
      </c>
      <c r="X1827" s="159">
        <v>1</v>
      </c>
      <c r="Z1827" s="159">
        <v>1</v>
      </c>
    </row>
    <row r="1828" spans="1:26" ht="15.75" thickBot="1">
      <c r="A1828" s="6" t="s">
        <v>58</v>
      </c>
      <c r="B1828" s="100">
        <f>base1!G215</f>
        <v>5</v>
      </c>
      <c r="C1828" s="100">
        <f>base1!H215</f>
        <v>6</v>
      </c>
      <c r="D1828" s="100">
        <f>base1!I215</f>
        <v>14</v>
      </c>
      <c r="E1828" s="100">
        <f>base1!J215</f>
        <v>15</v>
      </c>
      <c r="F1828" s="100">
        <f>base1!K215</f>
        <v>17</v>
      </c>
      <c r="G1828" s="100">
        <f>base1!L215</f>
        <v>19</v>
      </c>
      <c r="H1828" s="100">
        <f>base1!T211</f>
        <v>15</v>
      </c>
      <c r="I1828" s="100">
        <f>base1!U211</f>
        <v>14</v>
      </c>
      <c r="J1828" s="100">
        <f>base1!V211</f>
        <v>16</v>
      </c>
      <c r="V1828" s="159">
        <v>1337</v>
      </c>
      <c r="W1828" s="159" t="s">
        <v>404</v>
      </c>
      <c r="X1828" s="159">
        <v>1</v>
      </c>
      <c r="Z1828" s="159">
        <v>1</v>
      </c>
    </row>
    <row r="1829" spans="1:26" ht="15.75" thickBot="1">
      <c r="A1829" s="6" t="s">
        <v>58</v>
      </c>
      <c r="B1829" s="100">
        <f>base1!G216</f>
        <v>5</v>
      </c>
      <c r="C1829" s="100">
        <f>base1!H216</f>
        <v>6</v>
      </c>
      <c r="D1829" s="100">
        <f>base1!I216</f>
        <v>14</v>
      </c>
      <c r="E1829" s="100">
        <f>base1!J216</f>
        <v>15</v>
      </c>
      <c r="F1829" s="100">
        <f>base1!K216</f>
        <v>17</v>
      </c>
      <c r="G1829" s="100">
        <f>base1!L216</f>
        <v>19</v>
      </c>
      <c r="H1829" s="100">
        <f>base1!T212</f>
        <v>5</v>
      </c>
      <c r="I1829" s="100">
        <f>base1!U212</f>
        <v>15</v>
      </c>
      <c r="J1829" s="100">
        <f>base1!V212</f>
        <v>16</v>
      </c>
      <c r="V1829" s="159">
        <v>1338</v>
      </c>
      <c r="W1829" s="159" t="s">
        <v>404</v>
      </c>
      <c r="X1829" s="159">
        <v>1</v>
      </c>
      <c r="Z1829" s="159">
        <v>1</v>
      </c>
    </row>
    <row r="1830" spans="1:26" ht="15.75" thickBot="1">
      <c r="A1830" s="6" t="s">
        <v>58</v>
      </c>
      <c r="B1830" s="100">
        <f>base1!G217</f>
        <v>7</v>
      </c>
      <c r="C1830" s="100">
        <f>base1!H217</f>
        <v>6</v>
      </c>
      <c r="D1830" s="100">
        <f>base1!I217</f>
        <v>14</v>
      </c>
      <c r="E1830" s="100">
        <f>base1!J217</f>
        <v>15</v>
      </c>
      <c r="F1830" s="100">
        <f>base1!K217</f>
        <v>17</v>
      </c>
      <c r="G1830" s="100">
        <f>base1!L217</f>
        <v>19</v>
      </c>
      <c r="H1830" s="100">
        <f>base1!T213</f>
        <v>2</v>
      </c>
      <c r="I1830" s="100">
        <f>base1!U213</f>
        <v>12</v>
      </c>
      <c r="J1830" s="100">
        <f>base1!V213</f>
        <v>16</v>
      </c>
      <c r="V1830" s="159">
        <v>1339</v>
      </c>
      <c r="W1830" s="159" t="s">
        <v>404</v>
      </c>
      <c r="X1830" s="159">
        <v>1</v>
      </c>
      <c r="Z1830" s="159">
        <v>1</v>
      </c>
    </row>
    <row r="1831" spans="1:26" ht="15.75" thickBot="1">
      <c r="A1831" s="6" t="s">
        <v>58</v>
      </c>
      <c r="B1831" s="100">
        <f>base1!G218</f>
        <v>4</v>
      </c>
      <c r="C1831" s="100">
        <f>base1!H218</f>
        <v>5</v>
      </c>
      <c r="D1831" s="100">
        <f>base1!I218</f>
        <v>6</v>
      </c>
      <c r="E1831" s="100">
        <f>base1!J218</f>
        <v>12</v>
      </c>
      <c r="F1831" s="100">
        <f>base1!K218</f>
        <v>17</v>
      </c>
      <c r="G1831" s="100">
        <f>base1!L218</f>
        <v>19</v>
      </c>
      <c r="H1831" s="100">
        <f>base1!T214</f>
        <v>2</v>
      </c>
      <c r="I1831" s="100">
        <f>base1!U214</f>
        <v>12</v>
      </c>
      <c r="J1831" s="100">
        <f>base1!V214</f>
        <v>16</v>
      </c>
      <c r="V1831" s="159">
        <v>1340</v>
      </c>
      <c r="W1831" s="159" t="s">
        <v>404</v>
      </c>
      <c r="X1831" s="159">
        <v>1</v>
      </c>
      <c r="Z1831" s="159">
        <v>1</v>
      </c>
    </row>
    <row r="1832" spans="1:26" ht="15.75" thickBot="1">
      <c r="A1832" s="6" t="s">
        <v>58</v>
      </c>
      <c r="B1832" s="100">
        <f>base1!G219</f>
        <v>3</v>
      </c>
      <c r="C1832" s="100">
        <f>base1!H219</f>
        <v>14</v>
      </c>
      <c r="D1832" s="100">
        <f>base1!I219</f>
        <v>7</v>
      </c>
      <c r="E1832" s="100">
        <f>base1!J219</f>
        <v>12</v>
      </c>
      <c r="F1832" s="100">
        <f>base1!K219</f>
        <v>17</v>
      </c>
      <c r="G1832" s="100">
        <f>base1!L219</f>
        <v>19</v>
      </c>
      <c r="H1832" s="100">
        <f>base1!T215</f>
        <v>4</v>
      </c>
      <c r="I1832" s="100">
        <f>base1!U215</f>
        <v>12</v>
      </c>
      <c r="J1832" s="100">
        <f>base1!V215</f>
        <v>16</v>
      </c>
      <c r="V1832" s="159">
        <v>1341</v>
      </c>
      <c r="W1832" s="159" t="s">
        <v>404</v>
      </c>
      <c r="X1832" s="159">
        <v>1</v>
      </c>
      <c r="Z1832" s="159">
        <v>1</v>
      </c>
    </row>
    <row r="1833" spans="1:26" ht="15.75" thickBot="1">
      <c r="A1833" s="6" t="s">
        <v>58</v>
      </c>
      <c r="B1833" s="100">
        <f>base1!G220</f>
        <v>9</v>
      </c>
      <c r="C1833" s="100">
        <f>base1!H220</f>
        <v>14</v>
      </c>
      <c r="D1833" s="100">
        <f>base1!I220</f>
        <v>7</v>
      </c>
      <c r="E1833" s="100">
        <f>base1!J220</f>
        <v>12</v>
      </c>
      <c r="F1833" s="100">
        <f>base1!K220</f>
        <v>17</v>
      </c>
      <c r="G1833" s="100">
        <f>base1!L220</f>
        <v>19</v>
      </c>
      <c r="H1833" s="100">
        <f>base1!T216</f>
        <v>4</v>
      </c>
      <c r="I1833" s="100">
        <f>base1!U216</f>
        <v>12</v>
      </c>
      <c r="J1833" s="100">
        <f>base1!V216</f>
        <v>16</v>
      </c>
      <c r="V1833" s="159">
        <v>1342</v>
      </c>
      <c r="W1833" s="159" t="s">
        <v>404</v>
      </c>
      <c r="X1833" s="159">
        <v>1</v>
      </c>
      <c r="Z1833" s="159">
        <v>1</v>
      </c>
    </row>
    <row r="1834" spans="1:26" ht="15.75" thickBot="1">
      <c r="A1834" s="6" t="s">
        <v>58</v>
      </c>
      <c r="B1834" s="100">
        <f>base1!G221</f>
        <v>7</v>
      </c>
      <c r="C1834" s="100">
        <f>base1!H221</f>
        <v>3</v>
      </c>
      <c r="D1834" s="100">
        <f>base1!I221</f>
        <v>6</v>
      </c>
      <c r="E1834" s="100">
        <f>base1!J221</f>
        <v>14</v>
      </c>
      <c r="F1834" s="100">
        <f>base1!K221</f>
        <v>17</v>
      </c>
      <c r="G1834" s="100">
        <f>base1!L221</f>
        <v>19</v>
      </c>
      <c r="H1834" s="100">
        <f>base1!T217</f>
        <v>4</v>
      </c>
      <c r="I1834" s="100">
        <f>base1!U217</f>
        <v>12</v>
      </c>
      <c r="J1834" s="100">
        <f>base1!V217</f>
        <v>16</v>
      </c>
      <c r="V1834" s="159">
        <v>1343</v>
      </c>
      <c r="W1834" s="159" t="s">
        <v>404</v>
      </c>
      <c r="X1834" s="159">
        <v>1</v>
      </c>
      <c r="Z1834" s="159">
        <v>1</v>
      </c>
    </row>
    <row r="1835" spans="1:26" ht="15.75" thickBot="1">
      <c r="A1835" s="6" t="s">
        <v>58</v>
      </c>
      <c r="B1835" s="100">
        <f>base1!G222</f>
        <v>7</v>
      </c>
      <c r="C1835" s="100">
        <f>base1!H222</f>
        <v>12</v>
      </c>
      <c r="D1835" s="100">
        <f>base1!I222</f>
        <v>6</v>
      </c>
      <c r="E1835" s="100">
        <f>base1!J222</f>
        <v>14</v>
      </c>
      <c r="F1835" s="100">
        <f>base1!K222</f>
        <v>17</v>
      </c>
      <c r="G1835" s="100">
        <f>base1!L222</f>
        <v>19</v>
      </c>
      <c r="H1835" s="100">
        <f>base1!T218</f>
        <v>2</v>
      </c>
      <c r="I1835" s="100">
        <f>base1!U218</f>
        <v>15</v>
      </c>
      <c r="J1835" s="100">
        <f>base1!V218</f>
        <v>16</v>
      </c>
      <c r="V1835" s="159">
        <v>1344</v>
      </c>
      <c r="W1835" s="159" t="s">
        <v>404</v>
      </c>
      <c r="X1835" s="159">
        <v>1</v>
      </c>
      <c r="Z1835" s="159">
        <v>1</v>
      </c>
    </row>
    <row r="1836" spans="1:26" ht="15.75" thickBot="1">
      <c r="A1836" s="6" t="s">
        <v>58</v>
      </c>
      <c r="B1836" s="100">
        <f>base1!G223</f>
        <v>7</v>
      </c>
      <c r="C1836" s="100">
        <f>base1!H223</f>
        <v>12</v>
      </c>
      <c r="D1836" s="100">
        <f>base1!I223</f>
        <v>6</v>
      </c>
      <c r="E1836" s="100">
        <f>base1!J223</f>
        <v>14</v>
      </c>
      <c r="F1836" s="100">
        <f>base1!K223</f>
        <v>17</v>
      </c>
      <c r="G1836" s="100">
        <f>base1!L223</f>
        <v>19</v>
      </c>
      <c r="H1836" s="100">
        <f>base1!T219</f>
        <v>2</v>
      </c>
      <c r="I1836" s="100">
        <f>base1!U219</f>
        <v>15</v>
      </c>
      <c r="J1836" s="100">
        <f>base1!V219</f>
        <v>16</v>
      </c>
      <c r="V1836" s="159">
        <v>1345</v>
      </c>
      <c r="W1836" s="159" t="s">
        <v>404</v>
      </c>
      <c r="X1836" s="159">
        <v>1</v>
      </c>
      <c r="Z1836" s="159">
        <v>1</v>
      </c>
    </row>
    <row r="1837" spans="1:26" ht="15.75" thickBot="1">
      <c r="A1837" s="6" t="s">
        <v>58</v>
      </c>
      <c r="B1837" s="100">
        <f>base1!G224</f>
        <v>7</v>
      </c>
      <c r="C1837" s="100">
        <f>base1!H224</f>
        <v>6</v>
      </c>
      <c r="D1837" s="100">
        <f>base1!I224</f>
        <v>14</v>
      </c>
      <c r="E1837" s="100">
        <f>base1!J224</f>
        <v>15</v>
      </c>
      <c r="F1837" s="100">
        <f>base1!K224</f>
        <v>17</v>
      </c>
      <c r="G1837" s="100">
        <f>base1!L224</f>
        <v>19</v>
      </c>
      <c r="H1837" s="100">
        <f>base1!T220</f>
        <v>2</v>
      </c>
      <c r="I1837" s="100">
        <f>base1!U220</f>
        <v>15</v>
      </c>
      <c r="J1837" s="100">
        <f>base1!V220</f>
        <v>16</v>
      </c>
      <c r="V1837" s="159">
        <v>1346</v>
      </c>
      <c r="W1837" s="159" t="s">
        <v>404</v>
      </c>
      <c r="X1837" s="159">
        <v>1</v>
      </c>
      <c r="Z1837" s="159">
        <v>1</v>
      </c>
    </row>
    <row r="1838" spans="1:26" ht="15.75" thickBot="1">
      <c r="A1838" s="6" t="s">
        <v>58</v>
      </c>
      <c r="B1838" s="100">
        <f>base1!G225</f>
        <v>7</v>
      </c>
      <c r="C1838" s="100">
        <f>base1!H225</f>
        <v>6</v>
      </c>
      <c r="D1838" s="100">
        <f>base1!I225</f>
        <v>14</v>
      </c>
      <c r="E1838" s="100">
        <f>base1!J225</f>
        <v>15</v>
      </c>
      <c r="F1838" s="100">
        <f>base1!K225</f>
        <v>17</v>
      </c>
      <c r="G1838" s="100">
        <f>base1!L225</f>
        <v>19</v>
      </c>
      <c r="H1838" s="100">
        <f>base1!T221</f>
        <v>2</v>
      </c>
      <c r="I1838" s="100">
        <f>base1!U221</f>
        <v>15</v>
      </c>
      <c r="J1838" s="100">
        <f>base1!V221</f>
        <v>16</v>
      </c>
      <c r="V1838" s="159">
        <v>1347</v>
      </c>
      <c r="W1838" s="159" t="s">
        <v>404</v>
      </c>
      <c r="X1838" s="159">
        <v>1</v>
      </c>
      <c r="Z1838" s="159">
        <v>1</v>
      </c>
    </row>
    <row r="1839" spans="1:26" ht="15.75" thickBot="1">
      <c r="A1839" s="6" t="s">
        <v>58</v>
      </c>
      <c r="B1839" s="100">
        <f>base1!G226</f>
        <v>5</v>
      </c>
      <c r="C1839" s="100">
        <f>base1!H226</f>
        <v>6</v>
      </c>
      <c r="D1839" s="100">
        <f>base1!I226</f>
        <v>14</v>
      </c>
      <c r="E1839" s="100">
        <f>base1!J226</f>
        <v>15</v>
      </c>
      <c r="F1839" s="100">
        <f>base1!K226</f>
        <v>17</v>
      </c>
      <c r="G1839" s="100">
        <f>base1!L226</f>
        <v>19</v>
      </c>
      <c r="H1839" s="100">
        <f>base1!T222</f>
        <v>2</v>
      </c>
      <c r="I1839" s="100">
        <f>base1!U222</f>
        <v>15</v>
      </c>
      <c r="J1839" s="100">
        <f>base1!V222</f>
        <v>16</v>
      </c>
      <c r="V1839" s="159">
        <v>1348</v>
      </c>
      <c r="W1839" s="159" t="s">
        <v>404</v>
      </c>
      <c r="X1839" s="159">
        <v>1</v>
      </c>
      <c r="Z1839" s="159">
        <v>1</v>
      </c>
    </row>
    <row r="1840" spans="1:26" ht="15.75" thickBot="1">
      <c r="A1840" s="6" t="s">
        <v>58</v>
      </c>
      <c r="B1840" s="100">
        <f>base1!G227</f>
        <v>5</v>
      </c>
      <c r="C1840" s="100">
        <f>base1!H227</f>
        <v>6</v>
      </c>
      <c r="D1840" s="100">
        <f>base1!I227</f>
        <v>14</v>
      </c>
      <c r="E1840" s="100">
        <f>base1!J227</f>
        <v>15</v>
      </c>
      <c r="F1840" s="100">
        <f>base1!K227</f>
        <v>17</v>
      </c>
      <c r="G1840" s="100">
        <f>base1!L227</f>
        <v>19</v>
      </c>
      <c r="H1840" s="100">
        <f>base1!T223</f>
        <v>5</v>
      </c>
      <c r="I1840" s="100">
        <f>base1!U223</f>
        <v>15</v>
      </c>
      <c r="J1840" s="100">
        <f>base1!V223</f>
        <v>16</v>
      </c>
      <c r="V1840" s="159">
        <v>1349</v>
      </c>
      <c r="W1840" s="159" t="s">
        <v>404</v>
      </c>
      <c r="X1840" s="159">
        <v>1</v>
      </c>
      <c r="Z1840" s="159">
        <v>1</v>
      </c>
    </row>
    <row r="1841" spans="1:26" ht="15.75" thickBot="1">
      <c r="A1841" s="6" t="s">
        <v>58</v>
      </c>
      <c r="B1841" s="100">
        <f>base1!G228</f>
        <v>3</v>
      </c>
      <c r="C1841" s="100">
        <f>base1!H228</f>
        <v>6</v>
      </c>
      <c r="D1841" s="100">
        <f>base1!I228</f>
        <v>14</v>
      </c>
      <c r="E1841" s="100">
        <f>base1!J228</f>
        <v>15</v>
      </c>
      <c r="F1841" s="100">
        <f>base1!K228</f>
        <v>17</v>
      </c>
      <c r="G1841" s="100">
        <f>base1!L228</f>
        <v>19</v>
      </c>
      <c r="H1841" s="100">
        <f>base1!T224</f>
        <v>2</v>
      </c>
      <c r="I1841" s="100">
        <f>base1!U224</f>
        <v>12</v>
      </c>
      <c r="J1841" s="100">
        <f>base1!V224</f>
        <v>16</v>
      </c>
      <c r="V1841" s="159">
        <v>1350</v>
      </c>
      <c r="W1841" s="159" t="s">
        <v>404</v>
      </c>
      <c r="X1841" s="159">
        <v>1</v>
      </c>
      <c r="Z1841" s="159">
        <v>1</v>
      </c>
    </row>
    <row r="1842" spans="1:26" ht="15.75" thickBot="1">
      <c r="A1842" s="6" t="s">
        <v>58</v>
      </c>
      <c r="B1842" s="100">
        <f>base1!G229</f>
        <v>8</v>
      </c>
      <c r="C1842" s="100">
        <f>base1!H229</f>
        <v>6</v>
      </c>
      <c r="D1842" s="100">
        <f>base1!I229</f>
        <v>14</v>
      </c>
      <c r="E1842" s="100">
        <f>base1!J229</f>
        <v>15</v>
      </c>
      <c r="F1842" s="100">
        <f>base1!K229</f>
        <v>17</v>
      </c>
      <c r="G1842" s="100">
        <f>base1!L229</f>
        <v>19</v>
      </c>
      <c r="H1842" s="100">
        <f>base1!T225</f>
        <v>2</v>
      </c>
      <c r="I1842" s="100">
        <f>base1!U225</f>
        <v>12</v>
      </c>
      <c r="J1842" s="100">
        <f>base1!V225</f>
        <v>16</v>
      </c>
      <c r="V1842" s="159">
        <v>1351</v>
      </c>
      <c r="W1842" s="159" t="s">
        <v>404</v>
      </c>
      <c r="X1842" s="159">
        <v>1</v>
      </c>
      <c r="Z1842" s="159">
        <v>1</v>
      </c>
    </row>
    <row r="1843" spans="1:26" ht="15.75" thickBot="1">
      <c r="A1843" s="6" t="s">
        <v>58</v>
      </c>
      <c r="B1843" s="100">
        <f>base1!G230</f>
        <v>4</v>
      </c>
      <c r="C1843" s="100">
        <f>base1!H230</f>
        <v>7</v>
      </c>
      <c r="D1843" s="100">
        <f>base1!I230</f>
        <v>12</v>
      </c>
      <c r="E1843" s="100">
        <f>base1!J230</f>
        <v>2</v>
      </c>
      <c r="F1843" s="100">
        <f>base1!K230</f>
        <v>17</v>
      </c>
      <c r="G1843" s="100">
        <f>base1!L230</f>
        <v>19</v>
      </c>
      <c r="H1843" s="100">
        <f>base1!T226</f>
        <v>2</v>
      </c>
      <c r="I1843" s="100">
        <f>base1!U226</f>
        <v>12</v>
      </c>
      <c r="J1843" s="100">
        <f>base1!V226</f>
        <v>16</v>
      </c>
      <c r="V1843" s="159">
        <v>1352</v>
      </c>
      <c r="W1843" s="159" t="s">
        <v>404</v>
      </c>
      <c r="X1843" s="159">
        <v>1</v>
      </c>
      <c r="Z1843" s="159">
        <v>1</v>
      </c>
    </row>
    <row r="1844" spans="1:26" ht="15.75" thickBot="1">
      <c r="A1844" s="6" t="s">
        <v>58</v>
      </c>
      <c r="B1844" s="100">
        <f>base1!G231</f>
        <v>3</v>
      </c>
      <c r="C1844" s="100">
        <f>base1!H231</f>
        <v>11</v>
      </c>
      <c r="D1844" s="100">
        <f>base1!I231</f>
        <v>12</v>
      </c>
      <c r="E1844" s="100">
        <f>base1!J231</f>
        <v>2</v>
      </c>
      <c r="F1844" s="100">
        <f>base1!K231</f>
        <v>17</v>
      </c>
      <c r="G1844" s="100">
        <f>base1!L231</f>
        <v>19</v>
      </c>
      <c r="H1844" s="100">
        <f>base1!T227</f>
        <v>4</v>
      </c>
      <c r="I1844" s="100">
        <f>base1!U227</f>
        <v>12</v>
      </c>
      <c r="J1844" s="100">
        <f>base1!V227</f>
        <v>16</v>
      </c>
      <c r="V1844" s="159">
        <v>1353</v>
      </c>
      <c r="W1844" s="159" t="s">
        <v>404</v>
      </c>
      <c r="X1844" s="159">
        <v>1</v>
      </c>
      <c r="Z1844" s="159">
        <v>1</v>
      </c>
    </row>
    <row r="1845" spans="1:26" ht="15.75" thickBot="1">
      <c r="A1845" s="6" t="s">
        <v>58</v>
      </c>
      <c r="B1845" s="100">
        <f>base1!G232</f>
        <v>3</v>
      </c>
      <c r="C1845" s="100">
        <f>base1!H232</f>
        <v>7</v>
      </c>
      <c r="D1845" s="100">
        <f>base1!I232</f>
        <v>12</v>
      </c>
      <c r="E1845" s="100">
        <f>base1!J232</f>
        <v>2</v>
      </c>
      <c r="F1845" s="100">
        <f>base1!K232</f>
        <v>17</v>
      </c>
      <c r="G1845" s="100">
        <f>base1!L232</f>
        <v>19</v>
      </c>
      <c r="H1845" s="100">
        <f>base1!T228</f>
        <v>4</v>
      </c>
      <c r="I1845" s="100">
        <f>base1!U228</f>
        <v>12</v>
      </c>
      <c r="J1845" s="100">
        <f>base1!V228</f>
        <v>16</v>
      </c>
      <c r="V1845" s="159">
        <v>1354</v>
      </c>
      <c r="W1845" s="159" t="s">
        <v>404</v>
      </c>
      <c r="X1845" s="159">
        <v>1</v>
      </c>
      <c r="Z1845" s="159">
        <v>1</v>
      </c>
    </row>
    <row r="1846" spans="1:26" ht="15.75" thickBot="1">
      <c r="A1846" s="6" t="s">
        <v>58</v>
      </c>
      <c r="B1846" s="100">
        <f>base1!G233</f>
        <v>12</v>
      </c>
      <c r="C1846" s="100">
        <f>base1!H233</f>
        <v>14</v>
      </c>
      <c r="D1846" s="100">
        <f>base1!I233</f>
        <v>4</v>
      </c>
      <c r="E1846" s="100">
        <f>base1!J233</f>
        <v>15</v>
      </c>
      <c r="F1846" s="100">
        <f>base1!K233</f>
        <v>17</v>
      </c>
      <c r="G1846" s="100">
        <f>base1!L233</f>
        <v>19</v>
      </c>
      <c r="H1846" s="100">
        <f>base1!T229</f>
        <v>4</v>
      </c>
      <c r="I1846" s="100">
        <f>base1!U229</f>
        <v>12</v>
      </c>
      <c r="J1846" s="100">
        <f>base1!V229</f>
        <v>16</v>
      </c>
      <c r="V1846" s="159">
        <v>1355</v>
      </c>
      <c r="W1846" s="159" t="s">
        <v>404</v>
      </c>
      <c r="X1846" s="159">
        <v>1</v>
      </c>
      <c r="Z1846" s="159">
        <v>1</v>
      </c>
    </row>
    <row r="1847" spans="1:26" ht="15.75" thickBot="1">
      <c r="A1847" s="6" t="s">
        <v>58</v>
      </c>
      <c r="B1847" s="100">
        <f>base1!G234</f>
        <v>6</v>
      </c>
      <c r="C1847" s="100">
        <f>base1!H234</f>
        <v>14</v>
      </c>
      <c r="D1847" s="100">
        <f>base1!I234</f>
        <v>4</v>
      </c>
      <c r="E1847" s="100">
        <f>base1!J234</f>
        <v>15</v>
      </c>
      <c r="F1847" s="100">
        <f>base1!K234</f>
        <v>17</v>
      </c>
      <c r="G1847" s="100">
        <f>base1!L234</f>
        <v>19</v>
      </c>
      <c r="H1847" s="100">
        <f>base1!T230</f>
        <v>15</v>
      </c>
      <c r="I1847" s="100">
        <f>base1!U230</f>
        <v>14</v>
      </c>
      <c r="J1847" s="100">
        <f>base1!V230</f>
        <v>16</v>
      </c>
      <c r="V1847" s="159">
        <v>1356</v>
      </c>
      <c r="W1847" s="159" t="s">
        <v>404</v>
      </c>
      <c r="X1847" s="159">
        <v>1</v>
      </c>
      <c r="Z1847" s="159">
        <v>1</v>
      </c>
    </row>
    <row r="1848" spans="1:26" ht="15.75" thickBot="1">
      <c r="A1848" s="6" t="s">
        <v>58</v>
      </c>
      <c r="B1848" s="100">
        <f>base1!G235</f>
        <v>6</v>
      </c>
      <c r="C1848" s="100">
        <f>base1!H235</f>
        <v>3</v>
      </c>
      <c r="D1848" s="100">
        <f>base1!I235</f>
        <v>14</v>
      </c>
      <c r="E1848" s="100">
        <f>base1!J235</f>
        <v>15</v>
      </c>
      <c r="F1848" s="100">
        <f>base1!K235</f>
        <v>17</v>
      </c>
      <c r="G1848" s="100">
        <f>base1!L235</f>
        <v>19</v>
      </c>
      <c r="H1848" s="100">
        <f>base1!T231</f>
        <v>15</v>
      </c>
      <c r="I1848" s="100">
        <f>base1!U231</f>
        <v>14</v>
      </c>
      <c r="J1848" s="100">
        <f>base1!V231</f>
        <v>16</v>
      </c>
      <c r="V1848" s="159">
        <v>1357</v>
      </c>
      <c r="W1848" s="159" t="s">
        <v>404</v>
      </c>
      <c r="X1848" s="159">
        <v>1</v>
      </c>
      <c r="Z1848" s="159">
        <v>1</v>
      </c>
    </row>
    <row r="1849" spans="1:26" ht="15.75" thickBot="1">
      <c r="A1849" s="6" t="s">
        <v>58</v>
      </c>
      <c r="B1849" s="100">
        <f>base1!G236</f>
        <v>4</v>
      </c>
      <c r="C1849" s="100">
        <f>base1!H236</f>
        <v>6</v>
      </c>
      <c r="D1849" s="100">
        <f>base1!I236</f>
        <v>12</v>
      </c>
      <c r="E1849" s="100">
        <f>base1!J236</f>
        <v>15</v>
      </c>
      <c r="F1849" s="100">
        <f>base1!K236</f>
        <v>17</v>
      </c>
      <c r="G1849" s="100">
        <f>base1!L236</f>
        <v>19</v>
      </c>
      <c r="H1849" s="100">
        <f>base1!T232</f>
        <v>15</v>
      </c>
      <c r="I1849" s="100">
        <f>base1!U232</f>
        <v>14</v>
      </c>
      <c r="J1849" s="100">
        <f>base1!V232</f>
        <v>16</v>
      </c>
      <c r="V1849" s="159">
        <v>1358</v>
      </c>
      <c r="W1849" s="159" t="s">
        <v>404</v>
      </c>
      <c r="X1849" s="159">
        <v>1</v>
      </c>
      <c r="Z1849" s="159">
        <v>1</v>
      </c>
    </row>
    <row r="1850" spans="1:26" ht="15.75" thickBot="1">
      <c r="A1850" s="6" t="s">
        <v>58</v>
      </c>
      <c r="B1850" s="100">
        <f>base1!G237</f>
        <v>4</v>
      </c>
      <c r="C1850" s="100">
        <f>base1!H237</f>
        <v>6</v>
      </c>
      <c r="D1850" s="100">
        <f>base1!I237</f>
        <v>12</v>
      </c>
      <c r="E1850" s="100">
        <f>base1!J237</f>
        <v>15</v>
      </c>
      <c r="F1850" s="100">
        <f>base1!K237</f>
        <v>17</v>
      </c>
      <c r="G1850" s="100">
        <f>base1!L237</f>
        <v>19</v>
      </c>
      <c r="H1850" s="100">
        <f>base1!T233</f>
        <v>2</v>
      </c>
      <c r="I1850" s="100">
        <f>base1!U233</f>
        <v>5</v>
      </c>
      <c r="J1850" s="100">
        <f>base1!V233</f>
        <v>16</v>
      </c>
      <c r="V1850" s="159">
        <v>1359</v>
      </c>
      <c r="W1850" s="159" t="s">
        <v>404</v>
      </c>
      <c r="X1850" s="159">
        <v>1</v>
      </c>
      <c r="Z1850" s="159">
        <v>1</v>
      </c>
    </row>
    <row r="1851" spans="1:26" ht="15.75" thickBot="1">
      <c r="A1851" s="6" t="s">
        <v>58</v>
      </c>
      <c r="B1851" s="100">
        <f>base1!G238</f>
        <v>3</v>
      </c>
      <c r="C1851" s="100">
        <f>base1!H238</f>
        <v>7</v>
      </c>
      <c r="D1851" s="100">
        <f>base1!I238</f>
        <v>12</v>
      </c>
      <c r="E1851" s="100">
        <f>base1!J238</f>
        <v>15</v>
      </c>
      <c r="F1851" s="100">
        <f>base1!K238</f>
        <v>17</v>
      </c>
      <c r="G1851" s="100">
        <f>base1!L238</f>
        <v>19</v>
      </c>
      <c r="H1851" s="100">
        <f>base1!T234</f>
        <v>2</v>
      </c>
      <c r="I1851" s="100">
        <f>base1!U234</f>
        <v>5</v>
      </c>
      <c r="J1851" s="100">
        <f>base1!V234</f>
        <v>16</v>
      </c>
      <c r="V1851" s="159">
        <v>1360</v>
      </c>
      <c r="W1851" s="159" t="s">
        <v>404</v>
      </c>
      <c r="X1851" s="159">
        <v>1</v>
      </c>
      <c r="Z1851" s="159">
        <v>1</v>
      </c>
    </row>
    <row r="1852" spans="1:26" ht="15.75" thickBot="1">
      <c r="A1852" s="6" t="s">
        <v>58</v>
      </c>
      <c r="B1852" s="100">
        <f>base1!G239</f>
        <v>6</v>
      </c>
      <c r="C1852" s="100">
        <f>base1!H239</f>
        <v>3</v>
      </c>
      <c r="D1852" s="100">
        <f>base1!I239</f>
        <v>4</v>
      </c>
      <c r="E1852" s="100">
        <f>base1!J239</f>
        <v>12</v>
      </c>
      <c r="F1852" s="100">
        <f>base1!K239</f>
        <v>16</v>
      </c>
      <c r="G1852" s="100">
        <f>base1!L239</f>
        <v>18</v>
      </c>
      <c r="H1852" s="100">
        <f>base1!T235</f>
        <v>7</v>
      </c>
      <c r="I1852" s="100">
        <f>base1!U235</f>
        <v>2</v>
      </c>
      <c r="J1852" s="100">
        <f>base1!V235</f>
        <v>16</v>
      </c>
      <c r="V1852" s="159">
        <v>1361</v>
      </c>
      <c r="W1852" s="159" t="s">
        <v>404</v>
      </c>
      <c r="X1852" s="159">
        <v>1</v>
      </c>
      <c r="Z1852" s="159">
        <v>1</v>
      </c>
    </row>
    <row r="1853" spans="1:26" ht="15.75" thickBot="1">
      <c r="A1853" s="6" t="s">
        <v>58</v>
      </c>
      <c r="B1853" s="100">
        <f>base1!G240</f>
        <v>6</v>
      </c>
      <c r="C1853" s="100">
        <f>base1!H240</f>
        <v>14</v>
      </c>
      <c r="D1853" s="100">
        <f>base1!I240</f>
        <v>2</v>
      </c>
      <c r="E1853" s="100">
        <f>base1!J240</f>
        <v>15</v>
      </c>
      <c r="F1853" s="100">
        <f>base1!K240</f>
        <v>17</v>
      </c>
      <c r="G1853" s="100">
        <f>base1!L240</f>
        <v>19</v>
      </c>
      <c r="H1853" s="100">
        <f>base1!T236</f>
        <v>2</v>
      </c>
      <c r="I1853" s="100">
        <f>base1!U236</f>
        <v>14</v>
      </c>
      <c r="J1853" s="100">
        <f>base1!V236</f>
        <v>16</v>
      </c>
      <c r="V1853" s="159">
        <v>1362</v>
      </c>
      <c r="W1853" s="159" t="s">
        <v>404</v>
      </c>
      <c r="X1853" s="159">
        <v>1</v>
      </c>
      <c r="Z1853" s="159">
        <v>1</v>
      </c>
    </row>
    <row r="1854" spans="1:26" ht="15.75" thickBot="1">
      <c r="A1854" s="6" t="s">
        <v>58</v>
      </c>
      <c r="B1854" s="100">
        <f>base1!G241</f>
        <v>6</v>
      </c>
      <c r="C1854" s="100">
        <f>base1!H241</f>
        <v>3</v>
      </c>
      <c r="D1854" s="100">
        <f>base1!I241</f>
        <v>4</v>
      </c>
      <c r="E1854" s="100">
        <f>base1!J241</f>
        <v>15</v>
      </c>
      <c r="F1854" s="100">
        <f>base1!K241</f>
        <v>17</v>
      </c>
      <c r="G1854" s="100">
        <f>base1!L241</f>
        <v>19</v>
      </c>
      <c r="H1854" s="100">
        <f>base1!T237</f>
        <v>2</v>
      </c>
      <c r="I1854" s="100">
        <f>base1!U237</f>
        <v>14</v>
      </c>
      <c r="J1854" s="100">
        <f>base1!V237</f>
        <v>16</v>
      </c>
      <c r="V1854" s="159">
        <v>1363</v>
      </c>
      <c r="W1854" s="159" t="s">
        <v>404</v>
      </c>
      <c r="X1854" s="159">
        <v>1</v>
      </c>
      <c r="Z1854" s="159">
        <v>1</v>
      </c>
    </row>
    <row r="1855" spans="1:26" ht="15.75" thickBot="1">
      <c r="A1855" s="6" t="s">
        <v>58</v>
      </c>
      <c r="B1855" s="100">
        <f>base1!G242</f>
        <v>14</v>
      </c>
      <c r="C1855" s="100">
        <f>base1!H242</f>
        <v>3</v>
      </c>
      <c r="D1855" s="100">
        <f>base1!I242</f>
        <v>15</v>
      </c>
      <c r="E1855" s="100">
        <f>base1!J242</f>
        <v>16</v>
      </c>
      <c r="F1855" s="100">
        <f>base1!K242</f>
        <v>17</v>
      </c>
      <c r="G1855" s="100">
        <f>base1!L242</f>
        <v>19</v>
      </c>
      <c r="H1855" s="100">
        <f>base1!T238</f>
        <v>2</v>
      </c>
      <c r="I1855" s="100">
        <f>base1!U238</f>
        <v>14</v>
      </c>
      <c r="J1855" s="100">
        <f>base1!V238</f>
        <v>16</v>
      </c>
      <c r="V1855" s="159">
        <v>1364</v>
      </c>
      <c r="W1855" s="159" t="s">
        <v>404</v>
      </c>
      <c r="X1855" s="159">
        <v>1</v>
      </c>
      <c r="Z1855" s="159">
        <v>1</v>
      </c>
    </row>
    <row r="1856" spans="1:26" ht="15.75" thickBot="1">
      <c r="A1856" s="6" t="s">
        <v>58</v>
      </c>
      <c r="B1856" s="100">
        <f>base1!G243</f>
        <v>6</v>
      </c>
      <c r="C1856" s="100">
        <f>base1!H243</f>
        <v>12</v>
      </c>
      <c r="D1856" s="100">
        <f>base1!I243</f>
        <v>2</v>
      </c>
      <c r="E1856" s="100">
        <f>base1!J243</f>
        <v>16</v>
      </c>
      <c r="F1856" s="100">
        <f>base1!K243</f>
        <v>17</v>
      </c>
      <c r="G1856" s="100">
        <f>base1!L243</f>
        <v>19</v>
      </c>
      <c r="H1856" s="100">
        <f>base1!T239</f>
        <v>14</v>
      </c>
      <c r="I1856" s="100">
        <f>base1!U239</f>
        <v>2</v>
      </c>
      <c r="J1856" s="100">
        <f>base1!V239</f>
        <v>15</v>
      </c>
      <c r="V1856" s="159">
        <v>1365</v>
      </c>
      <c r="W1856" s="159" t="s">
        <v>404</v>
      </c>
      <c r="X1856" s="159">
        <v>1</v>
      </c>
      <c r="Z1856" s="159">
        <v>1</v>
      </c>
    </row>
    <row r="1857" spans="1:26" ht="15.75" thickBot="1">
      <c r="A1857" s="6" t="s">
        <v>58</v>
      </c>
      <c r="B1857" s="100">
        <f>base1!G205</f>
        <v>3</v>
      </c>
      <c r="C1857" s="100">
        <f>base1!H205</f>
        <v>11</v>
      </c>
      <c r="D1857" s="100">
        <f>base1!I205</f>
        <v>12</v>
      </c>
      <c r="E1857" s="100">
        <f>base1!J205</f>
        <v>10</v>
      </c>
      <c r="F1857" s="100">
        <f>base1!K205</f>
        <v>17</v>
      </c>
      <c r="G1857" s="100">
        <f>base1!L205</f>
        <v>19</v>
      </c>
      <c r="H1857" s="100">
        <f>base1!T241</f>
        <v>14</v>
      </c>
      <c r="I1857" s="100">
        <f>base1!U241</f>
        <v>12</v>
      </c>
      <c r="J1857" s="100">
        <f>base1!V241</f>
        <v>16</v>
      </c>
      <c r="V1857" s="159">
        <v>1366</v>
      </c>
      <c r="W1857" s="159" t="s">
        <v>404</v>
      </c>
      <c r="X1857" s="159">
        <v>1</v>
      </c>
      <c r="Z1857" s="159">
        <v>1</v>
      </c>
    </row>
    <row r="1858" spans="1:26" ht="15.75" thickBot="1">
      <c r="A1858" s="6" t="s">
        <v>58</v>
      </c>
      <c r="B1858" s="100">
        <f>base1!G206</f>
        <v>7</v>
      </c>
      <c r="C1858" s="100">
        <f>base1!H206</f>
        <v>11</v>
      </c>
      <c r="D1858" s="100">
        <f>base1!I206</f>
        <v>2</v>
      </c>
      <c r="E1858" s="100">
        <f>base1!J206</f>
        <v>5</v>
      </c>
      <c r="F1858" s="100">
        <f>base1!K206</f>
        <v>19</v>
      </c>
      <c r="G1858" s="100">
        <f>base1!L206</f>
        <v>17</v>
      </c>
      <c r="H1858" s="100">
        <f>base1!T242</f>
        <v>7</v>
      </c>
      <c r="I1858" s="100">
        <f>base1!U242</f>
        <v>2</v>
      </c>
      <c r="J1858" s="100">
        <f>base1!V242</f>
        <v>4</v>
      </c>
      <c r="V1858" s="159">
        <v>1367</v>
      </c>
      <c r="W1858" s="159" t="s">
        <v>404</v>
      </c>
      <c r="X1858" s="159">
        <v>1</v>
      </c>
      <c r="Z1858" s="159">
        <v>1</v>
      </c>
    </row>
    <row r="1859" spans="1:26" ht="15.75" thickBot="1">
      <c r="A1859" s="6" t="s">
        <v>58</v>
      </c>
      <c r="B1859" s="100">
        <f>base1!G207</f>
        <v>11</v>
      </c>
      <c r="C1859" s="100">
        <f>base1!H207</f>
        <v>9</v>
      </c>
      <c r="D1859" s="100">
        <f>base1!I207</f>
        <v>7</v>
      </c>
      <c r="E1859" s="100">
        <f>base1!J207</f>
        <v>2</v>
      </c>
      <c r="F1859" s="100">
        <f>base1!K207</f>
        <v>20</v>
      </c>
      <c r="G1859" s="100">
        <f>base1!L207</f>
        <v>18</v>
      </c>
      <c r="H1859" s="100">
        <f>base1!T243</f>
        <v>15</v>
      </c>
      <c r="I1859" s="100">
        <f>base1!U243</f>
        <v>5</v>
      </c>
      <c r="J1859" s="100">
        <f>base1!V243</f>
        <v>4</v>
      </c>
      <c r="V1859" s="159">
        <v>1368</v>
      </c>
      <c r="W1859" s="159" t="s">
        <v>404</v>
      </c>
      <c r="X1859" s="159">
        <v>1</v>
      </c>
      <c r="Z1859" s="159">
        <v>1</v>
      </c>
    </row>
    <row r="1860" spans="1:26" ht="15.75" thickBot="1">
      <c r="A1860" s="6" t="s">
        <v>58</v>
      </c>
      <c r="B1860" s="100">
        <f>base1!G208</f>
        <v>7</v>
      </c>
      <c r="C1860" s="100">
        <f>base1!H208</f>
        <v>3</v>
      </c>
      <c r="D1860" s="100">
        <f>base1!I208</f>
        <v>10</v>
      </c>
      <c r="E1860" s="100">
        <f>base1!J208</f>
        <v>5</v>
      </c>
      <c r="F1860" s="100">
        <f>base1!K208</f>
        <v>20</v>
      </c>
      <c r="G1860" s="100">
        <f>base1!L208</f>
        <v>18</v>
      </c>
      <c r="H1860" s="100">
        <f>base1!T205</f>
        <v>9</v>
      </c>
      <c r="I1860" s="100">
        <f>base1!U205</f>
        <v>2</v>
      </c>
      <c r="J1860" s="100">
        <f>base1!V205</f>
        <v>5</v>
      </c>
      <c r="V1860" s="159">
        <v>1369</v>
      </c>
      <c r="W1860" s="159" t="s">
        <v>404</v>
      </c>
      <c r="X1860" s="159">
        <v>1</v>
      </c>
      <c r="Z1860" s="159">
        <v>1</v>
      </c>
    </row>
    <row r="1861" spans="1:26" ht="15.75" thickBot="1">
      <c r="A1861" s="6" t="s">
        <v>58</v>
      </c>
      <c r="B1861" s="100">
        <f>base1!G209</f>
        <v>7</v>
      </c>
      <c r="C1861" s="100">
        <f>base1!H209</f>
        <v>6</v>
      </c>
      <c r="D1861" s="100">
        <f>base1!I209</f>
        <v>14</v>
      </c>
      <c r="E1861" s="100">
        <f>base1!J209</f>
        <v>15</v>
      </c>
      <c r="F1861" s="100">
        <f>base1!K209</f>
        <v>17</v>
      </c>
      <c r="G1861" s="100">
        <f>base1!L209</f>
        <v>19</v>
      </c>
      <c r="H1861" s="100">
        <f>base1!T206</f>
        <v>9</v>
      </c>
      <c r="I1861" s="100">
        <f>base1!U206</f>
        <v>10</v>
      </c>
      <c r="J1861" s="100">
        <f>base1!V206</f>
        <v>20</v>
      </c>
      <c r="V1861" s="159">
        <v>1370</v>
      </c>
      <c r="W1861" s="159" t="s">
        <v>404</v>
      </c>
      <c r="X1861" s="159">
        <v>1</v>
      </c>
      <c r="Z1861" s="159">
        <v>1</v>
      </c>
    </row>
    <row r="1862" spans="1:26" ht="15.75" thickBot="1">
      <c r="A1862" s="6" t="s">
        <v>58</v>
      </c>
      <c r="B1862" s="100">
        <f>base1!G210</f>
        <v>11</v>
      </c>
      <c r="C1862" s="100">
        <f>base1!H210</f>
        <v>2</v>
      </c>
      <c r="D1862" s="100">
        <f>base1!I210</f>
        <v>6</v>
      </c>
      <c r="E1862" s="100">
        <f>base1!J210</f>
        <v>12</v>
      </c>
      <c r="F1862" s="100">
        <f>base1!K210</f>
        <v>17</v>
      </c>
      <c r="G1862" s="100">
        <f>base1!L210</f>
        <v>19</v>
      </c>
      <c r="H1862" s="100">
        <f>base1!T207</f>
        <v>12</v>
      </c>
      <c r="I1862" s="100">
        <f>base1!U207</f>
        <v>3</v>
      </c>
      <c r="J1862" s="100">
        <f>base1!V207</f>
        <v>5</v>
      </c>
      <c r="V1862" s="159">
        <v>1371</v>
      </c>
      <c r="W1862" s="159" t="s">
        <v>404</v>
      </c>
      <c r="X1862" s="159">
        <v>1</v>
      </c>
      <c r="Z1862" s="159">
        <v>1</v>
      </c>
    </row>
    <row r="1863" spans="1:26" ht="15.75" thickBot="1">
      <c r="A1863" s="6" t="s">
        <v>58</v>
      </c>
      <c r="B1863" s="100">
        <f>base1!G211</f>
        <v>8</v>
      </c>
      <c r="C1863" s="100">
        <f>base1!H211</f>
        <v>7</v>
      </c>
      <c r="D1863" s="100">
        <f>base1!I211</f>
        <v>12</v>
      </c>
      <c r="E1863" s="100">
        <f>base1!J211</f>
        <v>2</v>
      </c>
      <c r="F1863" s="100">
        <f>base1!K211</f>
        <v>17</v>
      </c>
      <c r="G1863" s="100">
        <f>base1!L211</f>
        <v>19</v>
      </c>
      <c r="H1863" s="100">
        <f>base1!T208</f>
        <v>9</v>
      </c>
      <c r="I1863" s="100">
        <f>base1!U208</f>
        <v>2</v>
      </c>
      <c r="J1863" s="100">
        <f>base1!V208</f>
        <v>16</v>
      </c>
      <c r="V1863" s="159">
        <v>1372</v>
      </c>
      <c r="W1863" s="159" t="s">
        <v>404</v>
      </c>
      <c r="X1863" s="159">
        <v>1</v>
      </c>
      <c r="Z1863" s="159">
        <v>1</v>
      </c>
    </row>
    <row r="1864" spans="1:26" ht="15.75" thickBot="1">
      <c r="A1864" s="6" t="s">
        <v>58</v>
      </c>
      <c r="B1864" s="100">
        <f>base1!G212</f>
        <v>11</v>
      </c>
      <c r="C1864" s="100">
        <f>base1!H212</f>
        <v>2</v>
      </c>
      <c r="D1864" s="100">
        <f>base1!I212</f>
        <v>6</v>
      </c>
      <c r="E1864" s="100">
        <f>base1!J212</f>
        <v>14</v>
      </c>
      <c r="F1864" s="100">
        <f>base1!K212</f>
        <v>17</v>
      </c>
      <c r="G1864" s="100">
        <f>base1!L212</f>
        <v>19</v>
      </c>
      <c r="H1864" s="100">
        <f>base1!T209</f>
        <v>4</v>
      </c>
      <c r="I1864" s="100">
        <f>base1!U209</f>
        <v>12</v>
      </c>
      <c r="J1864" s="100">
        <f>base1!V209</f>
        <v>16</v>
      </c>
      <c r="V1864" s="159">
        <v>1373</v>
      </c>
      <c r="W1864" s="159" t="s">
        <v>404</v>
      </c>
      <c r="X1864" s="159">
        <v>1</v>
      </c>
      <c r="Z1864" s="159">
        <v>1</v>
      </c>
    </row>
    <row r="1865" spans="1:26" ht="15.75" thickBot="1">
      <c r="A1865" s="6" t="s">
        <v>58</v>
      </c>
      <c r="B1865" s="100">
        <f>base1!G213</f>
        <v>7</v>
      </c>
      <c r="C1865" s="100">
        <f>base1!H213</f>
        <v>4</v>
      </c>
      <c r="D1865" s="100">
        <f>base1!I213</f>
        <v>14</v>
      </c>
      <c r="E1865" s="100">
        <f>base1!J213</f>
        <v>15</v>
      </c>
      <c r="F1865" s="100">
        <f>base1!K213</f>
        <v>17</v>
      </c>
      <c r="G1865" s="100">
        <f>base1!L213</f>
        <v>19</v>
      </c>
      <c r="H1865" s="100">
        <f>base1!T210</f>
        <v>7</v>
      </c>
      <c r="I1865" s="100">
        <f>base1!U210</f>
        <v>15</v>
      </c>
      <c r="J1865" s="100">
        <f>base1!V210</f>
        <v>16</v>
      </c>
      <c r="V1865" s="159">
        <v>1374</v>
      </c>
      <c r="W1865" s="159" t="s">
        <v>404</v>
      </c>
      <c r="X1865" s="159">
        <v>1</v>
      </c>
      <c r="Z1865" s="159">
        <v>1</v>
      </c>
    </row>
    <row r="1866" spans="1:26" ht="15.75" thickBot="1">
      <c r="A1866" s="6" t="s">
        <v>58</v>
      </c>
      <c r="B1866" s="100">
        <f>base1!G214</f>
        <v>5</v>
      </c>
      <c r="C1866" s="100">
        <f>base1!H214</f>
        <v>6</v>
      </c>
      <c r="D1866" s="100">
        <f>base1!I214</f>
        <v>14</v>
      </c>
      <c r="E1866" s="100">
        <f>base1!J214</f>
        <v>15</v>
      </c>
      <c r="F1866" s="100">
        <f>base1!K214</f>
        <v>17</v>
      </c>
      <c r="G1866" s="100">
        <f>base1!L214</f>
        <v>19</v>
      </c>
      <c r="H1866" s="100">
        <f>base1!T211</f>
        <v>15</v>
      </c>
      <c r="I1866" s="100">
        <f>base1!U211</f>
        <v>14</v>
      </c>
      <c r="J1866" s="100">
        <f>base1!V211</f>
        <v>16</v>
      </c>
      <c r="V1866" s="159">
        <v>1375</v>
      </c>
      <c r="W1866" s="159" t="s">
        <v>404</v>
      </c>
      <c r="X1866" s="159">
        <v>1</v>
      </c>
      <c r="Z1866" s="159">
        <v>1</v>
      </c>
    </row>
    <row r="1867" spans="1:26" ht="15.75" thickBot="1">
      <c r="A1867" s="6" t="s">
        <v>58</v>
      </c>
      <c r="B1867" s="100">
        <f>base1!G215</f>
        <v>5</v>
      </c>
      <c r="C1867" s="100">
        <f>base1!H215</f>
        <v>6</v>
      </c>
      <c r="D1867" s="100">
        <f>base1!I215</f>
        <v>14</v>
      </c>
      <c r="E1867" s="100">
        <f>base1!J215</f>
        <v>15</v>
      </c>
      <c r="F1867" s="100">
        <f>base1!K215</f>
        <v>17</v>
      </c>
      <c r="G1867" s="100">
        <f>base1!L215</f>
        <v>19</v>
      </c>
      <c r="H1867" s="100">
        <f>base1!T212</f>
        <v>5</v>
      </c>
      <c r="I1867" s="100">
        <f>base1!U212</f>
        <v>15</v>
      </c>
      <c r="J1867" s="100">
        <f>base1!V212</f>
        <v>16</v>
      </c>
      <c r="V1867" s="159">
        <v>1376</v>
      </c>
      <c r="W1867" s="159" t="s">
        <v>404</v>
      </c>
      <c r="X1867" s="159">
        <v>1</v>
      </c>
      <c r="Z1867" s="159">
        <v>1</v>
      </c>
    </row>
    <row r="1868" spans="1:26" ht="15.75" thickBot="1">
      <c r="A1868" s="6" t="s">
        <v>58</v>
      </c>
      <c r="B1868" s="100">
        <f>base1!G216</f>
        <v>5</v>
      </c>
      <c r="C1868" s="100">
        <f>base1!H216</f>
        <v>6</v>
      </c>
      <c r="D1868" s="100">
        <f>base1!I216</f>
        <v>14</v>
      </c>
      <c r="E1868" s="100">
        <f>base1!J216</f>
        <v>15</v>
      </c>
      <c r="F1868" s="100">
        <f>base1!K216</f>
        <v>17</v>
      </c>
      <c r="G1868" s="100">
        <f>base1!L216</f>
        <v>19</v>
      </c>
      <c r="H1868" s="100">
        <f>base1!T213</f>
        <v>2</v>
      </c>
      <c r="I1868" s="100">
        <f>base1!U213</f>
        <v>12</v>
      </c>
      <c r="J1868" s="100">
        <f>base1!V213</f>
        <v>16</v>
      </c>
      <c r="V1868" s="159">
        <v>1377</v>
      </c>
      <c r="W1868" s="159" t="s">
        <v>404</v>
      </c>
      <c r="X1868" s="159">
        <v>1</v>
      </c>
      <c r="Z1868" s="159">
        <v>1</v>
      </c>
    </row>
    <row r="1869" spans="1:26" ht="15.75" thickBot="1">
      <c r="A1869" s="6" t="s">
        <v>58</v>
      </c>
      <c r="B1869" s="100">
        <f>base1!G217</f>
        <v>7</v>
      </c>
      <c r="C1869" s="100">
        <f>base1!H217</f>
        <v>6</v>
      </c>
      <c r="D1869" s="100">
        <f>base1!I217</f>
        <v>14</v>
      </c>
      <c r="E1869" s="100">
        <f>base1!J217</f>
        <v>15</v>
      </c>
      <c r="F1869" s="100">
        <f>base1!K217</f>
        <v>17</v>
      </c>
      <c r="G1869" s="100">
        <f>base1!L217</f>
        <v>19</v>
      </c>
      <c r="H1869" s="100">
        <f>base1!T214</f>
        <v>2</v>
      </c>
      <c r="I1869" s="100">
        <f>base1!U214</f>
        <v>12</v>
      </c>
      <c r="J1869" s="100">
        <f>base1!V214</f>
        <v>16</v>
      </c>
      <c r="V1869" s="159">
        <v>1378</v>
      </c>
      <c r="W1869" s="159" t="s">
        <v>404</v>
      </c>
      <c r="X1869" s="159">
        <v>1</v>
      </c>
      <c r="Z1869" s="159">
        <v>1</v>
      </c>
    </row>
    <row r="1870" spans="1:26" ht="15.75" thickBot="1">
      <c r="A1870" s="6" t="s">
        <v>58</v>
      </c>
      <c r="B1870" s="100">
        <f>base1!G218</f>
        <v>4</v>
      </c>
      <c r="C1870" s="100">
        <f>base1!H218</f>
        <v>5</v>
      </c>
      <c r="D1870" s="100">
        <f>base1!I218</f>
        <v>6</v>
      </c>
      <c r="E1870" s="100">
        <f>base1!J218</f>
        <v>12</v>
      </c>
      <c r="F1870" s="100">
        <f>base1!K218</f>
        <v>17</v>
      </c>
      <c r="G1870" s="100">
        <f>base1!L218</f>
        <v>19</v>
      </c>
      <c r="H1870" s="100">
        <f>base1!T215</f>
        <v>4</v>
      </c>
      <c r="I1870" s="100">
        <f>base1!U215</f>
        <v>12</v>
      </c>
      <c r="J1870" s="100">
        <f>base1!V215</f>
        <v>16</v>
      </c>
      <c r="V1870" s="159">
        <v>1379</v>
      </c>
      <c r="W1870" s="159" t="s">
        <v>404</v>
      </c>
      <c r="X1870" s="159">
        <v>1</v>
      </c>
      <c r="Z1870" s="159">
        <v>1</v>
      </c>
    </row>
    <row r="1871" spans="1:26" ht="15.75" thickBot="1">
      <c r="A1871" s="6" t="s">
        <v>58</v>
      </c>
      <c r="B1871" s="100">
        <f>base1!G219</f>
        <v>3</v>
      </c>
      <c r="C1871" s="100">
        <f>base1!H219</f>
        <v>14</v>
      </c>
      <c r="D1871" s="100">
        <f>base1!I219</f>
        <v>7</v>
      </c>
      <c r="E1871" s="100">
        <f>base1!J219</f>
        <v>12</v>
      </c>
      <c r="F1871" s="100">
        <f>base1!K219</f>
        <v>17</v>
      </c>
      <c r="G1871" s="100">
        <f>base1!L219</f>
        <v>19</v>
      </c>
      <c r="H1871" s="100">
        <f>base1!T216</f>
        <v>4</v>
      </c>
      <c r="I1871" s="100">
        <f>base1!U216</f>
        <v>12</v>
      </c>
      <c r="J1871" s="100">
        <f>base1!V216</f>
        <v>16</v>
      </c>
      <c r="V1871" s="159">
        <v>1380</v>
      </c>
      <c r="W1871" s="159" t="s">
        <v>404</v>
      </c>
      <c r="X1871" s="159">
        <v>1</v>
      </c>
      <c r="Z1871" s="159">
        <v>1</v>
      </c>
    </row>
    <row r="1872" spans="1:26" ht="15.75" thickBot="1">
      <c r="A1872" s="6" t="s">
        <v>58</v>
      </c>
      <c r="B1872" s="100">
        <f>base1!G220</f>
        <v>9</v>
      </c>
      <c r="C1872" s="100">
        <f>base1!H220</f>
        <v>14</v>
      </c>
      <c r="D1872" s="100">
        <f>base1!I220</f>
        <v>7</v>
      </c>
      <c r="E1872" s="100">
        <f>base1!J220</f>
        <v>12</v>
      </c>
      <c r="F1872" s="100">
        <f>base1!K220</f>
        <v>17</v>
      </c>
      <c r="G1872" s="100">
        <f>base1!L220</f>
        <v>19</v>
      </c>
      <c r="H1872" s="100">
        <f>base1!T217</f>
        <v>4</v>
      </c>
      <c r="I1872" s="100">
        <f>base1!U217</f>
        <v>12</v>
      </c>
      <c r="J1872" s="100">
        <f>base1!V217</f>
        <v>16</v>
      </c>
      <c r="V1872" s="159">
        <v>1381</v>
      </c>
      <c r="W1872" s="159" t="s">
        <v>404</v>
      </c>
      <c r="X1872" s="159">
        <v>1</v>
      </c>
      <c r="Z1872" s="159">
        <v>1</v>
      </c>
    </row>
    <row r="1873" spans="1:26" ht="15.75" thickBot="1">
      <c r="A1873" s="6" t="s">
        <v>58</v>
      </c>
      <c r="B1873" s="100">
        <f>base1!G221</f>
        <v>7</v>
      </c>
      <c r="C1873" s="100">
        <f>base1!H221</f>
        <v>3</v>
      </c>
      <c r="D1873" s="100">
        <f>base1!I221</f>
        <v>6</v>
      </c>
      <c r="E1873" s="100">
        <f>base1!J221</f>
        <v>14</v>
      </c>
      <c r="F1873" s="100">
        <f>base1!K221</f>
        <v>17</v>
      </c>
      <c r="G1873" s="100">
        <f>base1!L221</f>
        <v>19</v>
      </c>
      <c r="H1873" s="100">
        <f>base1!T218</f>
        <v>2</v>
      </c>
      <c r="I1873" s="100">
        <f>base1!U218</f>
        <v>15</v>
      </c>
      <c r="J1873" s="100">
        <f>base1!V218</f>
        <v>16</v>
      </c>
      <c r="V1873" s="159">
        <v>1382</v>
      </c>
      <c r="W1873" s="159" t="s">
        <v>404</v>
      </c>
      <c r="X1873" s="159">
        <v>1</v>
      </c>
      <c r="Z1873" s="159">
        <v>1</v>
      </c>
    </row>
    <row r="1874" spans="1:26" ht="15.75" thickBot="1">
      <c r="A1874" s="6" t="s">
        <v>58</v>
      </c>
      <c r="B1874" s="100">
        <f>base1!G222</f>
        <v>7</v>
      </c>
      <c r="C1874" s="100">
        <f>base1!H222</f>
        <v>12</v>
      </c>
      <c r="D1874" s="100">
        <f>base1!I222</f>
        <v>6</v>
      </c>
      <c r="E1874" s="100">
        <f>base1!J222</f>
        <v>14</v>
      </c>
      <c r="F1874" s="100">
        <f>base1!K222</f>
        <v>17</v>
      </c>
      <c r="G1874" s="100">
        <f>base1!L222</f>
        <v>19</v>
      </c>
      <c r="H1874" s="100">
        <f>base1!T219</f>
        <v>2</v>
      </c>
      <c r="I1874" s="100">
        <f>base1!U219</f>
        <v>15</v>
      </c>
      <c r="J1874" s="100">
        <f>base1!V219</f>
        <v>16</v>
      </c>
      <c r="V1874" s="159">
        <v>1383</v>
      </c>
      <c r="W1874" s="159" t="s">
        <v>404</v>
      </c>
      <c r="X1874" s="159">
        <v>1</v>
      </c>
      <c r="Z1874" s="159">
        <v>1</v>
      </c>
    </row>
    <row r="1875" spans="1:26" ht="15.75" thickBot="1">
      <c r="A1875" s="6" t="s">
        <v>58</v>
      </c>
      <c r="B1875" s="100">
        <f>base1!G223</f>
        <v>7</v>
      </c>
      <c r="C1875" s="100">
        <f>base1!H223</f>
        <v>12</v>
      </c>
      <c r="D1875" s="100">
        <f>base1!I223</f>
        <v>6</v>
      </c>
      <c r="E1875" s="100">
        <f>base1!J223</f>
        <v>14</v>
      </c>
      <c r="F1875" s="100">
        <f>base1!K223</f>
        <v>17</v>
      </c>
      <c r="G1875" s="100">
        <f>base1!L223</f>
        <v>19</v>
      </c>
      <c r="H1875" s="100">
        <f>base1!T220</f>
        <v>2</v>
      </c>
      <c r="I1875" s="100">
        <f>base1!U220</f>
        <v>15</v>
      </c>
      <c r="J1875" s="100">
        <f>base1!V220</f>
        <v>16</v>
      </c>
      <c r="V1875" s="159">
        <v>1384</v>
      </c>
      <c r="W1875" s="159" t="s">
        <v>404</v>
      </c>
      <c r="X1875" s="159">
        <v>1</v>
      </c>
      <c r="Z1875" s="159">
        <v>1</v>
      </c>
    </row>
    <row r="1876" spans="1:26" ht="15.75" thickBot="1">
      <c r="A1876" s="6" t="s">
        <v>58</v>
      </c>
      <c r="B1876" s="100">
        <f>base1!G224</f>
        <v>7</v>
      </c>
      <c r="C1876" s="100">
        <f>base1!H224</f>
        <v>6</v>
      </c>
      <c r="D1876" s="100">
        <f>base1!I224</f>
        <v>14</v>
      </c>
      <c r="E1876" s="100">
        <f>base1!J224</f>
        <v>15</v>
      </c>
      <c r="F1876" s="100">
        <f>base1!K224</f>
        <v>17</v>
      </c>
      <c r="G1876" s="100">
        <f>base1!L224</f>
        <v>19</v>
      </c>
      <c r="H1876" s="100">
        <f>base1!T221</f>
        <v>2</v>
      </c>
      <c r="I1876" s="100">
        <f>base1!U221</f>
        <v>15</v>
      </c>
      <c r="J1876" s="100">
        <f>base1!V221</f>
        <v>16</v>
      </c>
      <c r="V1876" s="159">
        <v>1385</v>
      </c>
      <c r="W1876" s="159" t="s">
        <v>404</v>
      </c>
      <c r="X1876" s="159">
        <v>1</v>
      </c>
      <c r="Z1876" s="159">
        <v>1</v>
      </c>
    </row>
    <row r="1877" spans="1:26" ht="15.75" thickBot="1">
      <c r="A1877" s="6" t="s">
        <v>58</v>
      </c>
      <c r="B1877" s="100">
        <f>base1!G225</f>
        <v>7</v>
      </c>
      <c r="C1877" s="100">
        <f>base1!H225</f>
        <v>6</v>
      </c>
      <c r="D1877" s="100">
        <f>base1!I225</f>
        <v>14</v>
      </c>
      <c r="E1877" s="100">
        <f>base1!J225</f>
        <v>15</v>
      </c>
      <c r="F1877" s="100">
        <f>base1!K225</f>
        <v>17</v>
      </c>
      <c r="G1877" s="100">
        <f>base1!L225</f>
        <v>19</v>
      </c>
      <c r="H1877" s="100">
        <f>base1!T222</f>
        <v>2</v>
      </c>
      <c r="I1877" s="100">
        <f>base1!U222</f>
        <v>15</v>
      </c>
      <c r="J1877" s="100">
        <f>base1!V222</f>
        <v>16</v>
      </c>
      <c r="V1877" s="159">
        <v>1386</v>
      </c>
      <c r="W1877" s="159" t="s">
        <v>404</v>
      </c>
      <c r="X1877" s="159">
        <v>1</v>
      </c>
      <c r="Z1877" s="159">
        <v>1</v>
      </c>
    </row>
    <row r="1878" spans="1:26" ht="15.75" thickBot="1">
      <c r="A1878" s="6" t="s">
        <v>58</v>
      </c>
      <c r="B1878" s="100">
        <f>base1!G226</f>
        <v>5</v>
      </c>
      <c r="C1878" s="100">
        <f>base1!H226</f>
        <v>6</v>
      </c>
      <c r="D1878" s="100">
        <f>base1!I226</f>
        <v>14</v>
      </c>
      <c r="E1878" s="100">
        <f>base1!J226</f>
        <v>15</v>
      </c>
      <c r="F1878" s="100">
        <f>base1!K226</f>
        <v>17</v>
      </c>
      <c r="G1878" s="100">
        <f>base1!L226</f>
        <v>19</v>
      </c>
      <c r="H1878" s="100">
        <f>base1!T223</f>
        <v>5</v>
      </c>
      <c r="I1878" s="100">
        <f>base1!U223</f>
        <v>15</v>
      </c>
      <c r="J1878" s="100">
        <f>base1!V223</f>
        <v>16</v>
      </c>
      <c r="V1878" s="159">
        <v>1387</v>
      </c>
      <c r="W1878" s="159" t="s">
        <v>404</v>
      </c>
      <c r="X1878" s="159">
        <v>1</v>
      </c>
      <c r="Z1878" s="159">
        <v>1</v>
      </c>
    </row>
    <row r="1879" spans="1:26" ht="15.75" thickBot="1">
      <c r="A1879" s="6" t="s">
        <v>58</v>
      </c>
      <c r="B1879" s="100">
        <f>base1!G227</f>
        <v>5</v>
      </c>
      <c r="C1879" s="100">
        <f>base1!H227</f>
        <v>6</v>
      </c>
      <c r="D1879" s="100">
        <f>base1!I227</f>
        <v>14</v>
      </c>
      <c r="E1879" s="100">
        <f>base1!J227</f>
        <v>15</v>
      </c>
      <c r="F1879" s="100">
        <f>base1!K227</f>
        <v>17</v>
      </c>
      <c r="G1879" s="100">
        <f>base1!L227</f>
        <v>19</v>
      </c>
      <c r="H1879" s="100">
        <f>base1!T224</f>
        <v>2</v>
      </c>
      <c r="I1879" s="100">
        <f>base1!U224</f>
        <v>12</v>
      </c>
      <c r="J1879" s="100">
        <f>base1!V224</f>
        <v>16</v>
      </c>
      <c r="V1879" s="159">
        <v>1388</v>
      </c>
      <c r="W1879" s="159" t="s">
        <v>404</v>
      </c>
      <c r="X1879" s="159">
        <v>1</v>
      </c>
      <c r="Z1879" s="159">
        <v>1</v>
      </c>
    </row>
    <row r="1880" spans="1:26" ht="15.75" thickBot="1">
      <c r="A1880" s="6" t="s">
        <v>58</v>
      </c>
      <c r="B1880" s="100">
        <f>base1!G228</f>
        <v>3</v>
      </c>
      <c r="C1880" s="100">
        <f>base1!H228</f>
        <v>6</v>
      </c>
      <c r="D1880" s="100">
        <f>base1!I228</f>
        <v>14</v>
      </c>
      <c r="E1880" s="100">
        <f>base1!J228</f>
        <v>15</v>
      </c>
      <c r="F1880" s="100">
        <f>base1!K228</f>
        <v>17</v>
      </c>
      <c r="G1880" s="100">
        <f>base1!L228</f>
        <v>19</v>
      </c>
      <c r="H1880" s="100">
        <f>base1!T225</f>
        <v>2</v>
      </c>
      <c r="I1880" s="100">
        <f>base1!U225</f>
        <v>12</v>
      </c>
      <c r="J1880" s="100">
        <f>base1!V225</f>
        <v>16</v>
      </c>
      <c r="V1880" s="159">
        <v>1389</v>
      </c>
      <c r="W1880" s="159" t="s">
        <v>404</v>
      </c>
      <c r="X1880" s="159">
        <v>1</v>
      </c>
      <c r="Z1880" s="159">
        <v>1</v>
      </c>
    </row>
    <row r="1881" spans="1:26" ht="15.75" thickBot="1">
      <c r="A1881" s="6" t="s">
        <v>58</v>
      </c>
      <c r="B1881" s="100">
        <f>base1!G229</f>
        <v>8</v>
      </c>
      <c r="C1881" s="100">
        <f>base1!H229</f>
        <v>6</v>
      </c>
      <c r="D1881" s="100">
        <f>base1!I229</f>
        <v>14</v>
      </c>
      <c r="E1881" s="100">
        <f>base1!J229</f>
        <v>15</v>
      </c>
      <c r="F1881" s="100">
        <f>base1!K229</f>
        <v>17</v>
      </c>
      <c r="G1881" s="100">
        <f>base1!L229</f>
        <v>19</v>
      </c>
      <c r="H1881" s="100">
        <f>base1!T226</f>
        <v>2</v>
      </c>
      <c r="I1881" s="100">
        <f>base1!U226</f>
        <v>12</v>
      </c>
      <c r="J1881" s="100">
        <f>base1!V226</f>
        <v>16</v>
      </c>
      <c r="V1881" s="159">
        <v>1390</v>
      </c>
      <c r="W1881" s="159" t="s">
        <v>404</v>
      </c>
      <c r="X1881" s="159">
        <v>1</v>
      </c>
      <c r="Z1881" s="159">
        <v>1</v>
      </c>
    </row>
    <row r="1882" spans="1:26" ht="15.75" thickBot="1">
      <c r="A1882" s="6" t="s">
        <v>58</v>
      </c>
      <c r="B1882" s="100">
        <f>base1!G230</f>
        <v>4</v>
      </c>
      <c r="C1882" s="100">
        <f>base1!H230</f>
        <v>7</v>
      </c>
      <c r="D1882" s="100">
        <f>base1!I230</f>
        <v>12</v>
      </c>
      <c r="E1882" s="100">
        <f>base1!J230</f>
        <v>2</v>
      </c>
      <c r="F1882" s="100">
        <f>base1!K230</f>
        <v>17</v>
      </c>
      <c r="G1882" s="100">
        <f>base1!L230</f>
        <v>19</v>
      </c>
      <c r="H1882" s="100">
        <f>base1!T227</f>
        <v>4</v>
      </c>
      <c r="I1882" s="100">
        <f>base1!U227</f>
        <v>12</v>
      </c>
      <c r="J1882" s="100">
        <f>base1!V227</f>
        <v>16</v>
      </c>
      <c r="V1882" s="159">
        <v>1391</v>
      </c>
      <c r="W1882" s="159" t="s">
        <v>404</v>
      </c>
      <c r="X1882" s="159">
        <v>1</v>
      </c>
      <c r="Z1882" s="159">
        <v>1</v>
      </c>
    </row>
    <row r="1883" spans="1:26" ht="15.75" thickBot="1">
      <c r="A1883" s="6" t="s">
        <v>58</v>
      </c>
      <c r="B1883" s="100">
        <f>base1!G231</f>
        <v>3</v>
      </c>
      <c r="C1883" s="100">
        <f>base1!H231</f>
        <v>11</v>
      </c>
      <c r="D1883" s="100">
        <f>base1!I231</f>
        <v>12</v>
      </c>
      <c r="E1883" s="100">
        <f>base1!J231</f>
        <v>2</v>
      </c>
      <c r="F1883" s="100">
        <f>base1!K231</f>
        <v>17</v>
      </c>
      <c r="G1883" s="100">
        <f>base1!L231</f>
        <v>19</v>
      </c>
      <c r="H1883" s="100">
        <f>base1!T228</f>
        <v>4</v>
      </c>
      <c r="I1883" s="100">
        <f>base1!U228</f>
        <v>12</v>
      </c>
      <c r="J1883" s="100">
        <f>base1!V228</f>
        <v>16</v>
      </c>
      <c r="V1883" s="159">
        <v>1392</v>
      </c>
      <c r="W1883" s="159" t="s">
        <v>404</v>
      </c>
      <c r="X1883" s="159">
        <v>1</v>
      </c>
      <c r="Z1883" s="159">
        <v>1</v>
      </c>
    </row>
    <row r="1884" spans="1:26" ht="15.75" thickBot="1">
      <c r="A1884" s="6" t="s">
        <v>58</v>
      </c>
      <c r="B1884" s="100">
        <f>base1!G232</f>
        <v>3</v>
      </c>
      <c r="C1884" s="100">
        <f>base1!H232</f>
        <v>7</v>
      </c>
      <c r="D1884" s="100">
        <f>base1!I232</f>
        <v>12</v>
      </c>
      <c r="E1884" s="100">
        <f>base1!J232</f>
        <v>2</v>
      </c>
      <c r="F1884" s="100">
        <f>base1!K232</f>
        <v>17</v>
      </c>
      <c r="G1884" s="100">
        <f>base1!L232</f>
        <v>19</v>
      </c>
      <c r="H1884" s="100">
        <f>base1!T229</f>
        <v>4</v>
      </c>
      <c r="I1884" s="100">
        <f>base1!U229</f>
        <v>12</v>
      </c>
      <c r="J1884" s="100">
        <f>base1!V229</f>
        <v>16</v>
      </c>
      <c r="V1884" s="159">
        <v>1393</v>
      </c>
      <c r="W1884" s="159" t="s">
        <v>404</v>
      </c>
      <c r="X1884" s="159">
        <v>1</v>
      </c>
      <c r="Z1884" s="159">
        <v>1</v>
      </c>
    </row>
    <row r="1885" spans="1:26" ht="15.75" thickBot="1">
      <c r="A1885" s="6" t="s">
        <v>58</v>
      </c>
      <c r="B1885" s="100">
        <f>base1!G233</f>
        <v>12</v>
      </c>
      <c r="C1885" s="100">
        <f>base1!H233</f>
        <v>14</v>
      </c>
      <c r="D1885" s="100">
        <f>base1!I233</f>
        <v>4</v>
      </c>
      <c r="E1885" s="100">
        <f>base1!J233</f>
        <v>15</v>
      </c>
      <c r="F1885" s="100">
        <f>base1!K233</f>
        <v>17</v>
      </c>
      <c r="G1885" s="100">
        <f>base1!L233</f>
        <v>19</v>
      </c>
      <c r="H1885" s="100">
        <f>base1!T230</f>
        <v>15</v>
      </c>
      <c r="I1885" s="100">
        <f>base1!U230</f>
        <v>14</v>
      </c>
      <c r="J1885" s="100">
        <f>base1!V230</f>
        <v>16</v>
      </c>
      <c r="V1885" s="159">
        <v>1394</v>
      </c>
      <c r="W1885" s="159" t="s">
        <v>404</v>
      </c>
      <c r="X1885" s="159">
        <v>1</v>
      </c>
      <c r="Z1885" s="159">
        <v>1</v>
      </c>
    </row>
    <row r="1886" spans="1:26" ht="15.75" thickBot="1">
      <c r="A1886" s="6" t="s">
        <v>58</v>
      </c>
      <c r="B1886" s="100">
        <f>base1!G234</f>
        <v>6</v>
      </c>
      <c r="C1886" s="100">
        <f>base1!H234</f>
        <v>14</v>
      </c>
      <c r="D1886" s="100">
        <f>base1!I234</f>
        <v>4</v>
      </c>
      <c r="E1886" s="100">
        <f>base1!J234</f>
        <v>15</v>
      </c>
      <c r="F1886" s="100">
        <f>base1!K234</f>
        <v>17</v>
      </c>
      <c r="G1886" s="100">
        <f>base1!L234</f>
        <v>19</v>
      </c>
      <c r="H1886" s="100">
        <f>base1!T231</f>
        <v>15</v>
      </c>
      <c r="I1886" s="100">
        <f>base1!U231</f>
        <v>14</v>
      </c>
      <c r="J1886" s="100">
        <f>base1!V231</f>
        <v>16</v>
      </c>
      <c r="V1886" s="159">
        <v>1395</v>
      </c>
      <c r="W1886" s="159" t="s">
        <v>404</v>
      </c>
      <c r="X1886" s="159">
        <v>1</v>
      </c>
      <c r="Z1886" s="159">
        <v>1</v>
      </c>
    </row>
    <row r="1887" spans="1:26" ht="15.75" thickBot="1">
      <c r="A1887" s="6" t="s">
        <v>58</v>
      </c>
      <c r="B1887" s="100">
        <f>base1!G235</f>
        <v>6</v>
      </c>
      <c r="C1887" s="100">
        <f>base1!H235</f>
        <v>3</v>
      </c>
      <c r="D1887" s="100">
        <f>base1!I235</f>
        <v>14</v>
      </c>
      <c r="E1887" s="100">
        <f>base1!J235</f>
        <v>15</v>
      </c>
      <c r="F1887" s="100">
        <f>base1!K235</f>
        <v>17</v>
      </c>
      <c r="G1887" s="100">
        <f>base1!L235</f>
        <v>19</v>
      </c>
      <c r="H1887" s="100">
        <f>base1!T232</f>
        <v>15</v>
      </c>
      <c r="I1887" s="100">
        <f>base1!U232</f>
        <v>14</v>
      </c>
      <c r="J1887" s="100">
        <f>base1!V232</f>
        <v>16</v>
      </c>
      <c r="V1887" s="159">
        <v>1396</v>
      </c>
      <c r="W1887" s="159" t="s">
        <v>404</v>
      </c>
      <c r="X1887" s="159">
        <v>1</v>
      </c>
      <c r="Z1887" s="159">
        <v>1</v>
      </c>
    </row>
    <row r="1888" spans="1:26" ht="15.75" thickBot="1">
      <c r="A1888" s="6" t="s">
        <v>58</v>
      </c>
      <c r="B1888" s="100">
        <f>base1!G236</f>
        <v>4</v>
      </c>
      <c r="C1888" s="100">
        <f>base1!H236</f>
        <v>6</v>
      </c>
      <c r="D1888" s="100">
        <f>base1!I236</f>
        <v>12</v>
      </c>
      <c r="E1888" s="100">
        <f>base1!J236</f>
        <v>15</v>
      </c>
      <c r="F1888" s="100">
        <f>base1!K236</f>
        <v>17</v>
      </c>
      <c r="G1888" s="100">
        <f>base1!L236</f>
        <v>19</v>
      </c>
      <c r="H1888" s="100">
        <f>base1!T233</f>
        <v>2</v>
      </c>
      <c r="I1888" s="100">
        <f>base1!U233</f>
        <v>5</v>
      </c>
      <c r="J1888" s="100">
        <f>base1!V233</f>
        <v>16</v>
      </c>
      <c r="V1888" s="159">
        <v>1397</v>
      </c>
      <c r="W1888" s="159" t="s">
        <v>404</v>
      </c>
      <c r="X1888" s="159">
        <v>1</v>
      </c>
      <c r="Z1888" s="159">
        <v>1</v>
      </c>
    </row>
    <row r="1889" spans="1:26" ht="15.75" thickBot="1">
      <c r="A1889" s="6" t="s">
        <v>58</v>
      </c>
      <c r="B1889" s="100">
        <f>base1!G237</f>
        <v>4</v>
      </c>
      <c r="C1889" s="100">
        <f>base1!H237</f>
        <v>6</v>
      </c>
      <c r="D1889" s="100">
        <f>base1!I237</f>
        <v>12</v>
      </c>
      <c r="E1889" s="100">
        <f>base1!J237</f>
        <v>15</v>
      </c>
      <c r="F1889" s="100">
        <f>base1!K237</f>
        <v>17</v>
      </c>
      <c r="G1889" s="100">
        <f>base1!L237</f>
        <v>19</v>
      </c>
      <c r="H1889" s="100">
        <f>base1!T234</f>
        <v>2</v>
      </c>
      <c r="I1889" s="100">
        <f>base1!U234</f>
        <v>5</v>
      </c>
      <c r="J1889" s="100">
        <f>base1!V234</f>
        <v>16</v>
      </c>
      <c r="V1889" s="159">
        <v>1398</v>
      </c>
      <c r="W1889" s="159" t="s">
        <v>404</v>
      </c>
      <c r="X1889" s="159">
        <v>1</v>
      </c>
      <c r="Z1889" s="159">
        <v>1</v>
      </c>
    </row>
    <row r="1890" spans="1:26" ht="15.75" thickBot="1">
      <c r="A1890" s="6" t="s">
        <v>58</v>
      </c>
      <c r="B1890" s="100">
        <f>base1!G238</f>
        <v>3</v>
      </c>
      <c r="C1890" s="100">
        <f>base1!H238</f>
        <v>7</v>
      </c>
      <c r="D1890" s="100">
        <f>base1!I238</f>
        <v>12</v>
      </c>
      <c r="E1890" s="100">
        <f>base1!J238</f>
        <v>15</v>
      </c>
      <c r="F1890" s="100">
        <f>base1!K238</f>
        <v>17</v>
      </c>
      <c r="G1890" s="100">
        <f>base1!L238</f>
        <v>19</v>
      </c>
      <c r="H1890" s="100">
        <f>base1!T235</f>
        <v>7</v>
      </c>
      <c r="I1890" s="100">
        <f>base1!U235</f>
        <v>2</v>
      </c>
      <c r="J1890" s="100">
        <f>base1!V235</f>
        <v>16</v>
      </c>
      <c r="V1890" s="159">
        <v>1399</v>
      </c>
      <c r="W1890" s="159" t="s">
        <v>404</v>
      </c>
      <c r="X1890" s="159">
        <v>1</v>
      </c>
      <c r="Z1890" s="159">
        <v>1</v>
      </c>
    </row>
    <row r="1891" spans="1:26" ht="15.75" thickBot="1">
      <c r="A1891" s="6" t="s">
        <v>58</v>
      </c>
      <c r="B1891" s="100">
        <f>base1!G239</f>
        <v>6</v>
      </c>
      <c r="C1891" s="100">
        <f>base1!H239</f>
        <v>3</v>
      </c>
      <c r="D1891" s="100">
        <f>base1!I239</f>
        <v>4</v>
      </c>
      <c r="E1891" s="100">
        <f>base1!J239</f>
        <v>12</v>
      </c>
      <c r="F1891" s="100">
        <f>base1!K239</f>
        <v>16</v>
      </c>
      <c r="G1891" s="100">
        <f>base1!L239</f>
        <v>18</v>
      </c>
      <c r="H1891" s="100">
        <f>base1!T236</f>
        <v>2</v>
      </c>
      <c r="I1891" s="100">
        <f>base1!U236</f>
        <v>14</v>
      </c>
      <c r="J1891" s="100">
        <f>base1!V236</f>
        <v>16</v>
      </c>
      <c r="V1891" s="159">
        <v>1400</v>
      </c>
      <c r="W1891" s="159" t="s">
        <v>404</v>
      </c>
      <c r="X1891" s="159">
        <v>1</v>
      </c>
      <c r="Z1891" s="159">
        <v>1</v>
      </c>
    </row>
    <row r="1892" spans="1:26" ht="15.75" thickBot="1">
      <c r="A1892" s="6" t="s">
        <v>58</v>
      </c>
      <c r="B1892" s="100">
        <f>base1!G240</f>
        <v>6</v>
      </c>
      <c r="C1892" s="100">
        <f>base1!H240</f>
        <v>14</v>
      </c>
      <c r="D1892" s="100">
        <f>base1!I240</f>
        <v>2</v>
      </c>
      <c r="E1892" s="100">
        <f>base1!J240</f>
        <v>15</v>
      </c>
      <c r="F1892" s="100">
        <f>base1!K240</f>
        <v>17</v>
      </c>
      <c r="G1892" s="100">
        <f>base1!L240</f>
        <v>19</v>
      </c>
      <c r="H1892" s="100">
        <f>base1!T237</f>
        <v>2</v>
      </c>
      <c r="I1892" s="100">
        <f>base1!U237</f>
        <v>14</v>
      </c>
      <c r="J1892" s="100">
        <f>base1!V237</f>
        <v>16</v>
      </c>
      <c r="V1892" s="159">
        <v>1401</v>
      </c>
      <c r="W1892" s="159" t="s">
        <v>404</v>
      </c>
      <c r="X1892" s="159">
        <v>1</v>
      </c>
      <c r="Z1892" s="159">
        <v>1</v>
      </c>
    </row>
    <row r="1893" spans="1:26" ht="15.75" thickBot="1">
      <c r="A1893" s="6" t="s">
        <v>58</v>
      </c>
      <c r="B1893" s="100">
        <f>base1!G241</f>
        <v>6</v>
      </c>
      <c r="C1893" s="100">
        <f>base1!H241</f>
        <v>3</v>
      </c>
      <c r="D1893" s="100">
        <f>base1!I241</f>
        <v>4</v>
      </c>
      <c r="E1893" s="100">
        <f>base1!J241</f>
        <v>15</v>
      </c>
      <c r="F1893" s="100">
        <f>base1!K241</f>
        <v>17</v>
      </c>
      <c r="G1893" s="100">
        <f>base1!L241</f>
        <v>19</v>
      </c>
      <c r="H1893" s="100">
        <f>base1!T238</f>
        <v>2</v>
      </c>
      <c r="I1893" s="100">
        <f>base1!U238</f>
        <v>14</v>
      </c>
      <c r="J1893" s="100">
        <f>base1!V238</f>
        <v>16</v>
      </c>
      <c r="V1893" s="159">
        <v>1402</v>
      </c>
      <c r="W1893" s="159" t="s">
        <v>404</v>
      </c>
      <c r="X1893" s="159">
        <v>1</v>
      </c>
      <c r="Z1893" s="159">
        <v>1</v>
      </c>
    </row>
    <row r="1894" spans="1:26" ht="15.75" thickBot="1">
      <c r="A1894" s="6" t="s">
        <v>58</v>
      </c>
      <c r="B1894" s="100">
        <f>base1!G242</f>
        <v>14</v>
      </c>
      <c r="C1894" s="100">
        <f>base1!H242</f>
        <v>3</v>
      </c>
      <c r="D1894" s="100">
        <f>base1!I242</f>
        <v>15</v>
      </c>
      <c r="E1894" s="100">
        <f>base1!J242</f>
        <v>16</v>
      </c>
      <c r="F1894" s="100">
        <f>base1!K242</f>
        <v>17</v>
      </c>
      <c r="G1894" s="100">
        <f>base1!L242</f>
        <v>19</v>
      </c>
      <c r="H1894" s="100">
        <f>base1!T239</f>
        <v>14</v>
      </c>
      <c r="I1894" s="100">
        <f>base1!U239</f>
        <v>2</v>
      </c>
      <c r="J1894" s="100">
        <f>base1!V239</f>
        <v>15</v>
      </c>
      <c r="V1894" s="159">
        <v>1403</v>
      </c>
      <c r="W1894" s="159" t="s">
        <v>404</v>
      </c>
      <c r="X1894" s="159">
        <v>1</v>
      </c>
      <c r="Z1894" s="159">
        <v>1</v>
      </c>
    </row>
    <row r="1895" spans="1:26" ht="15.75" thickBot="1">
      <c r="A1895" s="6" t="s">
        <v>58</v>
      </c>
      <c r="B1895" s="100">
        <f>base1!G243</f>
        <v>6</v>
      </c>
      <c r="C1895" s="100">
        <f>base1!H243</f>
        <v>12</v>
      </c>
      <c r="D1895" s="100">
        <f>base1!I243</f>
        <v>2</v>
      </c>
      <c r="E1895" s="100">
        <f>base1!J243</f>
        <v>16</v>
      </c>
      <c r="F1895" s="100">
        <f>base1!K243</f>
        <v>17</v>
      </c>
      <c r="G1895" s="100">
        <f>base1!L243</f>
        <v>19</v>
      </c>
      <c r="H1895" s="100">
        <f>base1!T240</f>
        <v>4</v>
      </c>
      <c r="I1895" s="100">
        <f>base1!U240</f>
        <v>12</v>
      </c>
      <c r="J1895" s="100">
        <f>base1!V240</f>
        <v>16</v>
      </c>
      <c r="V1895" s="159">
        <v>1404</v>
      </c>
      <c r="W1895" s="159" t="s">
        <v>404</v>
      </c>
      <c r="X1895" s="159">
        <v>1</v>
      </c>
      <c r="Z1895" s="159">
        <v>1</v>
      </c>
    </row>
    <row r="1896" spans="1:26" ht="15.75" thickBot="1">
      <c r="A1896" s="6" t="s">
        <v>58</v>
      </c>
      <c r="B1896" s="100">
        <f>base1!G205</f>
        <v>3</v>
      </c>
      <c r="C1896" s="100">
        <f>base1!H205</f>
        <v>11</v>
      </c>
      <c r="D1896" s="100">
        <f>base1!I205</f>
        <v>12</v>
      </c>
      <c r="E1896" s="100">
        <f>base1!J205</f>
        <v>10</v>
      </c>
      <c r="F1896" s="100">
        <f>base1!K205</f>
        <v>17</v>
      </c>
      <c r="G1896" s="100">
        <f>base1!L205</f>
        <v>19</v>
      </c>
      <c r="H1896" s="100">
        <f>base1!T242</f>
        <v>7</v>
      </c>
      <c r="I1896" s="100">
        <f>base1!U242</f>
        <v>2</v>
      </c>
      <c r="J1896" s="100">
        <f>base1!V242</f>
        <v>4</v>
      </c>
      <c r="V1896" s="159">
        <v>1405</v>
      </c>
      <c r="W1896" s="159" t="s">
        <v>404</v>
      </c>
      <c r="X1896" s="159">
        <v>1</v>
      </c>
      <c r="Z1896" s="159">
        <v>1</v>
      </c>
    </row>
    <row r="1897" spans="1:26" ht="15.75" thickBot="1">
      <c r="A1897" s="6" t="s">
        <v>58</v>
      </c>
      <c r="B1897" s="100">
        <f>base1!G206</f>
        <v>7</v>
      </c>
      <c r="C1897" s="100">
        <f>base1!H206</f>
        <v>11</v>
      </c>
      <c r="D1897" s="100">
        <f>base1!I206</f>
        <v>2</v>
      </c>
      <c r="E1897" s="100">
        <f>base1!J206</f>
        <v>5</v>
      </c>
      <c r="F1897" s="100">
        <f>base1!K206</f>
        <v>19</v>
      </c>
      <c r="G1897" s="100">
        <f>base1!L206</f>
        <v>17</v>
      </c>
      <c r="H1897" s="100">
        <f>base1!T243</f>
        <v>15</v>
      </c>
      <c r="I1897" s="100">
        <f>base1!U243</f>
        <v>5</v>
      </c>
      <c r="J1897" s="100">
        <f>base1!V243</f>
        <v>4</v>
      </c>
      <c r="V1897" s="159">
        <v>1406</v>
      </c>
      <c r="W1897" s="159" t="s">
        <v>404</v>
      </c>
      <c r="X1897" s="159">
        <v>1</v>
      </c>
      <c r="Z1897" s="159">
        <v>1</v>
      </c>
    </row>
    <row r="1898" spans="1:26" ht="15.75" thickBot="1">
      <c r="A1898" s="6" t="s">
        <v>58</v>
      </c>
      <c r="B1898" s="100">
        <f>base1!G207</f>
        <v>11</v>
      </c>
      <c r="C1898" s="100">
        <f>base1!H207</f>
        <v>9</v>
      </c>
      <c r="D1898" s="100">
        <f>base1!I207</f>
        <v>7</v>
      </c>
      <c r="E1898" s="100">
        <f>base1!J207</f>
        <v>2</v>
      </c>
      <c r="F1898" s="100">
        <f>base1!K207</f>
        <v>20</v>
      </c>
      <c r="G1898" s="100">
        <f>base1!L207</f>
        <v>18</v>
      </c>
      <c r="H1898" s="100">
        <f>base1!T205</f>
        <v>9</v>
      </c>
      <c r="I1898" s="100">
        <f>base1!U205</f>
        <v>2</v>
      </c>
      <c r="J1898" s="100">
        <f>base1!V205</f>
        <v>5</v>
      </c>
      <c r="V1898" s="159">
        <v>1407</v>
      </c>
      <c r="W1898" s="159" t="s">
        <v>404</v>
      </c>
      <c r="X1898" s="159">
        <v>1</v>
      </c>
      <c r="Z1898" s="159">
        <v>1</v>
      </c>
    </row>
    <row r="1899" spans="1:26" ht="15.75" thickBot="1">
      <c r="A1899" s="6" t="s">
        <v>58</v>
      </c>
      <c r="B1899" s="100">
        <f>base1!G208</f>
        <v>7</v>
      </c>
      <c r="C1899" s="100">
        <f>base1!H208</f>
        <v>3</v>
      </c>
      <c r="D1899" s="100">
        <f>base1!I208</f>
        <v>10</v>
      </c>
      <c r="E1899" s="100">
        <f>base1!J208</f>
        <v>5</v>
      </c>
      <c r="F1899" s="100">
        <f>base1!K208</f>
        <v>20</v>
      </c>
      <c r="G1899" s="100">
        <f>base1!L208</f>
        <v>18</v>
      </c>
      <c r="H1899" s="100">
        <f>base1!T206</f>
        <v>9</v>
      </c>
      <c r="I1899" s="100">
        <f>base1!U206</f>
        <v>10</v>
      </c>
      <c r="J1899" s="100">
        <f>base1!V206</f>
        <v>20</v>
      </c>
      <c r="V1899" s="159">
        <v>1408</v>
      </c>
      <c r="W1899" s="159" t="s">
        <v>404</v>
      </c>
      <c r="X1899" s="159">
        <v>1</v>
      </c>
      <c r="Z1899" s="159">
        <v>1</v>
      </c>
    </row>
    <row r="1900" spans="1:26" ht="15.75" thickBot="1">
      <c r="A1900" s="6" t="s">
        <v>58</v>
      </c>
      <c r="B1900" s="100">
        <f>base1!G209</f>
        <v>7</v>
      </c>
      <c r="C1900" s="100">
        <f>base1!H209</f>
        <v>6</v>
      </c>
      <c r="D1900" s="100">
        <f>base1!I209</f>
        <v>14</v>
      </c>
      <c r="E1900" s="100">
        <f>base1!J209</f>
        <v>15</v>
      </c>
      <c r="F1900" s="100">
        <f>base1!K209</f>
        <v>17</v>
      </c>
      <c r="G1900" s="100">
        <f>base1!L209</f>
        <v>19</v>
      </c>
      <c r="H1900" s="100">
        <f>base1!T207</f>
        <v>12</v>
      </c>
      <c r="I1900" s="100">
        <f>base1!U207</f>
        <v>3</v>
      </c>
      <c r="J1900" s="100">
        <f>base1!V207</f>
        <v>5</v>
      </c>
      <c r="V1900" s="159">
        <v>1409</v>
      </c>
      <c r="W1900" s="159" t="s">
        <v>404</v>
      </c>
      <c r="X1900" s="159">
        <v>1</v>
      </c>
      <c r="Z1900" s="159">
        <v>1</v>
      </c>
    </row>
    <row r="1901" spans="1:26" ht="15.75" thickBot="1">
      <c r="A1901" s="6" t="s">
        <v>58</v>
      </c>
      <c r="B1901" s="100">
        <f>base1!G210</f>
        <v>11</v>
      </c>
      <c r="C1901" s="100">
        <f>base1!H210</f>
        <v>2</v>
      </c>
      <c r="D1901" s="100">
        <f>base1!I210</f>
        <v>6</v>
      </c>
      <c r="E1901" s="100">
        <f>base1!J210</f>
        <v>12</v>
      </c>
      <c r="F1901" s="100">
        <f>base1!K210</f>
        <v>17</v>
      </c>
      <c r="G1901" s="100">
        <f>base1!L210</f>
        <v>19</v>
      </c>
      <c r="H1901" s="100">
        <f>base1!T208</f>
        <v>9</v>
      </c>
      <c r="I1901" s="100">
        <f>base1!U208</f>
        <v>2</v>
      </c>
      <c r="J1901" s="100">
        <f>base1!V208</f>
        <v>16</v>
      </c>
      <c r="V1901" s="159">
        <v>1410</v>
      </c>
      <c r="W1901" s="159" t="s">
        <v>404</v>
      </c>
      <c r="X1901" s="159">
        <v>1</v>
      </c>
      <c r="Z1901" s="159">
        <v>1</v>
      </c>
    </row>
    <row r="1902" spans="1:26" ht="15.75" thickBot="1">
      <c r="A1902" s="6" t="s">
        <v>58</v>
      </c>
      <c r="B1902" s="100">
        <f>base1!G211</f>
        <v>8</v>
      </c>
      <c r="C1902" s="100">
        <f>base1!H211</f>
        <v>7</v>
      </c>
      <c r="D1902" s="100">
        <f>base1!I211</f>
        <v>12</v>
      </c>
      <c r="E1902" s="100">
        <f>base1!J211</f>
        <v>2</v>
      </c>
      <c r="F1902" s="100">
        <f>base1!K211</f>
        <v>17</v>
      </c>
      <c r="G1902" s="100">
        <f>base1!L211</f>
        <v>19</v>
      </c>
      <c r="H1902" s="100">
        <f>base1!T209</f>
        <v>4</v>
      </c>
      <c r="I1902" s="100">
        <f>base1!U209</f>
        <v>12</v>
      </c>
      <c r="J1902" s="100">
        <f>base1!V209</f>
        <v>16</v>
      </c>
      <c r="V1902" s="159">
        <v>1411</v>
      </c>
      <c r="W1902" s="159" t="s">
        <v>404</v>
      </c>
      <c r="X1902" s="159">
        <v>1</v>
      </c>
      <c r="Z1902" s="159">
        <v>1</v>
      </c>
    </row>
    <row r="1903" spans="1:26" ht="15.75" thickBot="1">
      <c r="A1903" s="6" t="s">
        <v>58</v>
      </c>
      <c r="B1903" s="100">
        <f>base1!G212</f>
        <v>11</v>
      </c>
      <c r="C1903" s="100">
        <f>base1!H212</f>
        <v>2</v>
      </c>
      <c r="D1903" s="100">
        <f>base1!I212</f>
        <v>6</v>
      </c>
      <c r="E1903" s="100">
        <f>base1!J212</f>
        <v>14</v>
      </c>
      <c r="F1903" s="100">
        <f>base1!K212</f>
        <v>17</v>
      </c>
      <c r="G1903" s="100">
        <f>base1!L212</f>
        <v>19</v>
      </c>
      <c r="H1903" s="100">
        <f>base1!T210</f>
        <v>7</v>
      </c>
      <c r="I1903" s="100">
        <f>base1!U210</f>
        <v>15</v>
      </c>
      <c r="J1903" s="100">
        <f>base1!V210</f>
        <v>16</v>
      </c>
      <c r="V1903" s="159">
        <v>1412</v>
      </c>
      <c r="W1903" s="159" t="s">
        <v>404</v>
      </c>
      <c r="X1903" s="159">
        <v>1</v>
      </c>
      <c r="Z1903" s="159">
        <v>1</v>
      </c>
    </row>
    <row r="1904" spans="1:26" ht="15.75" thickBot="1">
      <c r="A1904" s="6" t="s">
        <v>58</v>
      </c>
      <c r="B1904" s="100">
        <f>base1!G213</f>
        <v>7</v>
      </c>
      <c r="C1904" s="100">
        <f>base1!H213</f>
        <v>4</v>
      </c>
      <c r="D1904" s="100">
        <f>base1!I213</f>
        <v>14</v>
      </c>
      <c r="E1904" s="100">
        <f>base1!J213</f>
        <v>15</v>
      </c>
      <c r="F1904" s="100">
        <f>base1!K213</f>
        <v>17</v>
      </c>
      <c r="G1904" s="100">
        <f>base1!L213</f>
        <v>19</v>
      </c>
      <c r="H1904" s="100">
        <f>base1!T211</f>
        <v>15</v>
      </c>
      <c r="I1904" s="100">
        <f>base1!U211</f>
        <v>14</v>
      </c>
      <c r="J1904" s="100">
        <f>base1!V211</f>
        <v>16</v>
      </c>
      <c r="V1904" s="159">
        <v>1413</v>
      </c>
      <c r="W1904" s="159" t="s">
        <v>404</v>
      </c>
      <c r="X1904" s="159">
        <v>1</v>
      </c>
      <c r="Z1904" s="159">
        <v>1</v>
      </c>
    </row>
    <row r="1905" spans="1:26" ht="15.75" thickBot="1">
      <c r="A1905" s="6" t="s">
        <v>58</v>
      </c>
      <c r="B1905" s="100">
        <f>base1!G214</f>
        <v>5</v>
      </c>
      <c r="C1905" s="100">
        <f>base1!H214</f>
        <v>6</v>
      </c>
      <c r="D1905" s="100">
        <f>base1!I214</f>
        <v>14</v>
      </c>
      <c r="E1905" s="100">
        <f>base1!J214</f>
        <v>15</v>
      </c>
      <c r="F1905" s="100">
        <f>base1!K214</f>
        <v>17</v>
      </c>
      <c r="G1905" s="100">
        <f>base1!L214</f>
        <v>19</v>
      </c>
      <c r="H1905" s="100">
        <f>base1!T212</f>
        <v>5</v>
      </c>
      <c r="I1905" s="100">
        <f>base1!U212</f>
        <v>15</v>
      </c>
      <c r="J1905" s="100">
        <f>base1!V212</f>
        <v>16</v>
      </c>
      <c r="V1905" s="159">
        <v>1414</v>
      </c>
      <c r="W1905" s="159" t="s">
        <v>404</v>
      </c>
      <c r="X1905" s="159">
        <v>1</v>
      </c>
      <c r="Z1905" s="159">
        <v>1</v>
      </c>
    </row>
    <row r="1906" spans="1:26" ht="15.75" thickBot="1">
      <c r="A1906" s="6" t="s">
        <v>58</v>
      </c>
      <c r="B1906" s="100">
        <f>base1!G215</f>
        <v>5</v>
      </c>
      <c r="C1906" s="100">
        <f>base1!H215</f>
        <v>6</v>
      </c>
      <c r="D1906" s="100">
        <f>base1!I215</f>
        <v>14</v>
      </c>
      <c r="E1906" s="100">
        <f>base1!J215</f>
        <v>15</v>
      </c>
      <c r="F1906" s="100">
        <f>base1!K215</f>
        <v>17</v>
      </c>
      <c r="G1906" s="100">
        <f>base1!L215</f>
        <v>19</v>
      </c>
      <c r="H1906" s="100">
        <f>base1!T213</f>
        <v>2</v>
      </c>
      <c r="I1906" s="100">
        <f>base1!U213</f>
        <v>12</v>
      </c>
      <c r="J1906" s="100">
        <f>base1!V213</f>
        <v>16</v>
      </c>
      <c r="V1906" s="159">
        <v>1415</v>
      </c>
      <c r="W1906" s="159" t="s">
        <v>404</v>
      </c>
      <c r="X1906" s="159">
        <v>1</v>
      </c>
      <c r="Z1906" s="159">
        <v>1</v>
      </c>
    </row>
    <row r="1907" spans="1:26" ht="15.75" thickBot="1">
      <c r="A1907" s="6" t="s">
        <v>58</v>
      </c>
      <c r="B1907" s="100">
        <f>base1!G216</f>
        <v>5</v>
      </c>
      <c r="C1907" s="100">
        <f>base1!H216</f>
        <v>6</v>
      </c>
      <c r="D1907" s="100">
        <f>base1!I216</f>
        <v>14</v>
      </c>
      <c r="E1907" s="100">
        <f>base1!J216</f>
        <v>15</v>
      </c>
      <c r="F1907" s="100">
        <f>base1!K216</f>
        <v>17</v>
      </c>
      <c r="G1907" s="100">
        <f>base1!L216</f>
        <v>19</v>
      </c>
      <c r="H1907" s="100">
        <f>base1!T214</f>
        <v>2</v>
      </c>
      <c r="I1907" s="100">
        <f>base1!U214</f>
        <v>12</v>
      </c>
      <c r="J1907" s="100">
        <f>base1!V214</f>
        <v>16</v>
      </c>
      <c r="V1907" s="159">
        <v>1416</v>
      </c>
      <c r="W1907" s="159" t="s">
        <v>404</v>
      </c>
      <c r="X1907" s="159">
        <v>1</v>
      </c>
      <c r="Z1907" s="159">
        <v>1</v>
      </c>
    </row>
    <row r="1908" spans="1:26" ht="15.75" thickBot="1">
      <c r="A1908" s="6" t="s">
        <v>58</v>
      </c>
      <c r="B1908" s="100">
        <f>base1!G217</f>
        <v>7</v>
      </c>
      <c r="C1908" s="100">
        <f>base1!H217</f>
        <v>6</v>
      </c>
      <c r="D1908" s="100">
        <f>base1!I217</f>
        <v>14</v>
      </c>
      <c r="E1908" s="100">
        <f>base1!J217</f>
        <v>15</v>
      </c>
      <c r="F1908" s="100">
        <f>base1!K217</f>
        <v>17</v>
      </c>
      <c r="G1908" s="100">
        <f>base1!L217</f>
        <v>19</v>
      </c>
      <c r="H1908" s="100">
        <f>base1!T215</f>
        <v>4</v>
      </c>
      <c r="I1908" s="100">
        <f>base1!U215</f>
        <v>12</v>
      </c>
      <c r="J1908" s="100">
        <f>base1!V215</f>
        <v>16</v>
      </c>
      <c r="V1908" s="159">
        <v>1417</v>
      </c>
      <c r="W1908" s="159" t="s">
        <v>404</v>
      </c>
      <c r="X1908" s="159">
        <v>1</v>
      </c>
      <c r="Z1908" s="159">
        <v>1</v>
      </c>
    </row>
    <row r="1909" spans="1:26" ht="15.75" thickBot="1">
      <c r="A1909" s="6" t="s">
        <v>58</v>
      </c>
      <c r="B1909" s="100">
        <f>base1!G218</f>
        <v>4</v>
      </c>
      <c r="C1909" s="100">
        <f>base1!H218</f>
        <v>5</v>
      </c>
      <c r="D1909" s="100">
        <f>base1!I218</f>
        <v>6</v>
      </c>
      <c r="E1909" s="100">
        <f>base1!J218</f>
        <v>12</v>
      </c>
      <c r="F1909" s="100">
        <f>base1!K218</f>
        <v>17</v>
      </c>
      <c r="G1909" s="100">
        <f>base1!L218</f>
        <v>19</v>
      </c>
      <c r="H1909" s="100">
        <f>base1!T216</f>
        <v>4</v>
      </c>
      <c r="I1909" s="100">
        <f>base1!U216</f>
        <v>12</v>
      </c>
      <c r="J1909" s="100">
        <f>base1!V216</f>
        <v>16</v>
      </c>
      <c r="V1909" s="159">
        <v>1418</v>
      </c>
      <c r="W1909" s="159" t="s">
        <v>404</v>
      </c>
      <c r="X1909" s="159">
        <v>1</v>
      </c>
      <c r="Z1909" s="159">
        <v>1</v>
      </c>
    </row>
    <row r="1910" spans="1:26" ht="15.75" thickBot="1">
      <c r="A1910" s="6" t="s">
        <v>58</v>
      </c>
      <c r="B1910" s="100">
        <f>base1!G219</f>
        <v>3</v>
      </c>
      <c r="C1910" s="100">
        <f>base1!H219</f>
        <v>14</v>
      </c>
      <c r="D1910" s="100">
        <f>base1!I219</f>
        <v>7</v>
      </c>
      <c r="E1910" s="100">
        <f>base1!J219</f>
        <v>12</v>
      </c>
      <c r="F1910" s="100">
        <f>base1!K219</f>
        <v>17</v>
      </c>
      <c r="G1910" s="100">
        <f>base1!L219</f>
        <v>19</v>
      </c>
      <c r="H1910" s="100">
        <f>base1!T217</f>
        <v>4</v>
      </c>
      <c r="I1910" s="100">
        <f>base1!U217</f>
        <v>12</v>
      </c>
      <c r="J1910" s="100">
        <f>base1!V217</f>
        <v>16</v>
      </c>
      <c r="V1910" s="159">
        <v>1419</v>
      </c>
      <c r="W1910" s="159" t="s">
        <v>404</v>
      </c>
      <c r="X1910" s="159">
        <v>1</v>
      </c>
      <c r="Z1910" s="159">
        <v>1</v>
      </c>
    </row>
    <row r="1911" spans="1:26" ht="15.75" thickBot="1">
      <c r="A1911" s="6" t="s">
        <v>58</v>
      </c>
      <c r="B1911" s="100">
        <f>base1!G220</f>
        <v>9</v>
      </c>
      <c r="C1911" s="100">
        <f>base1!H220</f>
        <v>14</v>
      </c>
      <c r="D1911" s="100">
        <f>base1!I220</f>
        <v>7</v>
      </c>
      <c r="E1911" s="100">
        <f>base1!J220</f>
        <v>12</v>
      </c>
      <c r="F1911" s="100">
        <f>base1!K220</f>
        <v>17</v>
      </c>
      <c r="G1911" s="100">
        <f>base1!L220</f>
        <v>19</v>
      </c>
      <c r="H1911" s="100">
        <f>base1!T218</f>
        <v>2</v>
      </c>
      <c r="I1911" s="100">
        <f>base1!U218</f>
        <v>15</v>
      </c>
      <c r="J1911" s="100">
        <f>base1!V218</f>
        <v>16</v>
      </c>
      <c r="V1911" s="159">
        <v>1420</v>
      </c>
      <c r="W1911" s="159" t="s">
        <v>404</v>
      </c>
      <c r="X1911" s="159">
        <v>1</v>
      </c>
      <c r="Z1911" s="159">
        <v>1</v>
      </c>
    </row>
    <row r="1912" spans="1:26" ht="15.75" thickBot="1">
      <c r="A1912" s="6" t="s">
        <v>58</v>
      </c>
      <c r="B1912" s="100">
        <f>base1!G221</f>
        <v>7</v>
      </c>
      <c r="C1912" s="100">
        <f>base1!H221</f>
        <v>3</v>
      </c>
      <c r="D1912" s="100">
        <f>base1!I221</f>
        <v>6</v>
      </c>
      <c r="E1912" s="100">
        <f>base1!J221</f>
        <v>14</v>
      </c>
      <c r="F1912" s="100">
        <f>base1!K221</f>
        <v>17</v>
      </c>
      <c r="G1912" s="100">
        <f>base1!L221</f>
        <v>19</v>
      </c>
      <c r="H1912" s="100">
        <f>base1!T219</f>
        <v>2</v>
      </c>
      <c r="I1912" s="100">
        <f>base1!U219</f>
        <v>15</v>
      </c>
      <c r="J1912" s="100">
        <f>base1!V219</f>
        <v>16</v>
      </c>
      <c r="V1912" s="159">
        <v>1421</v>
      </c>
      <c r="W1912" s="159" t="s">
        <v>404</v>
      </c>
      <c r="X1912" s="159">
        <v>1</v>
      </c>
      <c r="Z1912" s="159">
        <v>1</v>
      </c>
    </row>
    <row r="1913" spans="1:26" ht="15.75" thickBot="1">
      <c r="A1913" s="6" t="s">
        <v>58</v>
      </c>
      <c r="B1913" s="100">
        <f>base1!G222</f>
        <v>7</v>
      </c>
      <c r="C1913" s="100">
        <f>base1!H222</f>
        <v>12</v>
      </c>
      <c r="D1913" s="100">
        <f>base1!I222</f>
        <v>6</v>
      </c>
      <c r="E1913" s="100">
        <f>base1!J222</f>
        <v>14</v>
      </c>
      <c r="F1913" s="100">
        <f>base1!K222</f>
        <v>17</v>
      </c>
      <c r="G1913" s="100">
        <f>base1!L222</f>
        <v>19</v>
      </c>
      <c r="H1913" s="100">
        <f>base1!T220</f>
        <v>2</v>
      </c>
      <c r="I1913" s="100">
        <f>base1!U220</f>
        <v>15</v>
      </c>
      <c r="J1913" s="100">
        <f>base1!V220</f>
        <v>16</v>
      </c>
      <c r="V1913" s="159">
        <v>1422</v>
      </c>
      <c r="W1913" s="159" t="s">
        <v>404</v>
      </c>
      <c r="X1913" s="159">
        <v>1</v>
      </c>
      <c r="Z1913" s="159">
        <v>1</v>
      </c>
    </row>
    <row r="1914" spans="1:26" ht="15.75" thickBot="1">
      <c r="A1914" s="6" t="s">
        <v>58</v>
      </c>
      <c r="B1914" s="100">
        <f>base1!G223</f>
        <v>7</v>
      </c>
      <c r="C1914" s="100">
        <f>base1!H223</f>
        <v>12</v>
      </c>
      <c r="D1914" s="100">
        <f>base1!I223</f>
        <v>6</v>
      </c>
      <c r="E1914" s="100">
        <f>base1!J223</f>
        <v>14</v>
      </c>
      <c r="F1914" s="100">
        <f>base1!K223</f>
        <v>17</v>
      </c>
      <c r="G1914" s="100">
        <f>base1!L223</f>
        <v>19</v>
      </c>
      <c r="H1914" s="100">
        <f>base1!T221</f>
        <v>2</v>
      </c>
      <c r="I1914" s="100">
        <f>base1!U221</f>
        <v>15</v>
      </c>
      <c r="J1914" s="100">
        <f>base1!V221</f>
        <v>16</v>
      </c>
      <c r="V1914" s="159">
        <v>1423</v>
      </c>
      <c r="W1914" s="159" t="s">
        <v>404</v>
      </c>
      <c r="X1914" s="159">
        <v>1</v>
      </c>
      <c r="Z1914" s="159">
        <v>1</v>
      </c>
    </row>
    <row r="1915" spans="1:26" ht="15.75" thickBot="1">
      <c r="A1915" s="6" t="s">
        <v>58</v>
      </c>
      <c r="B1915" s="100">
        <f>base1!G224</f>
        <v>7</v>
      </c>
      <c r="C1915" s="100">
        <f>base1!H224</f>
        <v>6</v>
      </c>
      <c r="D1915" s="100">
        <f>base1!I224</f>
        <v>14</v>
      </c>
      <c r="E1915" s="100">
        <f>base1!J224</f>
        <v>15</v>
      </c>
      <c r="F1915" s="100">
        <f>base1!K224</f>
        <v>17</v>
      </c>
      <c r="G1915" s="100">
        <f>base1!L224</f>
        <v>19</v>
      </c>
      <c r="H1915" s="100">
        <f>base1!T222</f>
        <v>2</v>
      </c>
      <c r="I1915" s="100">
        <f>base1!U222</f>
        <v>15</v>
      </c>
      <c r="J1915" s="100">
        <f>base1!V222</f>
        <v>16</v>
      </c>
      <c r="V1915" s="159">
        <v>1424</v>
      </c>
      <c r="W1915" s="159" t="s">
        <v>404</v>
      </c>
      <c r="X1915" s="159">
        <v>1</v>
      </c>
      <c r="Z1915" s="159">
        <v>1</v>
      </c>
    </row>
    <row r="1916" spans="1:26" ht="15.75" thickBot="1">
      <c r="A1916" s="6" t="s">
        <v>58</v>
      </c>
      <c r="B1916" s="100">
        <f>base1!G225</f>
        <v>7</v>
      </c>
      <c r="C1916" s="100">
        <f>base1!H225</f>
        <v>6</v>
      </c>
      <c r="D1916" s="100">
        <f>base1!I225</f>
        <v>14</v>
      </c>
      <c r="E1916" s="100">
        <f>base1!J225</f>
        <v>15</v>
      </c>
      <c r="F1916" s="100">
        <f>base1!K225</f>
        <v>17</v>
      </c>
      <c r="G1916" s="100">
        <f>base1!L225</f>
        <v>19</v>
      </c>
      <c r="H1916" s="100">
        <f>base1!T223</f>
        <v>5</v>
      </c>
      <c r="I1916" s="100">
        <f>base1!U223</f>
        <v>15</v>
      </c>
      <c r="J1916" s="100">
        <f>base1!V223</f>
        <v>16</v>
      </c>
      <c r="V1916" s="159">
        <v>1425</v>
      </c>
      <c r="W1916" s="159" t="s">
        <v>404</v>
      </c>
      <c r="X1916" s="159">
        <v>1</v>
      </c>
      <c r="Z1916" s="159">
        <v>1</v>
      </c>
    </row>
    <row r="1917" spans="1:26" ht="15.75" thickBot="1">
      <c r="A1917" s="6" t="s">
        <v>58</v>
      </c>
      <c r="B1917" s="100">
        <f>base1!G226</f>
        <v>5</v>
      </c>
      <c r="C1917" s="100">
        <f>base1!H226</f>
        <v>6</v>
      </c>
      <c r="D1917" s="100">
        <f>base1!I226</f>
        <v>14</v>
      </c>
      <c r="E1917" s="100">
        <f>base1!J226</f>
        <v>15</v>
      </c>
      <c r="F1917" s="100">
        <f>base1!K226</f>
        <v>17</v>
      </c>
      <c r="G1917" s="100">
        <f>base1!L226</f>
        <v>19</v>
      </c>
      <c r="H1917" s="100">
        <f>base1!T224</f>
        <v>2</v>
      </c>
      <c r="I1917" s="100">
        <f>base1!U224</f>
        <v>12</v>
      </c>
      <c r="J1917" s="100">
        <f>base1!V224</f>
        <v>16</v>
      </c>
      <c r="V1917" s="159">
        <v>1426</v>
      </c>
      <c r="W1917" s="159" t="s">
        <v>404</v>
      </c>
      <c r="X1917" s="159">
        <v>1</v>
      </c>
      <c r="Z1917" s="159">
        <v>1</v>
      </c>
    </row>
    <row r="1918" spans="1:26" ht="15.75" thickBot="1">
      <c r="A1918" s="6" t="s">
        <v>58</v>
      </c>
      <c r="B1918" s="100">
        <f>base1!G227</f>
        <v>5</v>
      </c>
      <c r="C1918" s="100">
        <f>base1!H227</f>
        <v>6</v>
      </c>
      <c r="D1918" s="100">
        <f>base1!I227</f>
        <v>14</v>
      </c>
      <c r="E1918" s="100">
        <f>base1!J227</f>
        <v>15</v>
      </c>
      <c r="F1918" s="100">
        <f>base1!K227</f>
        <v>17</v>
      </c>
      <c r="G1918" s="100">
        <f>base1!L227</f>
        <v>19</v>
      </c>
      <c r="H1918" s="100">
        <f>base1!T225</f>
        <v>2</v>
      </c>
      <c r="I1918" s="100">
        <f>base1!U225</f>
        <v>12</v>
      </c>
      <c r="J1918" s="100">
        <f>base1!V225</f>
        <v>16</v>
      </c>
      <c r="V1918" s="159">
        <v>1427</v>
      </c>
      <c r="W1918" s="159" t="s">
        <v>404</v>
      </c>
      <c r="X1918" s="159">
        <v>1</v>
      </c>
      <c r="Z1918" s="159">
        <v>1</v>
      </c>
    </row>
    <row r="1919" spans="1:26" ht="15.75" thickBot="1">
      <c r="A1919" s="6" t="s">
        <v>58</v>
      </c>
      <c r="B1919" s="100">
        <f>base1!G228</f>
        <v>3</v>
      </c>
      <c r="C1919" s="100">
        <f>base1!H228</f>
        <v>6</v>
      </c>
      <c r="D1919" s="100">
        <f>base1!I228</f>
        <v>14</v>
      </c>
      <c r="E1919" s="100">
        <f>base1!J228</f>
        <v>15</v>
      </c>
      <c r="F1919" s="100">
        <f>base1!K228</f>
        <v>17</v>
      </c>
      <c r="G1919" s="100">
        <f>base1!L228</f>
        <v>19</v>
      </c>
      <c r="H1919" s="100">
        <f>base1!T226</f>
        <v>2</v>
      </c>
      <c r="I1919" s="100">
        <f>base1!U226</f>
        <v>12</v>
      </c>
      <c r="J1919" s="100">
        <f>base1!V226</f>
        <v>16</v>
      </c>
      <c r="V1919" s="159">
        <v>1428</v>
      </c>
      <c r="W1919" s="159" t="s">
        <v>404</v>
      </c>
      <c r="X1919" s="159">
        <v>1</v>
      </c>
      <c r="Z1919" s="159">
        <v>1</v>
      </c>
    </row>
    <row r="1920" spans="1:26" ht="15.75" thickBot="1">
      <c r="A1920" s="6" t="s">
        <v>58</v>
      </c>
      <c r="B1920" s="100">
        <f>base1!G229</f>
        <v>8</v>
      </c>
      <c r="C1920" s="100">
        <f>base1!H229</f>
        <v>6</v>
      </c>
      <c r="D1920" s="100">
        <f>base1!I229</f>
        <v>14</v>
      </c>
      <c r="E1920" s="100">
        <f>base1!J229</f>
        <v>15</v>
      </c>
      <c r="F1920" s="100">
        <f>base1!K229</f>
        <v>17</v>
      </c>
      <c r="G1920" s="100">
        <f>base1!L229</f>
        <v>19</v>
      </c>
      <c r="H1920" s="100">
        <f>base1!T227</f>
        <v>4</v>
      </c>
      <c r="I1920" s="100">
        <f>base1!U227</f>
        <v>12</v>
      </c>
      <c r="J1920" s="100">
        <f>base1!V227</f>
        <v>16</v>
      </c>
      <c r="V1920" s="159">
        <v>1429</v>
      </c>
      <c r="W1920" s="159" t="s">
        <v>404</v>
      </c>
      <c r="X1920" s="159">
        <v>1</v>
      </c>
      <c r="Z1920" s="159">
        <v>1</v>
      </c>
    </row>
    <row r="1921" spans="1:26" ht="15.75" thickBot="1">
      <c r="A1921" s="6" t="s">
        <v>58</v>
      </c>
      <c r="B1921" s="100">
        <f>base1!G230</f>
        <v>4</v>
      </c>
      <c r="C1921" s="100">
        <f>base1!H230</f>
        <v>7</v>
      </c>
      <c r="D1921" s="100">
        <f>base1!I230</f>
        <v>12</v>
      </c>
      <c r="E1921" s="100">
        <f>base1!J230</f>
        <v>2</v>
      </c>
      <c r="F1921" s="100">
        <f>base1!K230</f>
        <v>17</v>
      </c>
      <c r="G1921" s="100">
        <f>base1!L230</f>
        <v>19</v>
      </c>
      <c r="H1921" s="100">
        <f>base1!T228</f>
        <v>4</v>
      </c>
      <c r="I1921" s="100">
        <f>base1!U228</f>
        <v>12</v>
      </c>
      <c r="J1921" s="100">
        <f>base1!V228</f>
        <v>16</v>
      </c>
      <c r="V1921" s="159">
        <v>1430</v>
      </c>
      <c r="W1921" s="159" t="s">
        <v>404</v>
      </c>
      <c r="X1921" s="159">
        <v>1</v>
      </c>
      <c r="Z1921" s="159">
        <v>1</v>
      </c>
    </row>
    <row r="1922" spans="1:26" ht="15.75" thickBot="1">
      <c r="A1922" s="6" t="s">
        <v>58</v>
      </c>
      <c r="B1922" s="100">
        <f>base1!G231</f>
        <v>3</v>
      </c>
      <c r="C1922" s="100">
        <f>base1!H231</f>
        <v>11</v>
      </c>
      <c r="D1922" s="100">
        <f>base1!I231</f>
        <v>12</v>
      </c>
      <c r="E1922" s="100">
        <f>base1!J231</f>
        <v>2</v>
      </c>
      <c r="F1922" s="100">
        <f>base1!K231</f>
        <v>17</v>
      </c>
      <c r="G1922" s="100">
        <f>base1!L231</f>
        <v>19</v>
      </c>
      <c r="H1922" s="100">
        <f>base1!T229</f>
        <v>4</v>
      </c>
      <c r="I1922" s="100">
        <f>base1!U229</f>
        <v>12</v>
      </c>
      <c r="J1922" s="100">
        <f>base1!V229</f>
        <v>16</v>
      </c>
      <c r="V1922" s="159">
        <v>1431</v>
      </c>
      <c r="W1922" s="159" t="s">
        <v>404</v>
      </c>
      <c r="X1922" s="159">
        <v>1</v>
      </c>
      <c r="Z1922" s="159">
        <v>1</v>
      </c>
    </row>
    <row r="1923" spans="1:26" ht="15.75" thickBot="1">
      <c r="A1923" s="6" t="s">
        <v>58</v>
      </c>
      <c r="B1923" s="100">
        <f>base1!G232</f>
        <v>3</v>
      </c>
      <c r="C1923" s="100">
        <f>base1!H232</f>
        <v>7</v>
      </c>
      <c r="D1923" s="100">
        <f>base1!I232</f>
        <v>12</v>
      </c>
      <c r="E1923" s="100">
        <f>base1!J232</f>
        <v>2</v>
      </c>
      <c r="F1923" s="100">
        <f>base1!K232</f>
        <v>17</v>
      </c>
      <c r="G1923" s="100">
        <f>base1!L232</f>
        <v>19</v>
      </c>
      <c r="H1923" s="100">
        <f>base1!T230</f>
        <v>15</v>
      </c>
      <c r="I1923" s="100">
        <f>base1!U230</f>
        <v>14</v>
      </c>
      <c r="J1923" s="100">
        <f>base1!V230</f>
        <v>16</v>
      </c>
      <c r="V1923" s="159">
        <v>1432</v>
      </c>
      <c r="W1923" s="159" t="s">
        <v>404</v>
      </c>
      <c r="X1923" s="159">
        <v>1</v>
      </c>
      <c r="Z1923" s="159">
        <v>1</v>
      </c>
    </row>
    <row r="1924" spans="1:26" ht="15.75" thickBot="1">
      <c r="A1924" s="6" t="s">
        <v>58</v>
      </c>
      <c r="B1924" s="100">
        <f>base1!G233</f>
        <v>12</v>
      </c>
      <c r="C1924" s="100">
        <f>base1!H233</f>
        <v>14</v>
      </c>
      <c r="D1924" s="100">
        <f>base1!I233</f>
        <v>4</v>
      </c>
      <c r="E1924" s="100">
        <f>base1!J233</f>
        <v>15</v>
      </c>
      <c r="F1924" s="100">
        <f>base1!K233</f>
        <v>17</v>
      </c>
      <c r="G1924" s="100">
        <f>base1!L233</f>
        <v>19</v>
      </c>
      <c r="H1924" s="100">
        <f>base1!T231</f>
        <v>15</v>
      </c>
      <c r="I1924" s="100">
        <f>base1!U231</f>
        <v>14</v>
      </c>
      <c r="J1924" s="100">
        <f>base1!V231</f>
        <v>16</v>
      </c>
      <c r="V1924" s="159">
        <v>1433</v>
      </c>
      <c r="W1924" s="159" t="s">
        <v>404</v>
      </c>
      <c r="X1924" s="159">
        <v>1</v>
      </c>
      <c r="Z1924" s="159">
        <v>1</v>
      </c>
    </row>
    <row r="1925" spans="1:26" ht="15.75" thickBot="1">
      <c r="A1925" s="6" t="s">
        <v>58</v>
      </c>
      <c r="B1925" s="100">
        <f>base1!G234</f>
        <v>6</v>
      </c>
      <c r="C1925" s="100">
        <f>base1!H234</f>
        <v>14</v>
      </c>
      <c r="D1925" s="100">
        <f>base1!I234</f>
        <v>4</v>
      </c>
      <c r="E1925" s="100">
        <f>base1!J234</f>
        <v>15</v>
      </c>
      <c r="F1925" s="100">
        <f>base1!K234</f>
        <v>17</v>
      </c>
      <c r="G1925" s="100">
        <f>base1!L234</f>
        <v>19</v>
      </c>
      <c r="H1925" s="100">
        <f>base1!T232</f>
        <v>15</v>
      </c>
      <c r="I1925" s="100">
        <f>base1!U232</f>
        <v>14</v>
      </c>
      <c r="J1925" s="100">
        <f>base1!V232</f>
        <v>16</v>
      </c>
      <c r="V1925" s="159">
        <v>1434</v>
      </c>
      <c r="W1925" s="159" t="s">
        <v>404</v>
      </c>
      <c r="X1925" s="159">
        <v>1</v>
      </c>
      <c r="Z1925" s="159">
        <v>1</v>
      </c>
    </row>
    <row r="1926" spans="1:26" ht="15.75" thickBot="1">
      <c r="A1926" s="6" t="s">
        <v>58</v>
      </c>
      <c r="B1926" s="100">
        <f>base1!G235</f>
        <v>6</v>
      </c>
      <c r="C1926" s="100">
        <f>base1!H235</f>
        <v>3</v>
      </c>
      <c r="D1926" s="100">
        <f>base1!I235</f>
        <v>14</v>
      </c>
      <c r="E1926" s="100">
        <f>base1!J235</f>
        <v>15</v>
      </c>
      <c r="F1926" s="100">
        <f>base1!K235</f>
        <v>17</v>
      </c>
      <c r="G1926" s="100">
        <f>base1!L235</f>
        <v>19</v>
      </c>
      <c r="H1926" s="100">
        <f>base1!T233</f>
        <v>2</v>
      </c>
      <c r="I1926" s="100">
        <f>base1!U233</f>
        <v>5</v>
      </c>
      <c r="J1926" s="100">
        <f>base1!V233</f>
        <v>16</v>
      </c>
      <c r="V1926" s="159">
        <v>1435</v>
      </c>
      <c r="W1926" s="159" t="s">
        <v>404</v>
      </c>
      <c r="X1926" s="159">
        <v>1</v>
      </c>
      <c r="Z1926" s="159">
        <v>1</v>
      </c>
    </row>
    <row r="1927" spans="1:26" ht="15.75" thickBot="1">
      <c r="A1927" s="6" t="s">
        <v>58</v>
      </c>
      <c r="B1927" s="100">
        <f>base1!G236</f>
        <v>4</v>
      </c>
      <c r="C1927" s="100">
        <f>base1!H236</f>
        <v>6</v>
      </c>
      <c r="D1927" s="100">
        <f>base1!I236</f>
        <v>12</v>
      </c>
      <c r="E1927" s="100">
        <f>base1!J236</f>
        <v>15</v>
      </c>
      <c r="F1927" s="100">
        <f>base1!K236</f>
        <v>17</v>
      </c>
      <c r="G1927" s="100">
        <f>base1!L236</f>
        <v>19</v>
      </c>
      <c r="H1927" s="100">
        <f>base1!T234</f>
        <v>2</v>
      </c>
      <c r="I1927" s="100">
        <f>base1!U234</f>
        <v>5</v>
      </c>
      <c r="J1927" s="100">
        <f>base1!V234</f>
        <v>16</v>
      </c>
      <c r="V1927" s="159">
        <v>1436</v>
      </c>
      <c r="W1927" s="159" t="s">
        <v>404</v>
      </c>
      <c r="X1927" s="159">
        <v>1</v>
      </c>
      <c r="Z1927" s="159">
        <v>1</v>
      </c>
    </row>
    <row r="1928" spans="1:26" ht="15.75" thickBot="1">
      <c r="A1928" s="6" t="s">
        <v>58</v>
      </c>
      <c r="B1928" s="100">
        <f>base1!G237</f>
        <v>4</v>
      </c>
      <c r="C1928" s="100">
        <f>base1!H237</f>
        <v>6</v>
      </c>
      <c r="D1928" s="100">
        <f>base1!I237</f>
        <v>12</v>
      </c>
      <c r="E1928" s="100">
        <f>base1!J237</f>
        <v>15</v>
      </c>
      <c r="F1928" s="100">
        <f>base1!K237</f>
        <v>17</v>
      </c>
      <c r="G1928" s="100">
        <f>base1!L237</f>
        <v>19</v>
      </c>
      <c r="H1928" s="100">
        <f>base1!T235</f>
        <v>7</v>
      </c>
      <c r="I1928" s="100">
        <f>base1!U235</f>
        <v>2</v>
      </c>
      <c r="J1928" s="100">
        <f>base1!V235</f>
        <v>16</v>
      </c>
      <c r="V1928" s="159">
        <v>1437</v>
      </c>
      <c r="W1928" s="159" t="s">
        <v>404</v>
      </c>
      <c r="X1928" s="159">
        <v>1</v>
      </c>
      <c r="Z1928" s="159">
        <v>1</v>
      </c>
    </row>
    <row r="1929" spans="1:26" ht="15.75" thickBot="1">
      <c r="A1929" s="6" t="s">
        <v>58</v>
      </c>
      <c r="B1929" s="100">
        <f>base1!G238</f>
        <v>3</v>
      </c>
      <c r="C1929" s="100">
        <f>base1!H238</f>
        <v>7</v>
      </c>
      <c r="D1929" s="100">
        <f>base1!I238</f>
        <v>12</v>
      </c>
      <c r="E1929" s="100">
        <f>base1!J238</f>
        <v>15</v>
      </c>
      <c r="F1929" s="100">
        <f>base1!K238</f>
        <v>17</v>
      </c>
      <c r="G1929" s="100">
        <f>base1!L238</f>
        <v>19</v>
      </c>
      <c r="H1929" s="100">
        <f>base1!T236</f>
        <v>2</v>
      </c>
      <c r="I1929" s="100">
        <f>base1!U236</f>
        <v>14</v>
      </c>
      <c r="J1929" s="100">
        <f>base1!V236</f>
        <v>16</v>
      </c>
      <c r="V1929" s="159">
        <v>1438</v>
      </c>
      <c r="W1929" s="159" t="s">
        <v>404</v>
      </c>
      <c r="X1929" s="159">
        <v>1</v>
      </c>
      <c r="Z1929" s="159">
        <v>1</v>
      </c>
    </row>
    <row r="1930" spans="1:26" ht="15.75" thickBot="1">
      <c r="A1930" s="6" t="s">
        <v>58</v>
      </c>
      <c r="B1930" s="100">
        <f>base1!G239</f>
        <v>6</v>
      </c>
      <c r="C1930" s="100">
        <f>base1!H239</f>
        <v>3</v>
      </c>
      <c r="D1930" s="100">
        <f>base1!I239</f>
        <v>4</v>
      </c>
      <c r="E1930" s="100">
        <f>base1!J239</f>
        <v>12</v>
      </c>
      <c r="F1930" s="100">
        <f>base1!K239</f>
        <v>16</v>
      </c>
      <c r="G1930" s="100">
        <f>base1!L239</f>
        <v>18</v>
      </c>
      <c r="H1930" s="100">
        <f>base1!T237</f>
        <v>2</v>
      </c>
      <c r="I1930" s="100">
        <f>base1!U237</f>
        <v>14</v>
      </c>
      <c r="J1930" s="100">
        <f>base1!V237</f>
        <v>16</v>
      </c>
      <c r="V1930" s="159">
        <v>1439</v>
      </c>
      <c r="W1930" s="159" t="s">
        <v>404</v>
      </c>
      <c r="X1930" s="159">
        <v>1</v>
      </c>
      <c r="Z1930" s="159">
        <v>1</v>
      </c>
    </row>
    <row r="1931" spans="1:26" ht="15.75" thickBot="1">
      <c r="A1931" s="6" t="s">
        <v>58</v>
      </c>
      <c r="B1931" s="100">
        <f>base1!G240</f>
        <v>6</v>
      </c>
      <c r="C1931" s="100">
        <f>base1!H240</f>
        <v>14</v>
      </c>
      <c r="D1931" s="100">
        <f>base1!I240</f>
        <v>2</v>
      </c>
      <c r="E1931" s="100">
        <f>base1!J240</f>
        <v>15</v>
      </c>
      <c r="F1931" s="100">
        <f>base1!K240</f>
        <v>17</v>
      </c>
      <c r="G1931" s="100">
        <f>base1!L240</f>
        <v>19</v>
      </c>
      <c r="H1931" s="100">
        <f>base1!T238</f>
        <v>2</v>
      </c>
      <c r="I1931" s="100">
        <f>base1!U238</f>
        <v>14</v>
      </c>
      <c r="J1931" s="100">
        <f>base1!V238</f>
        <v>16</v>
      </c>
      <c r="V1931" s="159">
        <v>1440</v>
      </c>
      <c r="W1931" s="159" t="s">
        <v>404</v>
      </c>
      <c r="X1931" s="159">
        <v>1</v>
      </c>
      <c r="Z1931" s="159">
        <v>1</v>
      </c>
    </row>
    <row r="1932" spans="1:26" ht="15.75" thickBot="1">
      <c r="A1932" s="6" t="s">
        <v>58</v>
      </c>
      <c r="B1932" s="100">
        <f>base1!G241</f>
        <v>6</v>
      </c>
      <c r="C1932" s="100">
        <f>base1!H241</f>
        <v>3</v>
      </c>
      <c r="D1932" s="100">
        <f>base1!I241</f>
        <v>4</v>
      </c>
      <c r="E1932" s="100">
        <f>base1!J241</f>
        <v>15</v>
      </c>
      <c r="F1932" s="100">
        <f>base1!K241</f>
        <v>17</v>
      </c>
      <c r="G1932" s="100">
        <f>base1!L241</f>
        <v>19</v>
      </c>
      <c r="H1932" s="100">
        <f>base1!T239</f>
        <v>14</v>
      </c>
      <c r="I1932" s="100">
        <f>base1!U239</f>
        <v>2</v>
      </c>
      <c r="J1932" s="100">
        <f>base1!V239</f>
        <v>15</v>
      </c>
      <c r="V1932" s="159">
        <v>1441</v>
      </c>
      <c r="W1932" s="159" t="s">
        <v>404</v>
      </c>
      <c r="X1932" s="159">
        <v>1</v>
      </c>
      <c r="Z1932" s="159">
        <v>1</v>
      </c>
    </row>
    <row r="1933" spans="1:26" ht="15.75" thickBot="1">
      <c r="A1933" s="6" t="s">
        <v>58</v>
      </c>
      <c r="B1933" s="100">
        <f>base1!G242</f>
        <v>14</v>
      </c>
      <c r="C1933" s="100">
        <f>base1!H242</f>
        <v>3</v>
      </c>
      <c r="D1933" s="100">
        <f>base1!I242</f>
        <v>15</v>
      </c>
      <c r="E1933" s="100">
        <f>base1!J242</f>
        <v>16</v>
      </c>
      <c r="F1933" s="100">
        <f>base1!K242</f>
        <v>17</v>
      </c>
      <c r="G1933" s="100">
        <f>base1!L242</f>
        <v>19</v>
      </c>
      <c r="H1933" s="100">
        <f>base1!T240</f>
        <v>4</v>
      </c>
      <c r="I1933" s="100">
        <f>base1!U240</f>
        <v>12</v>
      </c>
      <c r="J1933" s="100">
        <f>base1!V240</f>
        <v>16</v>
      </c>
      <c r="V1933" s="159">
        <v>1442</v>
      </c>
      <c r="W1933" s="159" t="s">
        <v>404</v>
      </c>
      <c r="X1933" s="159">
        <v>1</v>
      </c>
      <c r="Z1933" s="159">
        <v>1</v>
      </c>
    </row>
    <row r="1934" spans="1:26" ht="15.75" thickBot="1">
      <c r="A1934" s="6" t="s">
        <v>58</v>
      </c>
      <c r="B1934" s="100">
        <f>base1!G243</f>
        <v>6</v>
      </c>
      <c r="C1934" s="100">
        <f>base1!H243</f>
        <v>12</v>
      </c>
      <c r="D1934" s="100">
        <f>base1!I243</f>
        <v>2</v>
      </c>
      <c r="E1934" s="100">
        <f>base1!J243</f>
        <v>16</v>
      </c>
      <c r="F1934" s="100">
        <f>base1!K243</f>
        <v>17</v>
      </c>
      <c r="G1934" s="100">
        <f>base1!L243</f>
        <v>19</v>
      </c>
      <c r="H1934" s="100">
        <f>base1!T241</f>
        <v>14</v>
      </c>
      <c r="I1934" s="100">
        <f>base1!U241</f>
        <v>12</v>
      </c>
      <c r="J1934" s="100">
        <f>base1!V241</f>
        <v>16</v>
      </c>
      <c r="V1934" s="159">
        <v>1443</v>
      </c>
      <c r="W1934" s="159" t="s">
        <v>404</v>
      </c>
      <c r="X1934" s="159">
        <v>1</v>
      </c>
      <c r="Z1934" s="159">
        <v>1</v>
      </c>
    </row>
    <row r="1935" spans="1:26" ht="15.75" thickBot="1">
      <c r="A1935" s="6" t="s">
        <v>58</v>
      </c>
      <c r="B1935" s="100">
        <f>base1!G205</f>
        <v>3</v>
      </c>
      <c r="C1935" s="100">
        <f>base1!H205</f>
        <v>11</v>
      </c>
      <c r="D1935" s="100">
        <f>base1!I205</f>
        <v>12</v>
      </c>
      <c r="E1935" s="100">
        <f>base1!J205</f>
        <v>10</v>
      </c>
      <c r="F1935" s="100">
        <f>base1!K205</f>
        <v>17</v>
      </c>
      <c r="G1935" s="100">
        <f>base1!L205</f>
        <v>19</v>
      </c>
      <c r="H1935" s="100">
        <f>base1!T243</f>
        <v>15</v>
      </c>
      <c r="I1935" s="100">
        <f>base1!U243</f>
        <v>5</v>
      </c>
      <c r="J1935" s="100">
        <f>base1!V243</f>
        <v>4</v>
      </c>
      <c r="V1935" s="159">
        <v>1444</v>
      </c>
      <c r="W1935" s="159" t="s">
        <v>404</v>
      </c>
      <c r="X1935" s="159">
        <v>1</v>
      </c>
      <c r="Z1935" s="159">
        <v>1</v>
      </c>
    </row>
    <row r="1936" spans="1:26" ht="15.75" thickBot="1">
      <c r="A1936" s="6" t="s">
        <v>58</v>
      </c>
      <c r="B1936" s="100">
        <f>base1!G206</f>
        <v>7</v>
      </c>
      <c r="C1936" s="100">
        <f>base1!H206</f>
        <v>11</v>
      </c>
      <c r="D1936" s="100">
        <f>base1!I206</f>
        <v>2</v>
      </c>
      <c r="E1936" s="100">
        <f>base1!J206</f>
        <v>5</v>
      </c>
      <c r="F1936" s="100">
        <f>base1!K206</f>
        <v>19</v>
      </c>
      <c r="G1936" s="100">
        <f>base1!L206</f>
        <v>17</v>
      </c>
      <c r="H1936" s="100">
        <f>base1!T205</f>
        <v>9</v>
      </c>
      <c r="I1936" s="100">
        <f>base1!U205</f>
        <v>2</v>
      </c>
      <c r="J1936" s="100">
        <f>base1!V205</f>
        <v>5</v>
      </c>
      <c r="V1936" s="159">
        <v>1445</v>
      </c>
      <c r="W1936" s="159" t="s">
        <v>404</v>
      </c>
      <c r="X1936" s="159">
        <v>1</v>
      </c>
      <c r="Z1936" s="159">
        <v>1</v>
      </c>
    </row>
    <row r="1937" spans="1:26" ht="15.75" thickBot="1">
      <c r="A1937" s="6" t="s">
        <v>58</v>
      </c>
      <c r="B1937" s="100">
        <f>base1!G207</f>
        <v>11</v>
      </c>
      <c r="C1937" s="100">
        <f>base1!H207</f>
        <v>9</v>
      </c>
      <c r="D1937" s="100">
        <f>base1!I207</f>
        <v>7</v>
      </c>
      <c r="E1937" s="100">
        <f>base1!J207</f>
        <v>2</v>
      </c>
      <c r="F1937" s="100">
        <f>base1!K207</f>
        <v>20</v>
      </c>
      <c r="G1937" s="100">
        <f>base1!L207</f>
        <v>18</v>
      </c>
      <c r="H1937" s="100">
        <f>base1!T206</f>
        <v>9</v>
      </c>
      <c r="I1937" s="100">
        <f>base1!U206</f>
        <v>10</v>
      </c>
      <c r="J1937" s="100">
        <f>base1!V206</f>
        <v>20</v>
      </c>
      <c r="V1937" s="159">
        <v>1446</v>
      </c>
      <c r="W1937" s="159" t="s">
        <v>404</v>
      </c>
      <c r="X1937" s="159">
        <v>1</v>
      </c>
      <c r="Z1937" s="159">
        <v>1</v>
      </c>
    </row>
    <row r="1938" spans="1:26" ht="15.75" thickBot="1">
      <c r="A1938" s="6" t="s">
        <v>58</v>
      </c>
      <c r="B1938" s="100">
        <f>base1!G208</f>
        <v>7</v>
      </c>
      <c r="C1938" s="100">
        <f>base1!H208</f>
        <v>3</v>
      </c>
      <c r="D1938" s="100">
        <f>base1!I208</f>
        <v>10</v>
      </c>
      <c r="E1938" s="100">
        <f>base1!J208</f>
        <v>5</v>
      </c>
      <c r="F1938" s="100">
        <f>base1!K208</f>
        <v>20</v>
      </c>
      <c r="G1938" s="100">
        <f>base1!L208</f>
        <v>18</v>
      </c>
      <c r="H1938" s="100">
        <f>base1!T207</f>
        <v>12</v>
      </c>
      <c r="I1938" s="100">
        <f>base1!U207</f>
        <v>3</v>
      </c>
      <c r="J1938" s="100">
        <f>base1!V207</f>
        <v>5</v>
      </c>
      <c r="V1938" s="159">
        <v>1447</v>
      </c>
      <c r="W1938" s="159" t="s">
        <v>404</v>
      </c>
      <c r="X1938" s="159">
        <v>1</v>
      </c>
      <c r="Z1938" s="159">
        <v>1</v>
      </c>
    </row>
    <row r="1939" spans="1:26" ht="15.75" thickBot="1">
      <c r="A1939" s="6" t="s">
        <v>58</v>
      </c>
      <c r="B1939" s="100">
        <f>base1!G209</f>
        <v>7</v>
      </c>
      <c r="C1939" s="100">
        <f>base1!H209</f>
        <v>6</v>
      </c>
      <c r="D1939" s="100">
        <f>base1!I209</f>
        <v>14</v>
      </c>
      <c r="E1939" s="100">
        <f>base1!J209</f>
        <v>15</v>
      </c>
      <c r="F1939" s="100">
        <f>base1!K209</f>
        <v>17</v>
      </c>
      <c r="G1939" s="100">
        <f>base1!L209</f>
        <v>19</v>
      </c>
      <c r="H1939" s="100">
        <f>base1!T208</f>
        <v>9</v>
      </c>
      <c r="I1939" s="100">
        <f>base1!U208</f>
        <v>2</v>
      </c>
      <c r="J1939" s="100">
        <f>base1!V208</f>
        <v>16</v>
      </c>
      <c r="V1939" s="159">
        <v>1448</v>
      </c>
      <c r="W1939" s="159" t="s">
        <v>404</v>
      </c>
      <c r="X1939" s="159">
        <v>1</v>
      </c>
      <c r="Z1939" s="159">
        <v>1</v>
      </c>
    </row>
    <row r="1940" spans="1:26" ht="15.75" thickBot="1">
      <c r="A1940" s="6" t="s">
        <v>58</v>
      </c>
      <c r="B1940" s="100">
        <f>base1!G210</f>
        <v>11</v>
      </c>
      <c r="C1940" s="100">
        <f>base1!H210</f>
        <v>2</v>
      </c>
      <c r="D1940" s="100">
        <f>base1!I210</f>
        <v>6</v>
      </c>
      <c r="E1940" s="100">
        <f>base1!J210</f>
        <v>12</v>
      </c>
      <c r="F1940" s="100">
        <f>base1!K210</f>
        <v>17</v>
      </c>
      <c r="G1940" s="100">
        <f>base1!L210</f>
        <v>19</v>
      </c>
      <c r="H1940" s="100">
        <f>base1!T209</f>
        <v>4</v>
      </c>
      <c r="I1940" s="100">
        <f>base1!U209</f>
        <v>12</v>
      </c>
      <c r="J1940" s="100">
        <f>base1!V209</f>
        <v>16</v>
      </c>
      <c r="V1940" s="159">
        <v>1449</v>
      </c>
      <c r="W1940" s="159" t="s">
        <v>404</v>
      </c>
      <c r="X1940" s="159">
        <v>1</v>
      </c>
      <c r="Z1940" s="159">
        <v>1</v>
      </c>
    </row>
    <row r="1941" spans="1:26" ht="15.75" thickBot="1">
      <c r="A1941" s="6" t="s">
        <v>58</v>
      </c>
      <c r="B1941" s="100">
        <f>base1!G211</f>
        <v>8</v>
      </c>
      <c r="C1941" s="100">
        <f>base1!H211</f>
        <v>7</v>
      </c>
      <c r="D1941" s="100">
        <f>base1!I211</f>
        <v>12</v>
      </c>
      <c r="E1941" s="100">
        <f>base1!J211</f>
        <v>2</v>
      </c>
      <c r="F1941" s="100">
        <f>base1!K211</f>
        <v>17</v>
      </c>
      <c r="G1941" s="100">
        <f>base1!L211</f>
        <v>19</v>
      </c>
      <c r="H1941" s="100">
        <f>base1!T210</f>
        <v>7</v>
      </c>
      <c r="I1941" s="100">
        <f>base1!U210</f>
        <v>15</v>
      </c>
      <c r="J1941" s="100">
        <f>base1!V210</f>
        <v>16</v>
      </c>
      <c r="V1941" s="159">
        <v>1450</v>
      </c>
      <c r="W1941" s="159" t="s">
        <v>404</v>
      </c>
      <c r="X1941" s="159">
        <v>1</v>
      </c>
      <c r="Z1941" s="159">
        <v>1</v>
      </c>
    </row>
    <row r="1942" spans="1:26" ht="15.75" thickBot="1">
      <c r="A1942" s="6" t="s">
        <v>58</v>
      </c>
      <c r="B1942" s="100">
        <f>base1!G212</f>
        <v>11</v>
      </c>
      <c r="C1942" s="100">
        <f>base1!H212</f>
        <v>2</v>
      </c>
      <c r="D1942" s="100">
        <f>base1!I212</f>
        <v>6</v>
      </c>
      <c r="E1942" s="100">
        <f>base1!J212</f>
        <v>14</v>
      </c>
      <c r="F1942" s="100">
        <f>base1!K212</f>
        <v>17</v>
      </c>
      <c r="G1942" s="100">
        <f>base1!L212</f>
        <v>19</v>
      </c>
      <c r="H1942" s="100">
        <f>base1!T211</f>
        <v>15</v>
      </c>
      <c r="I1942" s="100">
        <f>base1!U211</f>
        <v>14</v>
      </c>
      <c r="J1942" s="100">
        <f>base1!V211</f>
        <v>16</v>
      </c>
      <c r="V1942" s="159">
        <v>1451</v>
      </c>
      <c r="W1942" s="159" t="s">
        <v>404</v>
      </c>
      <c r="X1942" s="159">
        <v>1</v>
      </c>
      <c r="Z1942" s="159">
        <v>1</v>
      </c>
    </row>
    <row r="1943" spans="1:26" ht="15.75" thickBot="1">
      <c r="A1943" s="6" t="s">
        <v>58</v>
      </c>
      <c r="B1943" s="100">
        <f>base1!G213</f>
        <v>7</v>
      </c>
      <c r="C1943" s="100">
        <f>base1!H213</f>
        <v>4</v>
      </c>
      <c r="D1943" s="100">
        <f>base1!I213</f>
        <v>14</v>
      </c>
      <c r="E1943" s="100">
        <f>base1!J213</f>
        <v>15</v>
      </c>
      <c r="F1943" s="100">
        <f>base1!K213</f>
        <v>17</v>
      </c>
      <c r="G1943" s="100">
        <f>base1!L213</f>
        <v>19</v>
      </c>
      <c r="H1943" s="100">
        <f>base1!T212</f>
        <v>5</v>
      </c>
      <c r="I1943" s="100">
        <f>base1!U212</f>
        <v>15</v>
      </c>
      <c r="J1943" s="100">
        <f>base1!V212</f>
        <v>16</v>
      </c>
      <c r="V1943" s="159">
        <v>1452</v>
      </c>
      <c r="W1943" s="159" t="s">
        <v>404</v>
      </c>
      <c r="X1943" s="159">
        <v>1</v>
      </c>
      <c r="Z1943" s="159">
        <v>1</v>
      </c>
    </row>
    <row r="1944" spans="1:26" ht="15.75" thickBot="1">
      <c r="A1944" s="6" t="s">
        <v>58</v>
      </c>
      <c r="B1944" s="100">
        <f>base1!G214</f>
        <v>5</v>
      </c>
      <c r="C1944" s="100">
        <f>base1!H214</f>
        <v>6</v>
      </c>
      <c r="D1944" s="100">
        <f>base1!I214</f>
        <v>14</v>
      </c>
      <c r="E1944" s="100">
        <f>base1!J214</f>
        <v>15</v>
      </c>
      <c r="F1944" s="100">
        <f>base1!K214</f>
        <v>17</v>
      </c>
      <c r="G1944" s="100">
        <f>base1!L214</f>
        <v>19</v>
      </c>
      <c r="H1944" s="100">
        <f>base1!T213</f>
        <v>2</v>
      </c>
      <c r="I1944" s="100">
        <f>base1!U213</f>
        <v>12</v>
      </c>
      <c r="J1944" s="100">
        <f>base1!V213</f>
        <v>16</v>
      </c>
      <c r="V1944" s="159">
        <v>1453</v>
      </c>
      <c r="W1944" s="159" t="s">
        <v>404</v>
      </c>
      <c r="X1944" s="159">
        <v>1</v>
      </c>
      <c r="Z1944" s="159">
        <v>1</v>
      </c>
    </row>
    <row r="1945" spans="1:26" ht="15.75" thickBot="1">
      <c r="A1945" s="6" t="s">
        <v>58</v>
      </c>
      <c r="B1945" s="100">
        <f>base1!G215</f>
        <v>5</v>
      </c>
      <c r="C1945" s="100">
        <f>base1!H215</f>
        <v>6</v>
      </c>
      <c r="D1945" s="100">
        <f>base1!I215</f>
        <v>14</v>
      </c>
      <c r="E1945" s="100">
        <f>base1!J215</f>
        <v>15</v>
      </c>
      <c r="F1945" s="100">
        <f>base1!K215</f>
        <v>17</v>
      </c>
      <c r="G1945" s="100">
        <f>base1!L215</f>
        <v>19</v>
      </c>
      <c r="H1945" s="100">
        <f>base1!T214</f>
        <v>2</v>
      </c>
      <c r="I1945" s="100">
        <f>base1!U214</f>
        <v>12</v>
      </c>
      <c r="J1945" s="100">
        <f>base1!V214</f>
        <v>16</v>
      </c>
      <c r="V1945" s="159">
        <v>1454</v>
      </c>
      <c r="W1945" s="159" t="s">
        <v>404</v>
      </c>
      <c r="X1945" s="159">
        <v>1</v>
      </c>
      <c r="Z1945" s="159">
        <v>1</v>
      </c>
    </row>
    <row r="1946" spans="1:26" ht="15.75" thickBot="1">
      <c r="A1946" s="6" t="s">
        <v>58</v>
      </c>
      <c r="B1946" s="100">
        <f>base1!G216</f>
        <v>5</v>
      </c>
      <c r="C1946" s="100">
        <f>base1!H216</f>
        <v>6</v>
      </c>
      <c r="D1946" s="100">
        <f>base1!I216</f>
        <v>14</v>
      </c>
      <c r="E1946" s="100">
        <f>base1!J216</f>
        <v>15</v>
      </c>
      <c r="F1946" s="100">
        <f>base1!K216</f>
        <v>17</v>
      </c>
      <c r="G1946" s="100">
        <f>base1!L216</f>
        <v>19</v>
      </c>
      <c r="H1946" s="100">
        <f>base1!T215</f>
        <v>4</v>
      </c>
      <c r="I1946" s="100">
        <f>base1!U215</f>
        <v>12</v>
      </c>
      <c r="J1946" s="100">
        <f>base1!V215</f>
        <v>16</v>
      </c>
      <c r="V1946" s="159">
        <v>1455</v>
      </c>
      <c r="W1946" s="159" t="s">
        <v>404</v>
      </c>
      <c r="X1946" s="159">
        <v>1</v>
      </c>
      <c r="Z1946" s="159">
        <v>1</v>
      </c>
    </row>
    <row r="1947" spans="1:26" ht="15.75" thickBot="1">
      <c r="A1947" s="6" t="s">
        <v>58</v>
      </c>
      <c r="B1947" s="100">
        <f>base1!G217</f>
        <v>7</v>
      </c>
      <c r="C1947" s="100">
        <f>base1!H217</f>
        <v>6</v>
      </c>
      <c r="D1947" s="100">
        <f>base1!I217</f>
        <v>14</v>
      </c>
      <c r="E1947" s="100">
        <f>base1!J217</f>
        <v>15</v>
      </c>
      <c r="F1947" s="100">
        <f>base1!K217</f>
        <v>17</v>
      </c>
      <c r="G1947" s="100">
        <f>base1!L217</f>
        <v>19</v>
      </c>
      <c r="H1947" s="100">
        <f>base1!T216</f>
        <v>4</v>
      </c>
      <c r="I1947" s="100">
        <f>base1!U216</f>
        <v>12</v>
      </c>
      <c r="J1947" s="100">
        <f>base1!V216</f>
        <v>16</v>
      </c>
      <c r="V1947" s="159">
        <v>1456</v>
      </c>
      <c r="W1947" s="159" t="s">
        <v>404</v>
      </c>
      <c r="X1947" s="159">
        <v>1</v>
      </c>
      <c r="Z1947" s="159">
        <v>1</v>
      </c>
    </row>
    <row r="1948" spans="1:26" ht="15.75" thickBot="1">
      <c r="A1948" s="6" t="s">
        <v>58</v>
      </c>
      <c r="B1948" s="100">
        <f>base1!G218</f>
        <v>4</v>
      </c>
      <c r="C1948" s="100">
        <f>base1!H218</f>
        <v>5</v>
      </c>
      <c r="D1948" s="100">
        <f>base1!I218</f>
        <v>6</v>
      </c>
      <c r="E1948" s="100">
        <f>base1!J218</f>
        <v>12</v>
      </c>
      <c r="F1948" s="100">
        <f>base1!K218</f>
        <v>17</v>
      </c>
      <c r="G1948" s="100">
        <f>base1!L218</f>
        <v>19</v>
      </c>
      <c r="H1948" s="100">
        <f>base1!T217</f>
        <v>4</v>
      </c>
      <c r="I1948" s="100">
        <f>base1!U217</f>
        <v>12</v>
      </c>
      <c r="J1948" s="100">
        <f>base1!V217</f>
        <v>16</v>
      </c>
      <c r="V1948" s="159">
        <v>1457</v>
      </c>
      <c r="W1948" s="159" t="s">
        <v>404</v>
      </c>
      <c r="X1948" s="159">
        <v>1</v>
      </c>
      <c r="Z1948" s="159">
        <v>1</v>
      </c>
    </row>
    <row r="1949" spans="1:26" ht="15.75" thickBot="1">
      <c r="A1949" s="6" t="s">
        <v>58</v>
      </c>
      <c r="B1949" s="100">
        <f>base1!G219</f>
        <v>3</v>
      </c>
      <c r="C1949" s="100">
        <f>base1!H219</f>
        <v>14</v>
      </c>
      <c r="D1949" s="100">
        <f>base1!I219</f>
        <v>7</v>
      </c>
      <c r="E1949" s="100">
        <f>base1!J219</f>
        <v>12</v>
      </c>
      <c r="F1949" s="100">
        <f>base1!K219</f>
        <v>17</v>
      </c>
      <c r="G1949" s="100">
        <f>base1!L219</f>
        <v>19</v>
      </c>
      <c r="H1949" s="100">
        <f>base1!T218</f>
        <v>2</v>
      </c>
      <c r="I1949" s="100">
        <f>base1!U218</f>
        <v>15</v>
      </c>
      <c r="J1949" s="100">
        <f>base1!V218</f>
        <v>16</v>
      </c>
      <c r="V1949" s="159">
        <v>1458</v>
      </c>
      <c r="W1949" s="159" t="s">
        <v>404</v>
      </c>
      <c r="X1949" s="159">
        <v>1</v>
      </c>
      <c r="Z1949" s="159">
        <v>1</v>
      </c>
    </row>
    <row r="1950" spans="1:26" ht="15.75" thickBot="1">
      <c r="A1950" s="6" t="s">
        <v>58</v>
      </c>
      <c r="B1950" s="100">
        <f>base1!G220</f>
        <v>9</v>
      </c>
      <c r="C1950" s="100">
        <f>base1!H220</f>
        <v>14</v>
      </c>
      <c r="D1950" s="100">
        <f>base1!I220</f>
        <v>7</v>
      </c>
      <c r="E1950" s="100">
        <f>base1!J220</f>
        <v>12</v>
      </c>
      <c r="F1950" s="100">
        <f>base1!K220</f>
        <v>17</v>
      </c>
      <c r="G1950" s="100">
        <f>base1!L220</f>
        <v>19</v>
      </c>
      <c r="H1950" s="100">
        <f>base1!T219</f>
        <v>2</v>
      </c>
      <c r="I1950" s="100">
        <f>base1!U219</f>
        <v>15</v>
      </c>
      <c r="J1950" s="100">
        <f>base1!V219</f>
        <v>16</v>
      </c>
      <c r="V1950" s="159">
        <v>1459</v>
      </c>
      <c r="W1950" s="159" t="s">
        <v>404</v>
      </c>
      <c r="X1950" s="159">
        <v>1</v>
      </c>
      <c r="Z1950" s="159">
        <v>1</v>
      </c>
    </row>
    <row r="1951" spans="1:26" ht="15.75" thickBot="1">
      <c r="A1951" s="6" t="s">
        <v>58</v>
      </c>
      <c r="B1951" s="100">
        <f>base1!G221</f>
        <v>7</v>
      </c>
      <c r="C1951" s="100">
        <f>base1!H221</f>
        <v>3</v>
      </c>
      <c r="D1951" s="100">
        <f>base1!I221</f>
        <v>6</v>
      </c>
      <c r="E1951" s="100">
        <f>base1!J221</f>
        <v>14</v>
      </c>
      <c r="F1951" s="100">
        <f>base1!K221</f>
        <v>17</v>
      </c>
      <c r="G1951" s="100">
        <f>base1!L221</f>
        <v>19</v>
      </c>
      <c r="H1951" s="100">
        <f>base1!T220</f>
        <v>2</v>
      </c>
      <c r="I1951" s="100">
        <f>base1!U220</f>
        <v>15</v>
      </c>
      <c r="J1951" s="100">
        <f>base1!V220</f>
        <v>16</v>
      </c>
      <c r="V1951" s="159">
        <v>1460</v>
      </c>
      <c r="W1951" s="159" t="s">
        <v>404</v>
      </c>
      <c r="X1951" s="159">
        <v>1</v>
      </c>
      <c r="Z1951" s="159">
        <v>1</v>
      </c>
    </row>
    <row r="1952" spans="1:26" ht="15.75" thickBot="1">
      <c r="A1952" s="6" t="s">
        <v>58</v>
      </c>
      <c r="B1952" s="100">
        <f>base1!G222</f>
        <v>7</v>
      </c>
      <c r="C1952" s="100">
        <f>base1!H222</f>
        <v>12</v>
      </c>
      <c r="D1952" s="100">
        <f>base1!I222</f>
        <v>6</v>
      </c>
      <c r="E1952" s="100">
        <f>base1!J222</f>
        <v>14</v>
      </c>
      <c r="F1952" s="100">
        <f>base1!K222</f>
        <v>17</v>
      </c>
      <c r="G1952" s="100">
        <f>base1!L222</f>
        <v>19</v>
      </c>
      <c r="H1952" s="100">
        <f>base1!T221</f>
        <v>2</v>
      </c>
      <c r="I1952" s="100">
        <f>base1!U221</f>
        <v>15</v>
      </c>
      <c r="J1952" s="100">
        <f>base1!V221</f>
        <v>16</v>
      </c>
      <c r="V1952" s="159">
        <v>1461</v>
      </c>
      <c r="W1952" s="159" t="s">
        <v>404</v>
      </c>
      <c r="X1952" s="159">
        <v>1</v>
      </c>
      <c r="Z1952" s="159">
        <v>1</v>
      </c>
    </row>
    <row r="1953" spans="1:26" ht="15.75" thickBot="1">
      <c r="A1953" s="6" t="s">
        <v>58</v>
      </c>
      <c r="B1953" s="100">
        <f>base1!G223</f>
        <v>7</v>
      </c>
      <c r="C1953" s="100">
        <f>base1!H223</f>
        <v>12</v>
      </c>
      <c r="D1953" s="100">
        <f>base1!I223</f>
        <v>6</v>
      </c>
      <c r="E1953" s="100">
        <f>base1!J223</f>
        <v>14</v>
      </c>
      <c r="F1953" s="100">
        <f>base1!K223</f>
        <v>17</v>
      </c>
      <c r="G1953" s="100">
        <f>base1!L223</f>
        <v>19</v>
      </c>
      <c r="H1953" s="100">
        <f>base1!T222</f>
        <v>2</v>
      </c>
      <c r="I1953" s="100">
        <f>base1!U222</f>
        <v>15</v>
      </c>
      <c r="J1953" s="100">
        <f>base1!V222</f>
        <v>16</v>
      </c>
      <c r="V1953" s="159">
        <v>1462</v>
      </c>
      <c r="W1953" s="159" t="s">
        <v>404</v>
      </c>
      <c r="X1953" s="159">
        <v>1</v>
      </c>
      <c r="Z1953" s="159">
        <v>1</v>
      </c>
    </row>
    <row r="1954" spans="1:26" ht="15.75" thickBot="1">
      <c r="A1954" s="6" t="s">
        <v>58</v>
      </c>
      <c r="B1954" s="100">
        <f>base1!G224</f>
        <v>7</v>
      </c>
      <c r="C1954" s="100">
        <f>base1!H224</f>
        <v>6</v>
      </c>
      <c r="D1954" s="100">
        <f>base1!I224</f>
        <v>14</v>
      </c>
      <c r="E1954" s="100">
        <f>base1!J224</f>
        <v>15</v>
      </c>
      <c r="F1954" s="100">
        <f>base1!K224</f>
        <v>17</v>
      </c>
      <c r="G1954" s="100">
        <f>base1!L224</f>
        <v>19</v>
      </c>
      <c r="H1954" s="100">
        <f>base1!T223</f>
        <v>5</v>
      </c>
      <c r="I1954" s="100">
        <f>base1!U223</f>
        <v>15</v>
      </c>
      <c r="J1954" s="100">
        <f>base1!V223</f>
        <v>16</v>
      </c>
      <c r="V1954" s="159">
        <v>1463</v>
      </c>
      <c r="W1954" s="159" t="s">
        <v>404</v>
      </c>
      <c r="X1954" s="159">
        <v>1</v>
      </c>
      <c r="Z1954" s="159">
        <v>1</v>
      </c>
    </row>
    <row r="1955" spans="1:26" ht="15.75" thickBot="1">
      <c r="A1955" s="6" t="s">
        <v>58</v>
      </c>
      <c r="B1955" s="100">
        <f>base1!G225</f>
        <v>7</v>
      </c>
      <c r="C1955" s="100">
        <f>base1!H225</f>
        <v>6</v>
      </c>
      <c r="D1955" s="100">
        <f>base1!I225</f>
        <v>14</v>
      </c>
      <c r="E1955" s="100">
        <f>base1!J225</f>
        <v>15</v>
      </c>
      <c r="F1955" s="100">
        <f>base1!K225</f>
        <v>17</v>
      </c>
      <c r="G1955" s="100">
        <f>base1!L225</f>
        <v>19</v>
      </c>
      <c r="H1955" s="100">
        <f>base1!T224</f>
        <v>2</v>
      </c>
      <c r="I1955" s="100">
        <f>base1!U224</f>
        <v>12</v>
      </c>
      <c r="J1955" s="100">
        <f>base1!V224</f>
        <v>16</v>
      </c>
      <c r="V1955" s="159">
        <v>1464</v>
      </c>
      <c r="W1955" s="159" t="s">
        <v>404</v>
      </c>
      <c r="X1955" s="159">
        <v>1</v>
      </c>
      <c r="Z1955" s="159">
        <v>1</v>
      </c>
    </row>
    <row r="1956" spans="1:26" ht="15.75" thickBot="1">
      <c r="A1956" s="6" t="s">
        <v>58</v>
      </c>
      <c r="B1956" s="100">
        <f>base1!G226</f>
        <v>5</v>
      </c>
      <c r="C1956" s="100">
        <f>base1!H226</f>
        <v>6</v>
      </c>
      <c r="D1956" s="100">
        <f>base1!I226</f>
        <v>14</v>
      </c>
      <c r="E1956" s="100">
        <f>base1!J226</f>
        <v>15</v>
      </c>
      <c r="F1956" s="100">
        <f>base1!K226</f>
        <v>17</v>
      </c>
      <c r="G1956" s="100">
        <f>base1!L226</f>
        <v>19</v>
      </c>
      <c r="H1956" s="100">
        <f>base1!T225</f>
        <v>2</v>
      </c>
      <c r="I1956" s="100">
        <f>base1!U225</f>
        <v>12</v>
      </c>
      <c r="J1956" s="100">
        <f>base1!V225</f>
        <v>16</v>
      </c>
      <c r="V1956" s="159">
        <v>1465</v>
      </c>
      <c r="W1956" s="159" t="s">
        <v>404</v>
      </c>
      <c r="X1956" s="159">
        <v>1</v>
      </c>
      <c r="Z1956" s="159">
        <v>1</v>
      </c>
    </row>
    <row r="1957" spans="1:26" ht="15.75" thickBot="1">
      <c r="A1957" s="6" t="s">
        <v>58</v>
      </c>
      <c r="B1957" s="100">
        <f>base1!G227</f>
        <v>5</v>
      </c>
      <c r="C1957" s="100">
        <f>base1!H227</f>
        <v>6</v>
      </c>
      <c r="D1957" s="100">
        <f>base1!I227</f>
        <v>14</v>
      </c>
      <c r="E1957" s="100">
        <f>base1!J227</f>
        <v>15</v>
      </c>
      <c r="F1957" s="100">
        <f>base1!K227</f>
        <v>17</v>
      </c>
      <c r="G1957" s="100">
        <f>base1!L227</f>
        <v>19</v>
      </c>
      <c r="H1957" s="100">
        <f>base1!T226</f>
        <v>2</v>
      </c>
      <c r="I1957" s="100">
        <f>base1!U226</f>
        <v>12</v>
      </c>
      <c r="J1957" s="100">
        <f>base1!V226</f>
        <v>16</v>
      </c>
      <c r="V1957" s="159">
        <v>1466</v>
      </c>
      <c r="W1957" s="159" t="s">
        <v>404</v>
      </c>
      <c r="X1957" s="159">
        <v>1</v>
      </c>
      <c r="Z1957" s="159">
        <v>1</v>
      </c>
    </row>
    <row r="1958" spans="1:26" ht="15.75" thickBot="1">
      <c r="A1958" s="6" t="s">
        <v>58</v>
      </c>
      <c r="B1958" s="100">
        <f>base1!G228</f>
        <v>3</v>
      </c>
      <c r="C1958" s="100">
        <f>base1!H228</f>
        <v>6</v>
      </c>
      <c r="D1958" s="100">
        <f>base1!I228</f>
        <v>14</v>
      </c>
      <c r="E1958" s="100">
        <f>base1!J228</f>
        <v>15</v>
      </c>
      <c r="F1958" s="100">
        <f>base1!K228</f>
        <v>17</v>
      </c>
      <c r="G1958" s="100">
        <f>base1!L228</f>
        <v>19</v>
      </c>
      <c r="H1958" s="100">
        <f>base1!T227</f>
        <v>4</v>
      </c>
      <c r="I1958" s="100">
        <f>base1!U227</f>
        <v>12</v>
      </c>
      <c r="J1958" s="100">
        <f>base1!V227</f>
        <v>16</v>
      </c>
      <c r="V1958" s="159">
        <v>1467</v>
      </c>
      <c r="W1958" s="159" t="s">
        <v>404</v>
      </c>
      <c r="X1958" s="159">
        <v>1</v>
      </c>
      <c r="Z1958" s="159">
        <v>1</v>
      </c>
    </row>
    <row r="1959" spans="1:26" ht="15.75" thickBot="1">
      <c r="A1959" s="6" t="s">
        <v>58</v>
      </c>
      <c r="B1959" s="100">
        <f>base1!G229</f>
        <v>8</v>
      </c>
      <c r="C1959" s="100">
        <f>base1!H229</f>
        <v>6</v>
      </c>
      <c r="D1959" s="100">
        <f>base1!I229</f>
        <v>14</v>
      </c>
      <c r="E1959" s="100">
        <f>base1!J229</f>
        <v>15</v>
      </c>
      <c r="F1959" s="100">
        <f>base1!K229</f>
        <v>17</v>
      </c>
      <c r="G1959" s="100">
        <f>base1!L229</f>
        <v>19</v>
      </c>
      <c r="H1959" s="100">
        <f>base1!T228</f>
        <v>4</v>
      </c>
      <c r="I1959" s="100">
        <f>base1!U228</f>
        <v>12</v>
      </c>
      <c r="J1959" s="100">
        <f>base1!V228</f>
        <v>16</v>
      </c>
      <c r="V1959" s="159">
        <v>1468</v>
      </c>
      <c r="W1959" s="159" t="s">
        <v>404</v>
      </c>
      <c r="X1959" s="159">
        <v>1</v>
      </c>
      <c r="Z1959" s="159">
        <v>1</v>
      </c>
    </row>
    <row r="1960" spans="1:26" ht="15.75" thickBot="1">
      <c r="A1960" s="6" t="s">
        <v>58</v>
      </c>
      <c r="B1960" s="100">
        <f>base1!G230</f>
        <v>4</v>
      </c>
      <c r="C1960" s="100">
        <f>base1!H230</f>
        <v>7</v>
      </c>
      <c r="D1960" s="100">
        <f>base1!I230</f>
        <v>12</v>
      </c>
      <c r="E1960" s="100">
        <f>base1!J230</f>
        <v>2</v>
      </c>
      <c r="F1960" s="100">
        <f>base1!K230</f>
        <v>17</v>
      </c>
      <c r="G1960" s="100">
        <f>base1!L230</f>
        <v>19</v>
      </c>
      <c r="H1960" s="100">
        <f>base1!T229</f>
        <v>4</v>
      </c>
      <c r="I1960" s="100">
        <f>base1!U229</f>
        <v>12</v>
      </c>
      <c r="J1960" s="100">
        <f>base1!V229</f>
        <v>16</v>
      </c>
      <c r="V1960" s="159">
        <v>1469</v>
      </c>
      <c r="W1960" s="159" t="s">
        <v>404</v>
      </c>
      <c r="X1960" s="159">
        <v>1</v>
      </c>
      <c r="Z1960" s="159">
        <v>1</v>
      </c>
    </row>
    <row r="1961" spans="1:26" ht="15.75" thickBot="1">
      <c r="A1961" s="6" t="s">
        <v>58</v>
      </c>
      <c r="B1961" s="100">
        <f>base1!G231</f>
        <v>3</v>
      </c>
      <c r="C1961" s="100">
        <f>base1!H231</f>
        <v>11</v>
      </c>
      <c r="D1961" s="100">
        <f>base1!I231</f>
        <v>12</v>
      </c>
      <c r="E1961" s="100">
        <f>base1!J231</f>
        <v>2</v>
      </c>
      <c r="F1961" s="100">
        <f>base1!K231</f>
        <v>17</v>
      </c>
      <c r="G1961" s="100">
        <f>base1!L231</f>
        <v>19</v>
      </c>
      <c r="H1961" s="100">
        <f>base1!T230</f>
        <v>15</v>
      </c>
      <c r="I1961" s="100">
        <f>base1!U230</f>
        <v>14</v>
      </c>
      <c r="J1961" s="100">
        <f>base1!V230</f>
        <v>16</v>
      </c>
      <c r="V1961" s="159">
        <v>1470</v>
      </c>
      <c r="W1961" s="159" t="s">
        <v>404</v>
      </c>
      <c r="X1961" s="159">
        <v>1</v>
      </c>
      <c r="Z1961" s="159">
        <v>1</v>
      </c>
    </row>
    <row r="1962" spans="1:26" ht="15.75" thickBot="1">
      <c r="A1962" s="6" t="s">
        <v>58</v>
      </c>
      <c r="B1962" s="100">
        <f>base1!G232</f>
        <v>3</v>
      </c>
      <c r="C1962" s="100">
        <f>base1!H232</f>
        <v>7</v>
      </c>
      <c r="D1962" s="100">
        <f>base1!I232</f>
        <v>12</v>
      </c>
      <c r="E1962" s="100">
        <f>base1!J232</f>
        <v>2</v>
      </c>
      <c r="F1962" s="100">
        <f>base1!K232</f>
        <v>17</v>
      </c>
      <c r="G1962" s="100">
        <f>base1!L232</f>
        <v>19</v>
      </c>
      <c r="H1962" s="100">
        <f>base1!T231</f>
        <v>15</v>
      </c>
      <c r="I1962" s="100">
        <f>base1!U231</f>
        <v>14</v>
      </c>
      <c r="J1962" s="100">
        <f>base1!V231</f>
        <v>16</v>
      </c>
      <c r="V1962" s="159">
        <v>1471</v>
      </c>
      <c r="W1962" s="159" t="s">
        <v>404</v>
      </c>
      <c r="X1962" s="159">
        <v>1</v>
      </c>
      <c r="Z1962" s="159">
        <v>1</v>
      </c>
    </row>
    <row r="1963" spans="1:26" ht="15.75" thickBot="1">
      <c r="A1963" s="6" t="s">
        <v>58</v>
      </c>
      <c r="B1963" s="100">
        <f>base1!G233</f>
        <v>12</v>
      </c>
      <c r="C1963" s="100">
        <f>base1!H233</f>
        <v>14</v>
      </c>
      <c r="D1963" s="100">
        <f>base1!I233</f>
        <v>4</v>
      </c>
      <c r="E1963" s="100">
        <f>base1!J233</f>
        <v>15</v>
      </c>
      <c r="F1963" s="100">
        <f>base1!K233</f>
        <v>17</v>
      </c>
      <c r="G1963" s="100">
        <f>base1!L233</f>
        <v>19</v>
      </c>
      <c r="H1963" s="100">
        <f>base1!T232</f>
        <v>15</v>
      </c>
      <c r="I1963" s="100">
        <f>base1!U232</f>
        <v>14</v>
      </c>
      <c r="J1963" s="100">
        <f>base1!V232</f>
        <v>16</v>
      </c>
      <c r="V1963" s="159">
        <v>1472</v>
      </c>
      <c r="W1963" s="159" t="s">
        <v>404</v>
      </c>
      <c r="X1963" s="159">
        <v>1</v>
      </c>
      <c r="Z1963" s="159">
        <v>1</v>
      </c>
    </row>
    <row r="1964" spans="1:26" ht="15.75" thickBot="1">
      <c r="A1964" s="6" t="s">
        <v>58</v>
      </c>
      <c r="B1964" s="100">
        <f>base1!G234</f>
        <v>6</v>
      </c>
      <c r="C1964" s="100">
        <f>base1!H234</f>
        <v>14</v>
      </c>
      <c r="D1964" s="100">
        <f>base1!I234</f>
        <v>4</v>
      </c>
      <c r="E1964" s="100">
        <f>base1!J234</f>
        <v>15</v>
      </c>
      <c r="F1964" s="100">
        <f>base1!K234</f>
        <v>17</v>
      </c>
      <c r="G1964" s="100">
        <f>base1!T239</f>
        <v>14</v>
      </c>
      <c r="H1964" s="100">
        <f>base1!T233</f>
        <v>2</v>
      </c>
      <c r="I1964" s="100">
        <f>base1!U233</f>
        <v>5</v>
      </c>
      <c r="J1964" s="100">
        <f>base1!V233</f>
        <v>16</v>
      </c>
      <c r="V1964" s="159">
        <v>1473</v>
      </c>
      <c r="W1964" s="159" t="s">
        <v>404</v>
      </c>
      <c r="X1964" s="159">
        <v>1</v>
      </c>
      <c r="Z1964" s="159">
        <v>1</v>
      </c>
    </row>
    <row r="1965" spans="1:26" ht="15.75" thickBot="1">
      <c r="A1965" s="6" t="s">
        <v>58</v>
      </c>
      <c r="B1965" s="100">
        <f>base1!G235</f>
        <v>6</v>
      </c>
      <c r="C1965" s="100">
        <f>base1!H235</f>
        <v>3</v>
      </c>
      <c r="D1965" s="100">
        <f>base1!I235</f>
        <v>14</v>
      </c>
      <c r="E1965" s="100">
        <f>base1!J235</f>
        <v>15</v>
      </c>
      <c r="F1965" s="100">
        <f>base1!K235</f>
        <v>17</v>
      </c>
      <c r="G1965" s="100">
        <f>base1!L235</f>
        <v>19</v>
      </c>
      <c r="H1965" s="100">
        <f>base1!T234</f>
        <v>2</v>
      </c>
      <c r="I1965" s="100">
        <f>base1!U234</f>
        <v>5</v>
      </c>
      <c r="J1965" s="100">
        <f>base1!V234</f>
        <v>16</v>
      </c>
      <c r="V1965" s="159">
        <v>1474</v>
      </c>
      <c r="W1965" s="159" t="s">
        <v>404</v>
      </c>
      <c r="X1965" s="159">
        <v>1</v>
      </c>
      <c r="Z1965" s="159">
        <v>1</v>
      </c>
    </row>
    <row r="1966" spans="1:26" ht="15.75" thickBot="1">
      <c r="A1966" s="6" t="s">
        <v>58</v>
      </c>
      <c r="B1966" s="100">
        <f>base1!G236</f>
        <v>4</v>
      </c>
      <c r="C1966" s="100">
        <f>base1!H236</f>
        <v>6</v>
      </c>
      <c r="D1966" s="100">
        <f>base1!I236</f>
        <v>12</v>
      </c>
      <c r="E1966" s="100">
        <f>base1!J236</f>
        <v>15</v>
      </c>
      <c r="F1966" s="100">
        <f>base1!K236</f>
        <v>17</v>
      </c>
      <c r="G1966" s="100">
        <f>base1!L236</f>
        <v>19</v>
      </c>
      <c r="H1966" s="100">
        <f>base1!T235</f>
        <v>7</v>
      </c>
      <c r="I1966" s="100">
        <f>base1!U235</f>
        <v>2</v>
      </c>
      <c r="J1966" s="100">
        <f>base1!V235</f>
        <v>16</v>
      </c>
      <c r="V1966" s="159">
        <v>1475</v>
      </c>
      <c r="W1966" s="159" t="s">
        <v>404</v>
      </c>
      <c r="X1966" s="159">
        <v>1</v>
      </c>
      <c r="Z1966" s="159">
        <v>1</v>
      </c>
    </row>
    <row r="1967" spans="1:26" ht="15.75" thickBot="1">
      <c r="A1967" s="6" t="s">
        <v>58</v>
      </c>
      <c r="B1967" s="100">
        <f>base1!G237</f>
        <v>4</v>
      </c>
      <c r="C1967" s="100">
        <f>base1!H237</f>
        <v>6</v>
      </c>
      <c r="D1967" s="100">
        <f>base1!I237</f>
        <v>12</v>
      </c>
      <c r="E1967" s="100">
        <f>base1!J237</f>
        <v>15</v>
      </c>
      <c r="F1967" s="100">
        <f>base1!K237</f>
        <v>17</v>
      </c>
      <c r="G1967" s="100">
        <f>base1!L237</f>
        <v>19</v>
      </c>
      <c r="H1967" s="100">
        <f>base1!T236</f>
        <v>2</v>
      </c>
      <c r="I1967" s="100">
        <f>base1!U236</f>
        <v>14</v>
      </c>
      <c r="J1967" s="100">
        <f>base1!V236</f>
        <v>16</v>
      </c>
      <c r="V1967" s="159">
        <v>1476</v>
      </c>
      <c r="W1967" s="159" t="s">
        <v>404</v>
      </c>
      <c r="X1967" s="159">
        <v>1</v>
      </c>
      <c r="Z1967" s="159">
        <v>1</v>
      </c>
    </row>
    <row r="1968" spans="1:26" ht="15.75" thickBot="1">
      <c r="A1968" s="6" t="s">
        <v>58</v>
      </c>
      <c r="B1968" s="100">
        <f>base1!G238</f>
        <v>3</v>
      </c>
      <c r="C1968" s="100">
        <f>base1!H238</f>
        <v>7</v>
      </c>
      <c r="D1968" s="100">
        <f>base1!I238</f>
        <v>12</v>
      </c>
      <c r="E1968" s="100">
        <f>base1!J238</f>
        <v>15</v>
      </c>
      <c r="F1968" s="100">
        <f>base1!K238</f>
        <v>17</v>
      </c>
      <c r="G1968" s="100">
        <f>base1!L238</f>
        <v>19</v>
      </c>
      <c r="H1968" s="100">
        <f>base1!T237</f>
        <v>2</v>
      </c>
      <c r="I1968" s="100">
        <f>base1!U237</f>
        <v>14</v>
      </c>
      <c r="J1968" s="100">
        <f>base1!V237</f>
        <v>16</v>
      </c>
      <c r="V1968" s="159">
        <v>1477</v>
      </c>
      <c r="W1968" s="159" t="s">
        <v>404</v>
      </c>
      <c r="X1968" s="159">
        <v>1</v>
      </c>
      <c r="Z1968" s="159">
        <v>1</v>
      </c>
    </row>
    <row r="1969" spans="1:26" ht="15.75" thickBot="1">
      <c r="A1969" s="6" t="s">
        <v>58</v>
      </c>
      <c r="B1969" s="100">
        <f>base1!G239</f>
        <v>6</v>
      </c>
      <c r="C1969" s="100">
        <f>base1!H239</f>
        <v>3</v>
      </c>
      <c r="D1969" s="100">
        <f>base1!I239</f>
        <v>4</v>
      </c>
      <c r="E1969" s="100">
        <f>base1!J239</f>
        <v>12</v>
      </c>
      <c r="F1969" s="100">
        <f>base1!K239</f>
        <v>16</v>
      </c>
      <c r="G1969" s="100">
        <f>base1!L239</f>
        <v>18</v>
      </c>
      <c r="H1969" s="100">
        <f>base1!T238</f>
        <v>2</v>
      </c>
      <c r="I1969" s="100">
        <f>base1!U238</f>
        <v>14</v>
      </c>
      <c r="J1969" s="100">
        <f>base1!V238</f>
        <v>16</v>
      </c>
      <c r="V1969" s="159">
        <v>1478</v>
      </c>
      <c r="W1969" s="159" t="s">
        <v>404</v>
      </c>
      <c r="X1969" s="159">
        <v>1</v>
      </c>
      <c r="Z1969" s="159">
        <v>1</v>
      </c>
    </row>
    <row r="1970" spans="1:26" ht="15.75" thickBot="1">
      <c r="A1970" s="6" t="s">
        <v>58</v>
      </c>
      <c r="B1970" s="100">
        <f>base1!G240</f>
        <v>6</v>
      </c>
      <c r="C1970" s="100">
        <f>base1!H240</f>
        <v>14</v>
      </c>
      <c r="D1970" s="100">
        <f>base1!I240</f>
        <v>2</v>
      </c>
      <c r="E1970" s="100">
        <f>base1!J240</f>
        <v>15</v>
      </c>
      <c r="F1970" s="100">
        <f>base1!K240</f>
        <v>17</v>
      </c>
      <c r="G1970" s="100">
        <f>base1!L240</f>
        <v>19</v>
      </c>
      <c r="H1970" s="100"/>
      <c r="I1970" s="100">
        <f>base1!U239</f>
        <v>2</v>
      </c>
      <c r="J1970" s="100">
        <f>base1!V239</f>
        <v>15</v>
      </c>
      <c r="V1970" s="159">
        <v>1479</v>
      </c>
      <c r="W1970" s="159" t="s">
        <v>404</v>
      </c>
      <c r="X1970" s="159">
        <v>1</v>
      </c>
      <c r="Z1970" s="159">
        <v>1</v>
      </c>
    </row>
    <row r="1971" spans="1:26" ht="15.75" thickBot="1">
      <c r="A1971" s="6" t="s">
        <v>58</v>
      </c>
      <c r="B1971" s="100">
        <f>base1!G241</f>
        <v>6</v>
      </c>
      <c r="C1971" s="100">
        <f>base1!H241</f>
        <v>3</v>
      </c>
      <c r="D1971" s="100">
        <f>base1!I241</f>
        <v>4</v>
      </c>
      <c r="E1971" s="100">
        <f>base1!J241</f>
        <v>15</v>
      </c>
      <c r="F1971" s="100">
        <f>base1!K241</f>
        <v>17</v>
      </c>
      <c r="G1971" s="100">
        <f>base1!L241</f>
        <v>19</v>
      </c>
      <c r="H1971" s="100">
        <f>base1!T240</f>
        <v>4</v>
      </c>
      <c r="I1971" s="100">
        <f>base1!U240</f>
        <v>12</v>
      </c>
      <c r="J1971" s="100">
        <f>base1!V240</f>
        <v>16</v>
      </c>
      <c r="V1971" s="159">
        <v>1480</v>
      </c>
      <c r="W1971" s="159" t="s">
        <v>404</v>
      </c>
      <c r="X1971" s="159">
        <v>1</v>
      </c>
      <c r="Z1971" s="159">
        <v>1</v>
      </c>
    </row>
    <row r="1972" spans="1:26" ht="15.75" thickBot="1">
      <c r="A1972" s="6" t="s">
        <v>58</v>
      </c>
      <c r="B1972" s="100">
        <f>base1!G242</f>
        <v>14</v>
      </c>
      <c r="C1972" s="100">
        <f>base1!H242</f>
        <v>3</v>
      </c>
      <c r="D1972" s="100">
        <f>base1!I242</f>
        <v>15</v>
      </c>
      <c r="E1972" s="100">
        <f>base1!J242</f>
        <v>16</v>
      </c>
      <c r="F1972" s="100">
        <f>base1!K242</f>
        <v>17</v>
      </c>
      <c r="G1972" s="100">
        <f>base1!L242</f>
        <v>19</v>
      </c>
      <c r="H1972" s="100">
        <f>base1!T241</f>
        <v>14</v>
      </c>
      <c r="I1972" s="100">
        <f>base1!U241</f>
        <v>12</v>
      </c>
      <c r="J1972" s="100">
        <f>base1!V241</f>
        <v>16</v>
      </c>
      <c r="V1972" s="159">
        <v>1481</v>
      </c>
      <c r="W1972" s="159" t="s">
        <v>404</v>
      </c>
      <c r="X1972" s="159">
        <v>1</v>
      </c>
      <c r="Z1972" s="159">
        <v>1</v>
      </c>
    </row>
    <row r="1973" spans="1:26" ht="15.75" thickBot="1">
      <c r="A1973" s="6" t="s">
        <v>58</v>
      </c>
      <c r="B1973" s="100">
        <f>base1!G243</f>
        <v>6</v>
      </c>
      <c r="C1973" s="100">
        <f>base1!H243</f>
        <v>12</v>
      </c>
      <c r="D1973" s="100">
        <f>base1!I243</f>
        <v>2</v>
      </c>
      <c r="E1973" s="100">
        <f>base1!J243</f>
        <v>16</v>
      </c>
      <c r="F1973" s="100">
        <f>base1!K243</f>
        <v>17</v>
      </c>
      <c r="G1973" s="100">
        <f>base1!L243</f>
        <v>19</v>
      </c>
      <c r="H1973" s="100">
        <f>base1!T242</f>
        <v>7</v>
      </c>
      <c r="I1973" s="100">
        <f>base1!U242</f>
        <v>2</v>
      </c>
      <c r="J1973" s="100">
        <f>base1!V242</f>
        <v>4</v>
      </c>
      <c r="V1973" s="159">
        <v>1482</v>
      </c>
      <c r="W1973" s="159" t="s">
        <v>404</v>
      </c>
      <c r="X1973" s="159">
        <v>1</v>
      </c>
      <c r="Z1973" s="159">
        <v>1</v>
      </c>
    </row>
  </sheetData>
  <conditionalFormatting sqref="B1:P1 H2:P41">
    <cfRule type="cellIs" dxfId="399" priority="1416" operator="equal">
      <formula>#REF!</formula>
    </cfRule>
    <cfRule type="cellIs" dxfId="398" priority="1417" operator="equal">
      <formula>#REF!</formula>
    </cfRule>
    <cfRule type="cellIs" dxfId="397" priority="1418" operator="equal">
      <formula>#REF!</formula>
    </cfRule>
    <cfRule type="cellIs" dxfId="396" priority="1419" operator="equal">
      <formula>#REF!</formula>
    </cfRule>
    <cfRule type="cellIs" dxfId="395" priority="1420" operator="equal">
      <formula>#REF!</formula>
    </cfRule>
  </conditionalFormatting>
  <conditionalFormatting sqref="B1:P1 H2:P41">
    <cfRule type="cellIs" dxfId="394" priority="1421" operator="equal">
      <formula>#REF!</formula>
    </cfRule>
    <cfRule type="cellIs" dxfId="393" priority="1422" operator="equal">
      <formula>#REF!</formula>
    </cfRule>
    <cfRule type="cellIs" dxfId="392" priority="1423" operator="equal">
      <formula>#REF!</formula>
    </cfRule>
    <cfRule type="cellIs" dxfId="391" priority="1424" operator="equal">
      <formula>#REF!</formula>
    </cfRule>
    <cfRule type="cellIs" dxfId="390" priority="1425" operator="equal">
      <formula>#REF!</formula>
    </cfRule>
  </conditionalFormatting>
  <conditionalFormatting sqref="A2:A1973">
    <cfRule type="cellIs" dxfId="389" priority="1396" operator="equal">
      <formula>#REF!</formula>
    </cfRule>
    <cfRule type="cellIs" dxfId="388" priority="1397" operator="equal">
      <formula>#REF!</formula>
    </cfRule>
    <cfRule type="cellIs" dxfId="387" priority="1398" operator="equal">
      <formula>#REF!</formula>
    </cfRule>
    <cfRule type="cellIs" dxfId="386" priority="1399" operator="equal">
      <formula>#REF!</formula>
    </cfRule>
    <cfRule type="cellIs" dxfId="385" priority="1400" operator="equal">
      <formula>#REF!</formula>
    </cfRule>
  </conditionalFormatting>
  <conditionalFormatting sqref="A2:A1973">
    <cfRule type="cellIs" dxfId="384" priority="1391" operator="equal">
      <formula>#REF!</formula>
    </cfRule>
    <cfRule type="cellIs" dxfId="383" priority="1392" operator="equal">
      <formula>#REF!</formula>
    </cfRule>
    <cfRule type="cellIs" dxfId="382" priority="1393" operator="equal">
      <formula>#REF!</formula>
    </cfRule>
    <cfRule type="cellIs" dxfId="381" priority="1394" operator="equal">
      <formula>#REF!</formula>
    </cfRule>
    <cfRule type="cellIs" dxfId="380" priority="1395" operator="equal">
      <formula>#REF!</formula>
    </cfRule>
  </conditionalFormatting>
  <conditionalFormatting sqref="M1935:P1964">
    <cfRule type="cellIs" dxfId="379" priority="566" operator="equal">
      <formula>#REF!</formula>
    </cfRule>
    <cfRule type="cellIs" dxfId="378" priority="567" operator="equal">
      <formula>#REF!</formula>
    </cfRule>
    <cfRule type="cellIs" dxfId="377" priority="568" operator="equal">
      <formula>#REF!</formula>
    </cfRule>
    <cfRule type="cellIs" dxfId="376" priority="569" operator="equal">
      <formula>#REF!</formula>
    </cfRule>
    <cfRule type="cellIs" dxfId="375" priority="570" operator="equal">
      <formula>#REF!</formula>
    </cfRule>
  </conditionalFormatting>
  <conditionalFormatting sqref="M1935:P1964">
    <cfRule type="cellIs" dxfId="374" priority="571" operator="equal">
      <formula>#REF!</formula>
    </cfRule>
    <cfRule type="cellIs" dxfId="373" priority="572" operator="equal">
      <formula>#REF!</formula>
    </cfRule>
    <cfRule type="cellIs" dxfId="372" priority="573" operator="equal">
      <formula>#REF!</formula>
    </cfRule>
    <cfRule type="cellIs" dxfId="371" priority="574" operator="equal">
      <formula>#REF!</formula>
    </cfRule>
    <cfRule type="cellIs" dxfId="370" priority="575" operator="equal">
      <formula>#REF!</formula>
    </cfRule>
  </conditionalFormatting>
  <conditionalFormatting sqref="M1896:P1925">
    <cfRule type="cellIs" dxfId="369" priority="551" operator="equal">
      <formula>#REF!</formula>
    </cfRule>
    <cfRule type="cellIs" dxfId="368" priority="552" operator="equal">
      <formula>#REF!</formula>
    </cfRule>
    <cfRule type="cellIs" dxfId="367" priority="553" operator="equal">
      <formula>#REF!</formula>
    </cfRule>
    <cfRule type="cellIs" dxfId="366" priority="554" operator="equal">
      <formula>#REF!</formula>
    </cfRule>
    <cfRule type="cellIs" dxfId="365" priority="555" operator="equal">
      <formula>#REF!</formula>
    </cfRule>
  </conditionalFormatting>
  <conditionalFormatting sqref="M1896:P1925">
    <cfRule type="cellIs" dxfId="364" priority="556" operator="equal">
      <formula>#REF!</formula>
    </cfRule>
    <cfRule type="cellIs" dxfId="363" priority="557" operator="equal">
      <formula>#REF!</formula>
    </cfRule>
    <cfRule type="cellIs" dxfId="362" priority="558" operator="equal">
      <formula>#REF!</formula>
    </cfRule>
    <cfRule type="cellIs" dxfId="361" priority="559" operator="equal">
      <formula>#REF!</formula>
    </cfRule>
    <cfRule type="cellIs" dxfId="360" priority="560" operator="equal">
      <formula>#REF!</formula>
    </cfRule>
  </conditionalFormatting>
  <conditionalFormatting sqref="M1857:P1886">
    <cfRule type="cellIs" dxfId="359" priority="536" operator="equal">
      <formula>#REF!</formula>
    </cfRule>
    <cfRule type="cellIs" dxfId="358" priority="537" operator="equal">
      <formula>#REF!</formula>
    </cfRule>
    <cfRule type="cellIs" dxfId="357" priority="538" operator="equal">
      <formula>#REF!</formula>
    </cfRule>
    <cfRule type="cellIs" dxfId="356" priority="539" operator="equal">
      <formula>#REF!</formula>
    </cfRule>
    <cfRule type="cellIs" dxfId="355" priority="540" operator="equal">
      <formula>#REF!</formula>
    </cfRule>
  </conditionalFormatting>
  <conditionalFormatting sqref="M1857:P1886">
    <cfRule type="cellIs" dxfId="354" priority="541" operator="equal">
      <formula>#REF!</formula>
    </cfRule>
    <cfRule type="cellIs" dxfId="353" priority="542" operator="equal">
      <formula>#REF!</formula>
    </cfRule>
    <cfRule type="cellIs" dxfId="352" priority="543" operator="equal">
      <formula>#REF!</formula>
    </cfRule>
    <cfRule type="cellIs" dxfId="351" priority="544" operator="equal">
      <formula>#REF!</formula>
    </cfRule>
    <cfRule type="cellIs" dxfId="350" priority="545" operator="equal">
      <formula>#REF!</formula>
    </cfRule>
  </conditionalFormatting>
  <conditionalFormatting sqref="M1818:P1847">
    <cfRule type="cellIs" dxfId="349" priority="521" operator="equal">
      <formula>#REF!</formula>
    </cfRule>
    <cfRule type="cellIs" dxfId="348" priority="522" operator="equal">
      <formula>#REF!</formula>
    </cfRule>
    <cfRule type="cellIs" dxfId="347" priority="523" operator="equal">
      <formula>#REF!</formula>
    </cfRule>
    <cfRule type="cellIs" dxfId="346" priority="524" operator="equal">
      <formula>#REF!</formula>
    </cfRule>
    <cfRule type="cellIs" dxfId="345" priority="525" operator="equal">
      <formula>#REF!</formula>
    </cfRule>
  </conditionalFormatting>
  <conditionalFormatting sqref="M1818:P1847">
    <cfRule type="cellIs" dxfId="344" priority="526" operator="equal">
      <formula>#REF!</formula>
    </cfRule>
    <cfRule type="cellIs" dxfId="343" priority="527" operator="equal">
      <formula>#REF!</formula>
    </cfRule>
    <cfRule type="cellIs" dxfId="342" priority="528" operator="equal">
      <formula>#REF!</formula>
    </cfRule>
    <cfRule type="cellIs" dxfId="341" priority="529" operator="equal">
      <formula>#REF!</formula>
    </cfRule>
    <cfRule type="cellIs" dxfId="340" priority="530" operator="equal">
      <formula>#REF!</formula>
    </cfRule>
  </conditionalFormatting>
  <conditionalFormatting sqref="M1779:P1808">
    <cfRule type="cellIs" dxfId="339" priority="506" operator="equal">
      <formula>#REF!</formula>
    </cfRule>
    <cfRule type="cellIs" dxfId="338" priority="507" operator="equal">
      <formula>#REF!</formula>
    </cfRule>
    <cfRule type="cellIs" dxfId="337" priority="508" operator="equal">
      <formula>#REF!</formula>
    </cfRule>
    <cfRule type="cellIs" dxfId="336" priority="509" operator="equal">
      <formula>#REF!</formula>
    </cfRule>
    <cfRule type="cellIs" dxfId="335" priority="510" operator="equal">
      <formula>#REF!</formula>
    </cfRule>
  </conditionalFormatting>
  <conditionalFormatting sqref="M1779:P1808">
    <cfRule type="cellIs" dxfId="334" priority="511" operator="equal">
      <formula>#REF!</formula>
    </cfRule>
    <cfRule type="cellIs" dxfId="333" priority="512" operator="equal">
      <formula>#REF!</formula>
    </cfRule>
    <cfRule type="cellIs" dxfId="332" priority="513" operator="equal">
      <formula>#REF!</formula>
    </cfRule>
    <cfRule type="cellIs" dxfId="331" priority="514" operator="equal">
      <formula>#REF!</formula>
    </cfRule>
    <cfRule type="cellIs" dxfId="330" priority="515" operator="equal">
      <formula>#REF!</formula>
    </cfRule>
  </conditionalFormatting>
  <conditionalFormatting sqref="M1740:P1769">
    <cfRule type="cellIs" dxfId="329" priority="491" operator="equal">
      <formula>#REF!</formula>
    </cfRule>
    <cfRule type="cellIs" dxfId="328" priority="492" operator="equal">
      <formula>#REF!</formula>
    </cfRule>
    <cfRule type="cellIs" dxfId="327" priority="493" operator="equal">
      <formula>#REF!</formula>
    </cfRule>
    <cfRule type="cellIs" dxfId="326" priority="494" operator="equal">
      <formula>#REF!</formula>
    </cfRule>
    <cfRule type="cellIs" dxfId="325" priority="495" operator="equal">
      <formula>#REF!</formula>
    </cfRule>
  </conditionalFormatting>
  <conditionalFormatting sqref="M1740:P1769">
    <cfRule type="cellIs" dxfId="324" priority="496" operator="equal">
      <formula>#REF!</formula>
    </cfRule>
    <cfRule type="cellIs" dxfId="323" priority="497" operator="equal">
      <formula>#REF!</formula>
    </cfRule>
    <cfRule type="cellIs" dxfId="322" priority="498" operator="equal">
      <formula>#REF!</formula>
    </cfRule>
    <cfRule type="cellIs" dxfId="321" priority="499" operator="equal">
      <formula>#REF!</formula>
    </cfRule>
    <cfRule type="cellIs" dxfId="320" priority="500" operator="equal">
      <formula>#REF!</formula>
    </cfRule>
  </conditionalFormatting>
  <conditionalFormatting sqref="M1701:P1730">
    <cfRule type="cellIs" dxfId="319" priority="476" operator="equal">
      <formula>#REF!</formula>
    </cfRule>
    <cfRule type="cellIs" dxfId="318" priority="477" operator="equal">
      <formula>#REF!</formula>
    </cfRule>
    <cfRule type="cellIs" dxfId="317" priority="478" operator="equal">
      <formula>#REF!</formula>
    </cfRule>
    <cfRule type="cellIs" dxfId="316" priority="479" operator="equal">
      <formula>#REF!</formula>
    </cfRule>
    <cfRule type="cellIs" dxfId="315" priority="480" operator="equal">
      <formula>#REF!</formula>
    </cfRule>
  </conditionalFormatting>
  <conditionalFormatting sqref="M1701:P1730">
    <cfRule type="cellIs" dxfId="314" priority="481" operator="equal">
      <formula>#REF!</formula>
    </cfRule>
    <cfRule type="cellIs" dxfId="313" priority="482" operator="equal">
      <formula>#REF!</formula>
    </cfRule>
    <cfRule type="cellIs" dxfId="312" priority="483" operator="equal">
      <formula>#REF!</formula>
    </cfRule>
    <cfRule type="cellIs" dxfId="311" priority="484" operator="equal">
      <formula>#REF!</formula>
    </cfRule>
    <cfRule type="cellIs" dxfId="310" priority="485" operator="equal">
      <formula>#REF!</formula>
    </cfRule>
  </conditionalFormatting>
  <conditionalFormatting sqref="M1662:P1691">
    <cfRule type="cellIs" dxfId="309" priority="461" operator="equal">
      <formula>#REF!</formula>
    </cfRule>
    <cfRule type="cellIs" dxfId="308" priority="462" operator="equal">
      <formula>#REF!</formula>
    </cfRule>
    <cfRule type="cellIs" dxfId="307" priority="463" operator="equal">
      <formula>#REF!</formula>
    </cfRule>
    <cfRule type="cellIs" dxfId="306" priority="464" operator="equal">
      <formula>#REF!</formula>
    </cfRule>
    <cfRule type="cellIs" dxfId="305" priority="465" operator="equal">
      <formula>#REF!</formula>
    </cfRule>
  </conditionalFormatting>
  <conditionalFormatting sqref="M1662:P1691">
    <cfRule type="cellIs" dxfId="304" priority="466" operator="equal">
      <formula>#REF!</formula>
    </cfRule>
    <cfRule type="cellIs" dxfId="303" priority="467" operator="equal">
      <formula>#REF!</formula>
    </cfRule>
    <cfRule type="cellIs" dxfId="302" priority="468" operator="equal">
      <formula>#REF!</formula>
    </cfRule>
    <cfRule type="cellIs" dxfId="301" priority="469" operator="equal">
      <formula>#REF!</formula>
    </cfRule>
    <cfRule type="cellIs" dxfId="300" priority="470" operator="equal">
      <formula>#REF!</formula>
    </cfRule>
  </conditionalFormatting>
  <conditionalFormatting sqref="M1623:P1652">
    <cfRule type="cellIs" dxfId="299" priority="446" operator="equal">
      <formula>#REF!</formula>
    </cfRule>
    <cfRule type="cellIs" dxfId="298" priority="447" operator="equal">
      <formula>#REF!</formula>
    </cfRule>
    <cfRule type="cellIs" dxfId="297" priority="448" operator="equal">
      <formula>#REF!</formula>
    </cfRule>
    <cfRule type="cellIs" dxfId="296" priority="449" operator="equal">
      <formula>#REF!</formula>
    </cfRule>
    <cfRule type="cellIs" dxfId="295" priority="450" operator="equal">
      <formula>#REF!</formula>
    </cfRule>
  </conditionalFormatting>
  <conditionalFormatting sqref="M1623:P1652">
    <cfRule type="cellIs" dxfId="294" priority="451" operator="equal">
      <formula>#REF!</formula>
    </cfRule>
    <cfRule type="cellIs" dxfId="293" priority="452" operator="equal">
      <formula>#REF!</formula>
    </cfRule>
    <cfRule type="cellIs" dxfId="292" priority="453" operator="equal">
      <formula>#REF!</formula>
    </cfRule>
    <cfRule type="cellIs" dxfId="291" priority="454" operator="equal">
      <formula>#REF!</formula>
    </cfRule>
    <cfRule type="cellIs" dxfId="290" priority="455" operator="equal">
      <formula>#REF!</formula>
    </cfRule>
  </conditionalFormatting>
  <conditionalFormatting sqref="M1584:P1613">
    <cfRule type="cellIs" dxfId="289" priority="431" operator="equal">
      <formula>#REF!</formula>
    </cfRule>
    <cfRule type="cellIs" dxfId="288" priority="432" operator="equal">
      <formula>#REF!</formula>
    </cfRule>
    <cfRule type="cellIs" dxfId="287" priority="433" operator="equal">
      <formula>#REF!</formula>
    </cfRule>
    <cfRule type="cellIs" dxfId="286" priority="434" operator="equal">
      <formula>#REF!</formula>
    </cfRule>
    <cfRule type="cellIs" dxfId="285" priority="435" operator="equal">
      <formula>#REF!</formula>
    </cfRule>
  </conditionalFormatting>
  <conditionalFormatting sqref="M1584:P1613">
    <cfRule type="cellIs" dxfId="284" priority="436" operator="equal">
      <formula>#REF!</formula>
    </cfRule>
    <cfRule type="cellIs" dxfId="283" priority="437" operator="equal">
      <formula>#REF!</formula>
    </cfRule>
    <cfRule type="cellIs" dxfId="282" priority="438" operator="equal">
      <formula>#REF!</formula>
    </cfRule>
    <cfRule type="cellIs" dxfId="281" priority="439" operator="equal">
      <formula>#REF!</formula>
    </cfRule>
    <cfRule type="cellIs" dxfId="280" priority="440" operator="equal">
      <formula>#REF!</formula>
    </cfRule>
  </conditionalFormatting>
  <conditionalFormatting sqref="M1545:P1574">
    <cfRule type="cellIs" dxfId="279" priority="416" operator="equal">
      <formula>#REF!</formula>
    </cfRule>
    <cfRule type="cellIs" dxfId="278" priority="417" operator="equal">
      <formula>#REF!</formula>
    </cfRule>
    <cfRule type="cellIs" dxfId="277" priority="418" operator="equal">
      <formula>#REF!</formula>
    </cfRule>
    <cfRule type="cellIs" dxfId="276" priority="419" operator="equal">
      <formula>#REF!</formula>
    </cfRule>
    <cfRule type="cellIs" dxfId="275" priority="420" operator="equal">
      <formula>#REF!</formula>
    </cfRule>
  </conditionalFormatting>
  <conditionalFormatting sqref="M1545:P1574">
    <cfRule type="cellIs" dxfId="274" priority="421" operator="equal">
      <formula>#REF!</formula>
    </cfRule>
    <cfRule type="cellIs" dxfId="273" priority="422" operator="equal">
      <formula>#REF!</formula>
    </cfRule>
    <cfRule type="cellIs" dxfId="272" priority="423" operator="equal">
      <formula>#REF!</formula>
    </cfRule>
    <cfRule type="cellIs" dxfId="271" priority="424" operator="equal">
      <formula>#REF!</formula>
    </cfRule>
    <cfRule type="cellIs" dxfId="270" priority="425" operator="equal">
      <formula>#REF!</formula>
    </cfRule>
  </conditionalFormatting>
  <conditionalFormatting sqref="M1506:P1535">
    <cfRule type="cellIs" dxfId="269" priority="401" operator="equal">
      <formula>#REF!</formula>
    </cfRule>
    <cfRule type="cellIs" dxfId="268" priority="402" operator="equal">
      <formula>#REF!</formula>
    </cfRule>
    <cfRule type="cellIs" dxfId="267" priority="403" operator="equal">
      <formula>#REF!</formula>
    </cfRule>
    <cfRule type="cellIs" dxfId="266" priority="404" operator="equal">
      <formula>#REF!</formula>
    </cfRule>
    <cfRule type="cellIs" dxfId="265" priority="405" operator="equal">
      <formula>#REF!</formula>
    </cfRule>
  </conditionalFormatting>
  <conditionalFormatting sqref="M1506:P1535">
    <cfRule type="cellIs" dxfId="264" priority="406" operator="equal">
      <formula>#REF!</formula>
    </cfRule>
    <cfRule type="cellIs" dxfId="263" priority="407" operator="equal">
      <formula>#REF!</formula>
    </cfRule>
    <cfRule type="cellIs" dxfId="262" priority="408" operator="equal">
      <formula>#REF!</formula>
    </cfRule>
    <cfRule type="cellIs" dxfId="261" priority="409" operator="equal">
      <formula>#REF!</formula>
    </cfRule>
    <cfRule type="cellIs" dxfId="260" priority="410" operator="equal">
      <formula>#REF!</formula>
    </cfRule>
  </conditionalFormatting>
  <conditionalFormatting sqref="M1467:P1496">
    <cfRule type="cellIs" dxfId="259" priority="386" operator="equal">
      <formula>#REF!</formula>
    </cfRule>
    <cfRule type="cellIs" dxfId="258" priority="387" operator="equal">
      <formula>#REF!</formula>
    </cfRule>
    <cfRule type="cellIs" dxfId="257" priority="388" operator="equal">
      <formula>#REF!</formula>
    </cfRule>
    <cfRule type="cellIs" dxfId="256" priority="389" operator="equal">
      <formula>#REF!</formula>
    </cfRule>
    <cfRule type="cellIs" dxfId="255" priority="390" operator="equal">
      <formula>#REF!</formula>
    </cfRule>
  </conditionalFormatting>
  <conditionalFormatting sqref="M1467:P1496">
    <cfRule type="cellIs" dxfId="254" priority="391" operator="equal">
      <formula>#REF!</formula>
    </cfRule>
    <cfRule type="cellIs" dxfId="253" priority="392" operator="equal">
      <formula>#REF!</formula>
    </cfRule>
    <cfRule type="cellIs" dxfId="252" priority="393" operator="equal">
      <formula>#REF!</formula>
    </cfRule>
    <cfRule type="cellIs" dxfId="251" priority="394" operator="equal">
      <formula>#REF!</formula>
    </cfRule>
    <cfRule type="cellIs" dxfId="250" priority="395" operator="equal">
      <formula>#REF!</formula>
    </cfRule>
  </conditionalFormatting>
  <conditionalFormatting sqref="M1428:P1457">
    <cfRule type="cellIs" dxfId="249" priority="371" operator="equal">
      <formula>#REF!</formula>
    </cfRule>
    <cfRule type="cellIs" dxfId="248" priority="372" operator="equal">
      <formula>#REF!</formula>
    </cfRule>
    <cfRule type="cellIs" dxfId="247" priority="373" operator="equal">
      <formula>#REF!</formula>
    </cfRule>
    <cfRule type="cellIs" dxfId="246" priority="374" operator="equal">
      <formula>#REF!</formula>
    </cfRule>
    <cfRule type="cellIs" dxfId="245" priority="375" operator="equal">
      <formula>#REF!</formula>
    </cfRule>
  </conditionalFormatting>
  <conditionalFormatting sqref="M1428:P1457">
    <cfRule type="cellIs" dxfId="244" priority="376" operator="equal">
      <formula>#REF!</formula>
    </cfRule>
    <cfRule type="cellIs" dxfId="243" priority="377" operator="equal">
      <formula>#REF!</formula>
    </cfRule>
    <cfRule type="cellIs" dxfId="242" priority="378" operator="equal">
      <formula>#REF!</formula>
    </cfRule>
    <cfRule type="cellIs" dxfId="241" priority="379" operator="equal">
      <formula>#REF!</formula>
    </cfRule>
    <cfRule type="cellIs" dxfId="240" priority="380" operator="equal">
      <formula>#REF!</formula>
    </cfRule>
  </conditionalFormatting>
  <conditionalFormatting sqref="M1389:P1418">
    <cfRule type="cellIs" dxfId="239" priority="356" operator="equal">
      <formula>#REF!</formula>
    </cfRule>
    <cfRule type="cellIs" dxfId="238" priority="357" operator="equal">
      <formula>#REF!</formula>
    </cfRule>
    <cfRule type="cellIs" dxfId="237" priority="358" operator="equal">
      <formula>#REF!</formula>
    </cfRule>
    <cfRule type="cellIs" dxfId="236" priority="359" operator="equal">
      <formula>#REF!</formula>
    </cfRule>
    <cfRule type="cellIs" dxfId="235" priority="360" operator="equal">
      <formula>#REF!</formula>
    </cfRule>
  </conditionalFormatting>
  <conditionalFormatting sqref="M1389:P1418">
    <cfRule type="cellIs" dxfId="234" priority="361" operator="equal">
      <formula>#REF!</formula>
    </cfRule>
    <cfRule type="cellIs" dxfId="233" priority="362" operator="equal">
      <formula>#REF!</formula>
    </cfRule>
    <cfRule type="cellIs" dxfId="232" priority="363" operator="equal">
      <formula>#REF!</formula>
    </cfRule>
    <cfRule type="cellIs" dxfId="231" priority="364" operator="equal">
      <formula>#REF!</formula>
    </cfRule>
    <cfRule type="cellIs" dxfId="230" priority="365" operator="equal">
      <formula>#REF!</formula>
    </cfRule>
  </conditionalFormatting>
  <conditionalFormatting sqref="M1350:P1379">
    <cfRule type="cellIs" dxfId="229" priority="341" operator="equal">
      <formula>#REF!</formula>
    </cfRule>
    <cfRule type="cellIs" dxfId="228" priority="342" operator="equal">
      <formula>#REF!</formula>
    </cfRule>
    <cfRule type="cellIs" dxfId="227" priority="343" operator="equal">
      <formula>#REF!</formula>
    </cfRule>
    <cfRule type="cellIs" dxfId="226" priority="344" operator="equal">
      <formula>#REF!</formula>
    </cfRule>
    <cfRule type="cellIs" dxfId="225" priority="345" operator="equal">
      <formula>#REF!</formula>
    </cfRule>
  </conditionalFormatting>
  <conditionalFormatting sqref="M1350:P1379">
    <cfRule type="cellIs" dxfId="224" priority="346" operator="equal">
      <formula>#REF!</formula>
    </cfRule>
    <cfRule type="cellIs" dxfId="223" priority="347" operator="equal">
      <formula>#REF!</formula>
    </cfRule>
    <cfRule type="cellIs" dxfId="222" priority="348" operator="equal">
      <formula>#REF!</formula>
    </cfRule>
    <cfRule type="cellIs" dxfId="221" priority="349" operator="equal">
      <formula>#REF!</formula>
    </cfRule>
    <cfRule type="cellIs" dxfId="220" priority="350" operator="equal">
      <formula>#REF!</formula>
    </cfRule>
  </conditionalFormatting>
  <conditionalFormatting sqref="M1311:P1340">
    <cfRule type="cellIs" dxfId="219" priority="326" operator="equal">
      <formula>#REF!</formula>
    </cfRule>
    <cfRule type="cellIs" dxfId="218" priority="327" operator="equal">
      <formula>#REF!</formula>
    </cfRule>
    <cfRule type="cellIs" dxfId="217" priority="328" operator="equal">
      <formula>#REF!</formula>
    </cfRule>
    <cfRule type="cellIs" dxfId="216" priority="329" operator="equal">
      <formula>#REF!</formula>
    </cfRule>
    <cfRule type="cellIs" dxfId="215" priority="330" operator="equal">
      <formula>#REF!</formula>
    </cfRule>
  </conditionalFormatting>
  <conditionalFormatting sqref="M1311:P1340">
    <cfRule type="cellIs" dxfId="214" priority="331" operator="equal">
      <formula>#REF!</formula>
    </cfRule>
    <cfRule type="cellIs" dxfId="213" priority="332" operator="equal">
      <formula>#REF!</formula>
    </cfRule>
    <cfRule type="cellIs" dxfId="212" priority="333" operator="equal">
      <formula>#REF!</formula>
    </cfRule>
    <cfRule type="cellIs" dxfId="211" priority="334" operator="equal">
      <formula>#REF!</formula>
    </cfRule>
    <cfRule type="cellIs" dxfId="210" priority="335" operator="equal">
      <formula>#REF!</formula>
    </cfRule>
  </conditionalFormatting>
  <conditionalFormatting sqref="M1272:P1301">
    <cfRule type="cellIs" dxfId="209" priority="311" operator="equal">
      <formula>#REF!</formula>
    </cfRule>
    <cfRule type="cellIs" dxfId="208" priority="312" operator="equal">
      <formula>#REF!</formula>
    </cfRule>
    <cfRule type="cellIs" dxfId="207" priority="313" operator="equal">
      <formula>#REF!</formula>
    </cfRule>
    <cfRule type="cellIs" dxfId="206" priority="314" operator="equal">
      <formula>#REF!</formula>
    </cfRule>
    <cfRule type="cellIs" dxfId="205" priority="315" operator="equal">
      <formula>#REF!</formula>
    </cfRule>
  </conditionalFormatting>
  <conditionalFormatting sqref="M1272:P1301">
    <cfRule type="cellIs" dxfId="204" priority="316" operator="equal">
      <formula>#REF!</formula>
    </cfRule>
    <cfRule type="cellIs" dxfId="203" priority="317" operator="equal">
      <formula>#REF!</formula>
    </cfRule>
    <cfRule type="cellIs" dxfId="202" priority="318" operator="equal">
      <formula>#REF!</formula>
    </cfRule>
    <cfRule type="cellIs" dxfId="201" priority="319" operator="equal">
      <formula>#REF!</formula>
    </cfRule>
    <cfRule type="cellIs" dxfId="200" priority="320" operator="equal">
      <formula>#REF!</formula>
    </cfRule>
  </conditionalFormatting>
  <conditionalFormatting sqref="M1233:P1262">
    <cfRule type="cellIs" dxfId="199" priority="296" operator="equal">
      <formula>#REF!</formula>
    </cfRule>
    <cfRule type="cellIs" dxfId="198" priority="297" operator="equal">
      <formula>#REF!</formula>
    </cfRule>
    <cfRule type="cellIs" dxfId="197" priority="298" operator="equal">
      <formula>#REF!</formula>
    </cfRule>
    <cfRule type="cellIs" dxfId="196" priority="299" operator="equal">
      <formula>#REF!</formula>
    </cfRule>
    <cfRule type="cellIs" dxfId="195" priority="300" operator="equal">
      <formula>#REF!</formula>
    </cfRule>
  </conditionalFormatting>
  <conditionalFormatting sqref="M1233:P1262">
    <cfRule type="cellIs" dxfId="194" priority="301" operator="equal">
      <formula>#REF!</formula>
    </cfRule>
    <cfRule type="cellIs" dxfId="193" priority="302" operator="equal">
      <formula>#REF!</formula>
    </cfRule>
    <cfRule type="cellIs" dxfId="192" priority="303" operator="equal">
      <formula>#REF!</formula>
    </cfRule>
    <cfRule type="cellIs" dxfId="191" priority="304" operator="equal">
      <formula>#REF!</formula>
    </cfRule>
    <cfRule type="cellIs" dxfId="190" priority="305" operator="equal">
      <formula>#REF!</formula>
    </cfRule>
  </conditionalFormatting>
  <conditionalFormatting sqref="M1194:P1223">
    <cfRule type="cellIs" dxfId="189" priority="281" operator="equal">
      <formula>#REF!</formula>
    </cfRule>
    <cfRule type="cellIs" dxfId="188" priority="282" operator="equal">
      <formula>#REF!</formula>
    </cfRule>
    <cfRule type="cellIs" dxfId="187" priority="283" operator="equal">
      <formula>#REF!</formula>
    </cfRule>
    <cfRule type="cellIs" dxfId="186" priority="284" operator="equal">
      <formula>#REF!</formula>
    </cfRule>
    <cfRule type="cellIs" dxfId="185" priority="285" operator="equal">
      <formula>#REF!</formula>
    </cfRule>
  </conditionalFormatting>
  <conditionalFormatting sqref="M1194:P1223">
    <cfRule type="cellIs" dxfId="184" priority="286" operator="equal">
      <formula>#REF!</formula>
    </cfRule>
    <cfRule type="cellIs" dxfId="183" priority="287" operator="equal">
      <formula>#REF!</formula>
    </cfRule>
    <cfRule type="cellIs" dxfId="182" priority="288" operator="equal">
      <formula>#REF!</formula>
    </cfRule>
    <cfRule type="cellIs" dxfId="181" priority="289" operator="equal">
      <formula>#REF!</formula>
    </cfRule>
    <cfRule type="cellIs" dxfId="180" priority="290" operator="equal">
      <formula>#REF!</formula>
    </cfRule>
  </conditionalFormatting>
  <conditionalFormatting sqref="M1155:P1184">
    <cfRule type="cellIs" dxfId="179" priority="266" operator="equal">
      <formula>#REF!</formula>
    </cfRule>
    <cfRule type="cellIs" dxfId="178" priority="267" operator="equal">
      <formula>#REF!</formula>
    </cfRule>
    <cfRule type="cellIs" dxfId="177" priority="268" operator="equal">
      <formula>#REF!</formula>
    </cfRule>
    <cfRule type="cellIs" dxfId="176" priority="269" operator="equal">
      <formula>#REF!</formula>
    </cfRule>
    <cfRule type="cellIs" dxfId="175" priority="270" operator="equal">
      <formula>#REF!</formula>
    </cfRule>
  </conditionalFormatting>
  <conditionalFormatting sqref="M1155:P1184">
    <cfRule type="cellIs" dxfId="174" priority="271" operator="equal">
      <formula>#REF!</formula>
    </cfRule>
    <cfRule type="cellIs" dxfId="173" priority="272" operator="equal">
      <formula>#REF!</formula>
    </cfRule>
    <cfRule type="cellIs" dxfId="172" priority="273" operator="equal">
      <formula>#REF!</formula>
    </cfRule>
    <cfRule type="cellIs" dxfId="171" priority="274" operator="equal">
      <formula>#REF!</formula>
    </cfRule>
    <cfRule type="cellIs" dxfId="170" priority="275" operator="equal">
      <formula>#REF!</formula>
    </cfRule>
  </conditionalFormatting>
  <conditionalFormatting sqref="M1116:P1145">
    <cfRule type="cellIs" dxfId="169" priority="251" operator="equal">
      <formula>#REF!</formula>
    </cfRule>
    <cfRule type="cellIs" dxfId="168" priority="252" operator="equal">
      <formula>#REF!</formula>
    </cfRule>
    <cfRule type="cellIs" dxfId="167" priority="253" operator="equal">
      <formula>#REF!</formula>
    </cfRule>
    <cfRule type="cellIs" dxfId="166" priority="254" operator="equal">
      <formula>#REF!</formula>
    </cfRule>
    <cfRule type="cellIs" dxfId="165" priority="255" operator="equal">
      <formula>#REF!</formula>
    </cfRule>
  </conditionalFormatting>
  <conditionalFormatting sqref="M1116:P1145">
    <cfRule type="cellIs" dxfId="164" priority="256" operator="equal">
      <formula>#REF!</formula>
    </cfRule>
    <cfRule type="cellIs" dxfId="163" priority="257" operator="equal">
      <formula>#REF!</formula>
    </cfRule>
    <cfRule type="cellIs" dxfId="162" priority="258" operator="equal">
      <formula>#REF!</formula>
    </cfRule>
    <cfRule type="cellIs" dxfId="161" priority="259" operator="equal">
      <formula>#REF!</formula>
    </cfRule>
    <cfRule type="cellIs" dxfId="160" priority="260" operator="equal">
      <formula>#REF!</formula>
    </cfRule>
  </conditionalFormatting>
  <conditionalFormatting sqref="M1077:P1106">
    <cfRule type="cellIs" dxfId="159" priority="236" operator="equal">
      <formula>#REF!</formula>
    </cfRule>
    <cfRule type="cellIs" dxfId="158" priority="237" operator="equal">
      <formula>#REF!</formula>
    </cfRule>
    <cfRule type="cellIs" dxfId="157" priority="238" operator="equal">
      <formula>#REF!</formula>
    </cfRule>
    <cfRule type="cellIs" dxfId="156" priority="239" operator="equal">
      <formula>#REF!</formula>
    </cfRule>
    <cfRule type="cellIs" dxfId="155" priority="240" operator="equal">
      <formula>#REF!</formula>
    </cfRule>
  </conditionalFormatting>
  <conditionalFormatting sqref="M1077:P1106">
    <cfRule type="cellIs" dxfId="154" priority="241" operator="equal">
      <formula>#REF!</formula>
    </cfRule>
    <cfRule type="cellIs" dxfId="153" priority="242" operator="equal">
      <formula>#REF!</formula>
    </cfRule>
    <cfRule type="cellIs" dxfId="152" priority="243" operator="equal">
      <formula>#REF!</formula>
    </cfRule>
    <cfRule type="cellIs" dxfId="151" priority="244" operator="equal">
      <formula>#REF!</formula>
    </cfRule>
    <cfRule type="cellIs" dxfId="150" priority="245" operator="equal">
      <formula>#REF!</formula>
    </cfRule>
  </conditionalFormatting>
  <conditionalFormatting sqref="M1038:P1067">
    <cfRule type="cellIs" dxfId="149" priority="221" operator="equal">
      <formula>#REF!</formula>
    </cfRule>
    <cfRule type="cellIs" dxfId="148" priority="222" operator="equal">
      <formula>#REF!</formula>
    </cfRule>
    <cfRule type="cellIs" dxfId="147" priority="223" operator="equal">
      <formula>#REF!</formula>
    </cfRule>
    <cfRule type="cellIs" dxfId="146" priority="224" operator="equal">
      <formula>#REF!</formula>
    </cfRule>
    <cfRule type="cellIs" dxfId="145" priority="225" operator="equal">
      <formula>#REF!</formula>
    </cfRule>
  </conditionalFormatting>
  <conditionalFormatting sqref="M1038:P1067">
    <cfRule type="cellIs" dxfId="144" priority="226" operator="equal">
      <formula>#REF!</formula>
    </cfRule>
    <cfRule type="cellIs" dxfId="143" priority="227" operator="equal">
      <formula>#REF!</formula>
    </cfRule>
    <cfRule type="cellIs" dxfId="142" priority="228" operator="equal">
      <formula>#REF!</formula>
    </cfRule>
    <cfRule type="cellIs" dxfId="141" priority="229" operator="equal">
      <formula>#REF!</formula>
    </cfRule>
    <cfRule type="cellIs" dxfId="140" priority="230" operator="equal">
      <formula>#REF!</formula>
    </cfRule>
  </conditionalFormatting>
  <conditionalFormatting sqref="M999:P1028">
    <cfRule type="cellIs" dxfId="139" priority="206" operator="equal">
      <formula>#REF!</formula>
    </cfRule>
    <cfRule type="cellIs" dxfId="138" priority="207" operator="equal">
      <formula>#REF!</formula>
    </cfRule>
    <cfRule type="cellIs" dxfId="137" priority="208" operator="equal">
      <formula>#REF!</formula>
    </cfRule>
    <cfRule type="cellIs" dxfId="136" priority="209" operator="equal">
      <formula>#REF!</formula>
    </cfRule>
    <cfRule type="cellIs" dxfId="135" priority="210" operator="equal">
      <formula>#REF!</formula>
    </cfRule>
  </conditionalFormatting>
  <conditionalFormatting sqref="M999:P1028">
    <cfRule type="cellIs" dxfId="134" priority="211" operator="equal">
      <formula>#REF!</formula>
    </cfRule>
    <cfRule type="cellIs" dxfId="133" priority="212" operator="equal">
      <formula>#REF!</formula>
    </cfRule>
    <cfRule type="cellIs" dxfId="132" priority="213" operator="equal">
      <formula>#REF!</formula>
    </cfRule>
    <cfRule type="cellIs" dxfId="131" priority="214" operator="equal">
      <formula>#REF!</formula>
    </cfRule>
    <cfRule type="cellIs" dxfId="130" priority="215" operator="equal">
      <formula>#REF!</formula>
    </cfRule>
  </conditionalFormatting>
  <conditionalFormatting sqref="M960:P989">
    <cfRule type="cellIs" dxfId="129" priority="191" operator="equal">
      <formula>#REF!</formula>
    </cfRule>
    <cfRule type="cellIs" dxfId="128" priority="192" operator="equal">
      <formula>#REF!</formula>
    </cfRule>
    <cfRule type="cellIs" dxfId="127" priority="193" operator="equal">
      <formula>#REF!</formula>
    </cfRule>
    <cfRule type="cellIs" dxfId="126" priority="194" operator="equal">
      <formula>#REF!</formula>
    </cfRule>
    <cfRule type="cellIs" dxfId="125" priority="195" operator="equal">
      <formula>#REF!</formula>
    </cfRule>
  </conditionalFormatting>
  <conditionalFormatting sqref="M960:P989">
    <cfRule type="cellIs" dxfId="124" priority="196" operator="equal">
      <formula>#REF!</formula>
    </cfRule>
    <cfRule type="cellIs" dxfId="123" priority="197" operator="equal">
      <formula>#REF!</formula>
    </cfRule>
    <cfRule type="cellIs" dxfId="122" priority="198" operator="equal">
      <formula>#REF!</formula>
    </cfRule>
    <cfRule type="cellIs" dxfId="121" priority="199" operator="equal">
      <formula>#REF!</formula>
    </cfRule>
    <cfRule type="cellIs" dxfId="120" priority="200" operator="equal">
      <formula>#REF!</formula>
    </cfRule>
  </conditionalFormatting>
  <conditionalFormatting sqref="M921:P950">
    <cfRule type="cellIs" dxfId="119" priority="176" operator="equal">
      <formula>#REF!</formula>
    </cfRule>
    <cfRule type="cellIs" dxfId="118" priority="177" operator="equal">
      <formula>#REF!</formula>
    </cfRule>
    <cfRule type="cellIs" dxfId="117" priority="178" operator="equal">
      <formula>#REF!</formula>
    </cfRule>
    <cfRule type="cellIs" dxfId="116" priority="179" operator="equal">
      <formula>#REF!</formula>
    </cfRule>
    <cfRule type="cellIs" dxfId="115" priority="180" operator="equal">
      <formula>#REF!</formula>
    </cfRule>
  </conditionalFormatting>
  <conditionalFormatting sqref="M921:P950">
    <cfRule type="cellIs" dxfId="114" priority="181" operator="equal">
      <formula>#REF!</formula>
    </cfRule>
    <cfRule type="cellIs" dxfId="113" priority="182" operator="equal">
      <formula>#REF!</formula>
    </cfRule>
    <cfRule type="cellIs" dxfId="112" priority="183" operator="equal">
      <formula>#REF!</formula>
    </cfRule>
    <cfRule type="cellIs" dxfId="111" priority="184" operator="equal">
      <formula>#REF!</formula>
    </cfRule>
    <cfRule type="cellIs" dxfId="110" priority="185" operator="equal">
      <formula>#REF!</formula>
    </cfRule>
  </conditionalFormatting>
  <conditionalFormatting sqref="M882:P911">
    <cfRule type="cellIs" dxfId="109" priority="161" operator="equal">
      <formula>#REF!</formula>
    </cfRule>
    <cfRule type="cellIs" dxfId="108" priority="162" operator="equal">
      <formula>#REF!</formula>
    </cfRule>
    <cfRule type="cellIs" dxfId="107" priority="163" operator="equal">
      <formula>#REF!</formula>
    </cfRule>
    <cfRule type="cellIs" dxfId="106" priority="164" operator="equal">
      <formula>#REF!</formula>
    </cfRule>
    <cfRule type="cellIs" dxfId="105" priority="165" operator="equal">
      <formula>#REF!</formula>
    </cfRule>
  </conditionalFormatting>
  <conditionalFormatting sqref="M882:P911">
    <cfRule type="cellIs" dxfId="104" priority="166" operator="equal">
      <formula>#REF!</formula>
    </cfRule>
    <cfRule type="cellIs" dxfId="103" priority="167" operator="equal">
      <formula>#REF!</formula>
    </cfRule>
    <cfRule type="cellIs" dxfId="102" priority="168" operator="equal">
      <formula>#REF!</formula>
    </cfRule>
    <cfRule type="cellIs" dxfId="101" priority="169" operator="equal">
      <formula>#REF!</formula>
    </cfRule>
    <cfRule type="cellIs" dxfId="100" priority="170" operator="equal">
      <formula>#REF!</formula>
    </cfRule>
  </conditionalFormatting>
  <conditionalFormatting sqref="M843:P872">
    <cfRule type="cellIs" dxfId="99" priority="146" operator="equal">
      <formula>#REF!</formula>
    </cfRule>
    <cfRule type="cellIs" dxfId="98" priority="147" operator="equal">
      <formula>#REF!</formula>
    </cfRule>
    <cfRule type="cellIs" dxfId="97" priority="148" operator="equal">
      <formula>#REF!</formula>
    </cfRule>
    <cfRule type="cellIs" dxfId="96" priority="149" operator="equal">
      <formula>#REF!</formula>
    </cfRule>
    <cfRule type="cellIs" dxfId="95" priority="150" operator="equal">
      <formula>#REF!</formula>
    </cfRule>
  </conditionalFormatting>
  <conditionalFormatting sqref="M843:P872">
    <cfRule type="cellIs" dxfId="94" priority="151" operator="equal">
      <formula>#REF!</formula>
    </cfRule>
    <cfRule type="cellIs" dxfId="93" priority="152" operator="equal">
      <formula>#REF!</formula>
    </cfRule>
    <cfRule type="cellIs" dxfId="92" priority="153" operator="equal">
      <formula>#REF!</formula>
    </cfRule>
    <cfRule type="cellIs" dxfId="91" priority="154" operator="equal">
      <formula>#REF!</formula>
    </cfRule>
    <cfRule type="cellIs" dxfId="90" priority="155" operator="equal">
      <formula>#REF!</formula>
    </cfRule>
  </conditionalFormatting>
  <conditionalFormatting sqref="M804:P833">
    <cfRule type="cellIs" dxfId="89" priority="131" operator="equal">
      <formula>#REF!</formula>
    </cfRule>
    <cfRule type="cellIs" dxfId="88" priority="132" operator="equal">
      <formula>#REF!</formula>
    </cfRule>
    <cfRule type="cellIs" dxfId="87" priority="133" operator="equal">
      <formula>#REF!</formula>
    </cfRule>
    <cfRule type="cellIs" dxfId="86" priority="134" operator="equal">
      <formula>#REF!</formula>
    </cfRule>
    <cfRule type="cellIs" dxfId="85" priority="135" operator="equal">
      <formula>#REF!</formula>
    </cfRule>
  </conditionalFormatting>
  <conditionalFormatting sqref="M804:P833">
    <cfRule type="cellIs" dxfId="84" priority="136" operator="equal">
      <formula>#REF!</formula>
    </cfRule>
    <cfRule type="cellIs" dxfId="83" priority="137" operator="equal">
      <formula>#REF!</formula>
    </cfRule>
    <cfRule type="cellIs" dxfId="82" priority="138" operator="equal">
      <formula>#REF!</formula>
    </cfRule>
    <cfRule type="cellIs" dxfId="81" priority="139" operator="equal">
      <formula>#REF!</formula>
    </cfRule>
    <cfRule type="cellIs" dxfId="80" priority="140" operator="equal">
      <formula>#REF!</formula>
    </cfRule>
  </conditionalFormatting>
  <conditionalFormatting sqref="M765:P794">
    <cfRule type="cellIs" dxfId="79" priority="116" operator="equal">
      <formula>#REF!</formula>
    </cfRule>
    <cfRule type="cellIs" dxfId="78" priority="117" operator="equal">
      <formula>#REF!</formula>
    </cfRule>
    <cfRule type="cellIs" dxfId="77" priority="118" operator="equal">
      <formula>#REF!</formula>
    </cfRule>
    <cfRule type="cellIs" dxfId="76" priority="119" operator="equal">
      <formula>#REF!</formula>
    </cfRule>
    <cfRule type="cellIs" dxfId="75" priority="120" operator="equal">
      <formula>#REF!</formula>
    </cfRule>
  </conditionalFormatting>
  <conditionalFormatting sqref="M765:P794">
    <cfRule type="cellIs" dxfId="74" priority="121" operator="equal">
      <formula>#REF!</formula>
    </cfRule>
    <cfRule type="cellIs" dxfId="73" priority="122" operator="equal">
      <formula>#REF!</formula>
    </cfRule>
    <cfRule type="cellIs" dxfId="72" priority="123" operator="equal">
      <formula>#REF!</formula>
    </cfRule>
    <cfRule type="cellIs" dxfId="71" priority="124" operator="equal">
      <formula>#REF!</formula>
    </cfRule>
    <cfRule type="cellIs" dxfId="70" priority="125" operator="equal">
      <formula>#REF!</formula>
    </cfRule>
  </conditionalFormatting>
  <conditionalFormatting sqref="M726:P755">
    <cfRule type="cellIs" dxfId="69" priority="101" operator="equal">
      <formula>#REF!</formula>
    </cfRule>
    <cfRule type="cellIs" dxfId="68" priority="102" operator="equal">
      <formula>#REF!</formula>
    </cfRule>
    <cfRule type="cellIs" dxfId="67" priority="103" operator="equal">
      <formula>#REF!</formula>
    </cfRule>
    <cfRule type="cellIs" dxfId="66" priority="104" operator="equal">
      <formula>#REF!</formula>
    </cfRule>
    <cfRule type="cellIs" dxfId="65" priority="105" operator="equal">
      <formula>#REF!</formula>
    </cfRule>
  </conditionalFormatting>
  <conditionalFormatting sqref="M726:P755">
    <cfRule type="cellIs" dxfId="64" priority="106" operator="equal">
      <formula>#REF!</formula>
    </cfRule>
    <cfRule type="cellIs" dxfId="63" priority="107" operator="equal">
      <formula>#REF!</formula>
    </cfRule>
    <cfRule type="cellIs" dxfId="62" priority="108" operator="equal">
      <formula>#REF!</formula>
    </cfRule>
    <cfRule type="cellIs" dxfId="61" priority="109" operator="equal">
      <formula>#REF!</formula>
    </cfRule>
    <cfRule type="cellIs" dxfId="60" priority="110" operator="equal">
      <formula>#REF!</formula>
    </cfRule>
  </conditionalFormatting>
  <conditionalFormatting sqref="M687:P716">
    <cfRule type="cellIs" dxfId="59" priority="86" operator="equal">
      <formula>#REF!</formula>
    </cfRule>
    <cfRule type="cellIs" dxfId="58" priority="87" operator="equal">
      <formula>#REF!</formula>
    </cfRule>
    <cfRule type="cellIs" dxfId="57" priority="88" operator="equal">
      <formula>#REF!</formula>
    </cfRule>
    <cfRule type="cellIs" dxfId="56" priority="89" operator="equal">
      <formula>#REF!</formula>
    </cfRule>
    <cfRule type="cellIs" dxfId="55" priority="90" operator="equal">
      <formula>#REF!</formula>
    </cfRule>
  </conditionalFormatting>
  <conditionalFormatting sqref="M687:P716">
    <cfRule type="cellIs" dxfId="54" priority="91" operator="equal">
      <formula>#REF!</formula>
    </cfRule>
    <cfRule type="cellIs" dxfId="53" priority="92" operator="equal">
      <formula>#REF!</formula>
    </cfRule>
    <cfRule type="cellIs" dxfId="52" priority="93" operator="equal">
      <formula>#REF!</formula>
    </cfRule>
    <cfRule type="cellIs" dxfId="51" priority="94" operator="equal">
      <formula>#REF!</formula>
    </cfRule>
    <cfRule type="cellIs" dxfId="50" priority="95" operator="equal">
      <formula>#REF!</formula>
    </cfRule>
  </conditionalFormatting>
  <conditionalFormatting sqref="M648:P677">
    <cfRule type="cellIs" dxfId="49" priority="71" operator="equal">
      <formula>#REF!</formula>
    </cfRule>
    <cfRule type="cellIs" dxfId="48" priority="72" operator="equal">
      <formula>#REF!</formula>
    </cfRule>
    <cfRule type="cellIs" dxfId="47" priority="73" operator="equal">
      <formula>#REF!</formula>
    </cfRule>
    <cfRule type="cellIs" dxfId="46" priority="74" operator="equal">
      <formula>#REF!</formula>
    </cfRule>
    <cfRule type="cellIs" dxfId="45" priority="75" operator="equal">
      <formula>#REF!</formula>
    </cfRule>
  </conditionalFormatting>
  <conditionalFormatting sqref="M648:P677">
    <cfRule type="cellIs" dxfId="44" priority="76" operator="equal">
      <formula>#REF!</formula>
    </cfRule>
    <cfRule type="cellIs" dxfId="43" priority="77" operator="equal">
      <formula>#REF!</formula>
    </cfRule>
    <cfRule type="cellIs" dxfId="42" priority="78" operator="equal">
      <formula>#REF!</formula>
    </cfRule>
    <cfRule type="cellIs" dxfId="41" priority="79" operator="equal">
      <formula>#REF!</formula>
    </cfRule>
    <cfRule type="cellIs" dxfId="40" priority="80" operator="equal">
      <formula>#REF!</formula>
    </cfRule>
  </conditionalFormatting>
  <conditionalFormatting sqref="M609:P638">
    <cfRule type="cellIs" dxfId="39" priority="56" operator="equal">
      <formula>#REF!</formula>
    </cfRule>
    <cfRule type="cellIs" dxfId="38" priority="57" operator="equal">
      <formula>#REF!</formula>
    </cfRule>
    <cfRule type="cellIs" dxfId="37" priority="58" operator="equal">
      <formula>#REF!</formula>
    </cfRule>
    <cfRule type="cellIs" dxfId="36" priority="59" operator="equal">
      <formula>#REF!</formula>
    </cfRule>
    <cfRule type="cellIs" dxfId="35" priority="60" operator="equal">
      <formula>#REF!</formula>
    </cfRule>
  </conditionalFormatting>
  <conditionalFormatting sqref="M609:P638">
    <cfRule type="cellIs" dxfId="34" priority="61" operator="equal">
      <formula>#REF!</formula>
    </cfRule>
    <cfRule type="cellIs" dxfId="33" priority="62" operator="equal">
      <formula>#REF!</formula>
    </cfRule>
    <cfRule type="cellIs" dxfId="32" priority="63" operator="equal">
      <formula>#REF!</formula>
    </cfRule>
    <cfRule type="cellIs" dxfId="31" priority="64" operator="equal">
      <formula>#REF!</formula>
    </cfRule>
    <cfRule type="cellIs" dxfId="30" priority="65" operator="equal">
      <formula>#REF!</formula>
    </cfRule>
  </conditionalFormatting>
  <conditionalFormatting sqref="M570:P599">
    <cfRule type="cellIs" dxfId="29" priority="41" operator="equal">
      <formula>#REF!</formula>
    </cfRule>
    <cfRule type="cellIs" dxfId="28" priority="42" operator="equal">
      <formula>#REF!</formula>
    </cfRule>
    <cfRule type="cellIs" dxfId="27" priority="43" operator="equal">
      <formula>#REF!</formula>
    </cfRule>
    <cfRule type="cellIs" dxfId="26" priority="44" operator="equal">
      <formula>#REF!</formula>
    </cfRule>
    <cfRule type="cellIs" dxfId="25" priority="45" operator="equal">
      <formula>#REF!</formula>
    </cfRule>
  </conditionalFormatting>
  <conditionalFormatting sqref="M570:P599">
    <cfRule type="cellIs" dxfId="24" priority="46" operator="equal">
      <formula>#REF!</formula>
    </cfRule>
    <cfRule type="cellIs" dxfId="23" priority="47" operator="equal">
      <formula>#REF!</formula>
    </cfRule>
    <cfRule type="cellIs" dxfId="22" priority="48" operator="equal">
      <formula>#REF!</formula>
    </cfRule>
    <cfRule type="cellIs" dxfId="21" priority="49" operator="equal">
      <formula>#REF!</formula>
    </cfRule>
    <cfRule type="cellIs" dxfId="20" priority="50" operator="equal">
      <formula>#REF!</formula>
    </cfRule>
  </conditionalFormatting>
  <conditionalFormatting sqref="M531:P560">
    <cfRule type="cellIs" dxfId="19" priority="26" operator="equal">
      <formula>#REF!</formula>
    </cfRule>
    <cfRule type="cellIs" dxfId="18" priority="27" operator="equal">
      <formula>#REF!</formula>
    </cfRule>
    <cfRule type="cellIs" dxfId="17" priority="28" operator="equal">
      <formula>#REF!</formula>
    </cfRule>
    <cfRule type="cellIs" dxfId="16" priority="29" operator="equal">
      <formula>#REF!</formula>
    </cfRule>
    <cfRule type="cellIs" dxfId="15" priority="30" operator="equal">
      <formula>#REF!</formula>
    </cfRule>
  </conditionalFormatting>
  <conditionalFormatting sqref="M531:P560">
    <cfRule type="cellIs" dxfId="14" priority="31" operator="equal">
      <formula>#REF!</formula>
    </cfRule>
    <cfRule type="cellIs" dxfId="13" priority="32" operator="equal">
      <formula>#REF!</formula>
    </cfRule>
    <cfRule type="cellIs" dxfId="12" priority="33" operator="equal">
      <formula>#REF!</formula>
    </cfRule>
    <cfRule type="cellIs" dxfId="11" priority="34" operator="equal">
      <formula>#REF!</formula>
    </cfRule>
    <cfRule type="cellIs" dxfId="10" priority="35" operator="equal">
      <formula>#REF!</formula>
    </cfRule>
  </conditionalFormatting>
  <conditionalFormatting sqref="M492:P521 M522:O1973 K492:L1973">
    <cfRule type="cellIs" dxfId="9" priority="11" operator="equal">
      <formula>#REF!</formula>
    </cfRule>
    <cfRule type="cellIs" dxfId="8" priority="12" operator="equal">
      <formula>#REF!</formula>
    </cfRule>
    <cfRule type="cellIs" dxfId="7" priority="13" operator="equal">
      <formula>#REF!</formula>
    </cfRule>
    <cfRule type="cellIs" dxfId="6" priority="14" operator="equal">
      <formula>#REF!</formula>
    </cfRule>
    <cfRule type="cellIs" dxfId="5" priority="15" operator="equal">
      <formula>#REF!</formula>
    </cfRule>
  </conditionalFormatting>
  <conditionalFormatting sqref="M492:P521 M522:O1973 K492:L1973">
    <cfRule type="cellIs" dxfId="4" priority="16" operator="equal">
      <formula>#REF!</formula>
    </cfRule>
    <cfRule type="cellIs" dxfId="3" priority="17" operator="equal">
      <formula>#REF!</formula>
    </cfRule>
    <cfRule type="cellIs" dxfId="2" priority="18" operator="equal">
      <formula>#REF!</formula>
    </cfRule>
    <cfRule type="cellIs" dxfId="1" priority="19" operator="equal">
      <formula>#REF!</formula>
    </cfRule>
    <cfRule type="cellIs" dxfId="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81" operator="equal" id="{9D83A61B-1BF1-400B-AAA6-973AD290E73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82" operator="equal" id="{89705DC9-D0E8-4985-A31E-AD5FD63DB0C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3" operator="equal" id="{1CBCF348-99BB-4644-A7BD-60FF312BC8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84" operator="equal" id="{09E286E2-D55B-40FD-BCE9-4FD3CD0E70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85" operator="equal" id="{AC0EB4BA-B288-47C9-975D-43B813AFBA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B42:I141</xm:sqref>
        </x14:conditionalFormatting>
        <x14:conditionalFormatting xmlns:xm="http://schemas.microsoft.com/office/excel/2006/main">
          <x14:cfRule type="cellIs" priority="1376" operator="equal" id="{E7FD9F38-4080-4DF3-9EB4-F33ACE8D73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7" operator="equal" id="{F098CB43-0137-47A4-A857-492E00E6492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78" operator="equal" id="{D8B99537-B9E2-43D1-8A40-DDAC56176E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79" operator="equal" id="{2AD00A59-EE2E-44F4-9521-613F37D493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80" operator="equal" id="{27EB46FC-A6E5-4B1C-BFE8-34DC97D25C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J92:M141</xm:sqref>
        </x14:conditionalFormatting>
        <x14:conditionalFormatting xmlns:xm="http://schemas.microsoft.com/office/excel/2006/main">
          <x14:cfRule type="cellIs" priority="1351" operator="equal" id="{51231C1E-3F6B-4646-847C-C3E51167003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52" operator="equal" id="{85293043-A4B4-4991-BC97-ED4AFE77F2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53" operator="equal" id="{255C29E1-FFB4-4E23-A0AC-0355517864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54" operator="equal" id="{A0A2F573-1B61-4C92-AABD-0F0360D664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5" operator="equal" id="{72979029-11AA-4DE0-B5D2-BAE596493E3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B142:E391</xm:sqref>
        </x14:conditionalFormatting>
        <x14:conditionalFormatting xmlns:xm="http://schemas.microsoft.com/office/excel/2006/main">
          <x14:cfRule type="cellIs" priority="1346" operator="equal" id="{27FBF81D-6ACA-4C79-99DA-B45EFDB953A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47" operator="equal" id="{D9DA4D68-3920-42BE-A0F5-0111BCA52D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48" operator="equal" id="{7C957EBE-E918-4D62-ABFA-8C4871EF09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9" operator="equal" id="{DF07DA9B-FCAD-49DC-9E0E-374C72184EA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0" operator="equal" id="{CF480EA3-7DD2-4B8F-B49D-D2E95A3089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B392:H491</xm:sqref>
        </x14:conditionalFormatting>
        <x14:conditionalFormatting xmlns:xm="http://schemas.microsoft.com/office/excel/2006/main">
          <x14:cfRule type="cellIs" priority="1341" operator="equal" id="{F5B822B0-9F28-4F64-AE31-85766DEBB9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42" operator="equal" id="{7471D0F8-BF58-438E-A14F-B8F6C1B72E8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43" operator="equal" id="{107A077B-0112-4CE3-B15D-A42F6FC12B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4" operator="equal" id="{98CA75B5-CE1B-4980-BF0B-DB88C7AA5EE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45" operator="equal" id="{4126FD9B-E9C9-4A33-8BB0-B6CFC60703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B2:G41</xm:sqref>
        </x14:conditionalFormatting>
        <x14:conditionalFormatting xmlns:xm="http://schemas.microsoft.com/office/excel/2006/main">
          <x14:cfRule type="cellIs" priority="1" operator="equal" id="{931AE9B5-FFE1-4930-8E42-6F5C4CAC52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E282A3-5CAF-42AA-B806-2845348000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A39ED1-B002-48A3-A947-CB4C33D09D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06E68B-09C7-4C6A-8DB1-D335C12F466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E40FF4-849D-42FD-B12A-2A113A9C80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B492:L1973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>
  <dimension ref="A1:AL2"/>
  <sheetViews>
    <sheetView zoomScale="84" zoomScaleNormal="84" workbookViewId="0">
      <selection activeCell="E2" sqref="E2"/>
    </sheetView>
  </sheetViews>
  <sheetFormatPr baseColWidth="10" defaultColWidth="11.5703125" defaultRowHeight="19.5" customHeight="1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30" width="27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>
      <c r="A2" s="50" t="s">
        <v>0</v>
      </c>
      <c r="B2" s="124">
        <f>+base1!AA5</f>
        <v>9</v>
      </c>
      <c r="C2" s="124">
        <f>+base1!AB5</f>
        <v>13</v>
      </c>
      <c r="D2" s="124">
        <f>+base1!AC5</f>
        <v>10</v>
      </c>
      <c r="E2" s="124">
        <f>+base1!F84</f>
        <v>9</v>
      </c>
      <c r="F2" s="124">
        <f>+base1!G84</f>
        <v>8</v>
      </c>
      <c r="G2" s="124">
        <f>+base1!H84</f>
        <v>1</v>
      </c>
      <c r="H2" s="124">
        <f>+base1!I84</f>
        <v>5</v>
      </c>
      <c r="I2" s="124">
        <f>+base1!J84</f>
        <v>3</v>
      </c>
      <c r="J2" s="124">
        <f>+base1!K84</f>
        <v>7</v>
      </c>
      <c r="K2" s="124">
        <f>+base1!L84</f>
        <v>2</v>
      </c>
      <c r="L2" s="124">
        <f>+base1!M84</f>
        <v>6</v>
      </c>
      <c r="M2" s="124">
        <f>+base1!N84</f>
        <v>4</v>
      </c>
      <c r="N2" s="124">
        <f>+base1!O84</f>
        <v>14</v>
      </c>
      <c r="O2" s="124">
        <f>+base1!P84</f>
        <v>12</v>
      </c>
      <c r="P2" s="124">
        <f>+base1!Q84</f>
        <v>15</v>
      </c>
      <c r="Q2" s="124">
        <f>+base1!R84</f>
        <v>16</v>
      </c>
      <c r="R2" s="124">
        <f>+base1!S84</f>
        <v>17</v>
      </c>
      <c r="S2" s="124">
        <f>+base1!T84</f>
        <v>18</v>
      </c>
      <c r="T2" s="124">
        <f>+base1!U84</f>
        <v>19</v>
      </c>
      <c r="U2" s="124">
        <f>+base1!V84</f>
        <v>20</v>
      </c>
      <c r="V2" s="124">
        <f>+base1!AC2</f>
        <v>3</v>
      </c>
      <c r="W2" s="51" t="str">
        <f>CONCATENATE(base1!AC3,"-",base1!AA3,"-",base1!Y3)</f>
        <v>2014-7-8</v>
      </c>
      <c r="X2" s="38">
        <f>base1!AA5</f>
        <v>9</v>
      </c>
      <c r="Y2" s="38">
        <f>base1!AB5</f>
        <v>13</v>
      </c>
      <c r="Z2" s="38">
        <f>base1!AC5</f>
        <v>10</v>
      </c>
      <c r="AA2" s="38">
        <f>base1!AD5</f>
        <v>11</v>
      </c>
      <c r="AB2" s="38">
        <f>base1!AE5</f>
        <v>5</v>
      </c>
      <c r="AC2" s="38">
        <f>base1!Y9</f>
        <v>3</v>
      </c>
      <c r="AD2" s="38">
        <f>base1!Z9</f>
        <v>50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dimension ref="A1:K8"/>
  <sheetViews>
    <sheetView topLeftCell="B1" workbookViewId="0">
      <selection activeCell="E33" sqref="E33"/>
    </sheetView>
  </sheetViews>
  <sheetFormatPr baseColWidth="10" defaultRowHeight="1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>
      <c r="B2" t="s">
        <v>377</v>
      </c>
      <c r="C2" t="s">
        <v>378</v>
      </c>
      <c r="D2" t="s">
        <v>398</v>
      </c>
      <c r="E2" s="24">
        <v>43570</v>
      </c>
      <c r="F2">
        <v>14</v>
      </c>
      <c r="G2">
        <v>11</v>
      </c>
      <c r="H2">
        <v>16</v>
      </c>
      <c r="I2">
        <v>15</v>
      </c>
      <c r="J2">
        <v>10</v>
      </c>
      <c r="K2">
        <v>8741</v>
      </c>
    </row>
    <row r="4" spans="1:11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>
      <c r="B5" t="s">
        <v>377</v>
      </c>
      <c r="C5" t="s">
        <v>378</v>
      </c>
      <c r="D5">
        <v>8740</v>
      </c>
      <c r="E5" s="24">
        <v>43569</v>
      </c>
      <c r="F5">
        <v>0</v>
      </c>
      <c r="G5">
        <v>0</v>
      </c>
      <c r="H5">
        <v>0</v>
      </c>
      <c r="I5">
        <v>0</v>
      </c>
      <c r="J5">
        <v>0</v>
      </c>
      <c r="K5">
        <v>8740</v>
      </c>
    </row>
    <row r="7" spans="1:11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>
      <c r="B8" t="s">
        <v>377</v>
      </c>
      <c r="C8" t="s">
        <v>378</v>
      </c>
      <c r="D8">
        <v>8734</v>
      </c>
      <c r="E8" s="24">
        <v>43563</v>
      </c>
      <c r="F8">
        <v>0</v>
      </c>
      <c r="G8">
        <v>0</v>
      </c>
      <c r="H8">
        <v>0</v>
      </c>
      <c r="I8">
        <v>0</v>
      </c>
      <c r="J8">
        <v>0</v>
      </c>
      <c r="K8">
        <v>8734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H25" sqref="H25"/>
    </sheetView>
  </sheetViews>
  <sheetFormatPr baseColWidth="10" defaultRowHeight="1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>
      <c r="B1" s="6" t="s">
        <v>67</v>
      </c>
    </row>
    <row r="2" spans="1:4">
      <c r="A2" t="s">
        <v>376</v>
      </c>
      <c r="D2" t="s">
        <v>63</v>
      </c>
    </row>
    <row r="3" spans="1:4">
      <c r="B3" t="s">
        <v>377</v>
      </c>
      <c r="C3" t="s">
        <v>378</v>
      </c>
      <c r="D3">
        <v>10</v>
      </c>
    </row>
    <row r="4" spans="1:4">
      <c r="B4" t="s">
        <v>377</v>
      </c>
      <c r="C4" t="s">
        <v>378</v>
      </c>
      <c r="D4">
        <v>2</v>
      </c>
    </row>
    <row r="5" spans="1:4">
      <c r="B5" t="s">
        <v>377</v>
      </c>
      <c r="C5" t="s">
        <v>378</v>
      </c>
      <c r="D5">
        <v>8</v>
      </c>
    </row>
    <row r="6" spans="1:4">
      <c r="B6" t="s">
        <v>377</v>
      </c>
      <c r="C6" t="s">
        <v>378</v>
      </c>
      <c r="D6">
        <v>16</v>
      </c>
    </row>
    <row r="7" spans="1:4">
      <c r="B7" t="s">
        <v>377</v>
      </c>
      <c r="C7" t="s">
        <v>378</v>
      </c>
      <c r="D7">
        <v>3</v>
      </c>
    </row>
    <row r="8" spans="1:4">
      <c r="B8" t="s">
        <v>377</v>
      </c>
      <c r="C8" t="s">
        <v>378</v>
      </c>
      <c r="D8">
        <v>6</v>
      </c>
    </row>
    <row r="9" spans="1:4">
      <c r="B9" t="s">
        <v>377</v>
      </c>
      <c r="C9" t="s">
        <v>378</v>
      </c>
      <c r="D9">
        <v>1</v>
      </c>
    </row>
    <row r="10" spans="1:4">
      <c r="B10" t="s">
        <v>377</v>
      </c>
      <c r="C10" t="s">
        <v>378</v>
      </c>
      <c r="D10">
        <v>4</v>
      </c>
    </row>
    <row r="11" spans="1:4">
      <c r="B11" t="s">
        <v>377</v>
      </c>
      <c r="C11" t="s">
        <v>378</v>
      </c>
      <c r="D11">
        <v>9</v>
      </c>
    </row>
    <row r="12" spans="1:4">
      <c r="B12" t="s">
        <v>377</v>
      </c>
      <c r="C12" t="s">
        <v>378</v>
      </c>
      <c r="D12">
        <v>12</v>
      </c>
    </row>
    <row r="13" spans="1:4">
      <c r="B13" t="s">
        <v>377</v>
      </c>
      <c r="C13" t="s">
        <v>378</v>
      </c>
      <c r="D13">
        <v>7</v>
      </c>
    </row>
    <row r="14" spans="1:4">
      <c r="B14" t="s">
        <v>377</v>
      </c>
      <c r="C14" t="s">
        <v>378</v>
      </c>
      <c r="D14">
        <v>13</v>
      </c>
    </row>
    <row r="15" spans="1:4">
      <c r="B15" t="s">
        <v>377</v>
      </c>
      <c r="C15" t="s">
        <v>378</v>
      </c>
      <c r="D15">
        <v>14</v>
      </c>
    </row>
    <row r="16" spans="1:4">
      <c r="B16" t="s">
        <v>377</v>
      </c>
      <c r="C16" t="s">
        <v>378</v>
      </c>
      <c r="D16">
        <v>15</v>
      </c>
    </row>
    <row r="17" spans="1:4">
      <c r="B17" t="s">
        <v>377</v>
      </c>
      <c r="C17" t="s">
        <v>378</v>
      </c>
      <c r="D17">
        <v>17</v>
      </c>
    </row>
    <row r="18" spans="1:4">
      <c r="B18" t="s">
        <v>377</v>
      </c>
      <c r="C18" t="s">
        <v>378</v>
      </c>
      <c r="D18">
        <v>18</v>
      </c>
    </row>
    <row r="19" spans="1:4">
      <c r="B19" t="s">
        <v>377</v>
      </c>
      <c r="C19" t="s">
        <v>378</v>
      </c>
      <c r="D19">
        <v>5</v>
      </c>
    </row>
    <row r="20" spans="1:4">
      <c r="A20" s="7"/>
      <c r="B20" s="7" t="s">
        <v>377</v>
      </c>
      <c r="C20" s="7" t="s">
        <v>378</v>
      </c>
      <c r="D20" s="7">
        <v>11</v>
      </c>
    </row>
    <row r="21" spans="1:4">
      <c r="A21" s="7"/>
      <c r="B21" s="7" t="s">
        <v>377</v>
      </c>
      <c r="C21" s="7" t="s">
        <v>378</v>
      </c>
      <c r="D21" s="7">
        <v>19</v>
      </c>
    </row>
    <row r="22" spans="1:4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B23" sqref="B23"/>
    </sheetView>
  </sheetViews>
  <sheetFormatPr baseColWidth="10" defaultRowHeight="1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>
      <c r="A1" t="s">
        <v>376</v>
      </c>
      <c r="D1" t="s">
        <v>63</v>
      </c>
      <c r="E1" t="s">
        <v>75</v>
      </c>
    </row>
    <row r="2" spans="1:5">
      <c r="B2" t="s">
        <v>377</v>
      </c>
      <c r="C2" t="s">
        <v>378</v>
      </c>
      <c r="D2">
        <v>7</v>
      </c>
      <c r="E2">
        <v>212</v>
      </c>
    </row>
    <row r="3" spans="1:5">
      <c r="B3" t="s">
        <v>377</v>
      </c>
      <c r="C3" t="s">
        <v>378</v>
      </c>
      <c r="D3">
        <v>3</v>
      </c>
      <c r="E3">
        <v>205</v>
      </c>
    </row>
    <row r="4" spans="1:5">
      <c r="B4" t="s">
        <v>377</v>
      </c>
      <c r="C4" t="s">
        <v>378</v>
      </c>
      <c r="D4">
        <v>9</v>
      </c>
      <c r="E4">
        <v>200</v>
      </c>
    </row>
    <row r="5" spans="1:5">
      <c r="B5" t="s">
        <v>377</v>
      </c>
      <c r="C5" t="s">
        <v>378</v>
      </c>
      <c r="D5">
        <v>11</v>
      </c>
      <c r="E5">
        <v>195</v>
      </c>
    </row>
    <row r="6" spans="1:5">
      <c r="B6" t="s">
        <v>377</v>
      </c>
      <c r="C6" t="s">
        <v>378</v>
      </c>
      <c r="D6">
        <v>1</v>
      </c>
      <c r="E6">
        <v>193</v>
      </c>
    </row>
    <row r="7" spans="1:5">
      <c r="B7" t="s">
        <v>377</v>
      </c>
      <c r="C7" t="s">
        <v>378</v>
      </c>
      <c r="D7">
        <v>14</v>
      </c>
      <c r="E7">
        <v>191</v>
      </c>
    </row>
    <row r="8" spans="1:5">
      <c r="B8" t="s">
        <v>377</v>
      </c>
      <c r="C8" t="s">
        <v>378</v>
      </c>
      <c r="D8">
        <v>8</v>
      </c>
      <c r="E8">
        <v>189</v>
      </c>
    </row>
    <row r="9" spans="1:5">
      <c r="B9" t="s">
        <v>377</v>
      </c>
      <c r="C9" t="s">
        <v>378</v>
      </c>
      <c r="D9">
        <v>10</v>
      </c>
      <c r="E9">
        <v>189</v>
      </c>
    </row>
    <row r="10" spans="1:5">
      <c r="B10" t="s">
        <v>377</v>
      </c>
      <c r="C10" t="s">
        <v>378</v>
      </c>
      <c r="D10">
        <v>2</v>
      </c>
      <c r="E10">
        <v>185</v>
      </c>
    </row>
    <row r="11" spans="1:5">
      <c r="B11" t="s">
        <v>377</v>
      </c>
      <c r="C11" t="s">
        <v>378</v>
      </c>
      <c r="D11">
        <v>4</v>
      </c>
      <c r="E11">
        <v>183</v>
      </c>
    </row>
    <row r="12" spans="1:5">
      <c r="B12" t="s">
        <v>377</v>
      </c>
      <c r="C12" t="s">
        <v>378</v>
      </c>
      <c r="D12">
        <v>6</v>
      </c>
      <c r="E12">
        <v>182</v>
      </c>
    </row>
    <row r="13" spans="1:5">
      <c r="B13" t="s">
        <v>377</v>
      </c>
      <c r="C13" t="s">
        <v>378</v>
      </c>
      <c r="D13">
        <v>12</v>
      </c>
      <c r="E13">
        <v>182</v>
      </c>
    </row>
    <row r="14" spans="1:5">
      <c r="B14" t="s">
        <v>377</v>
      </c>
      <c r="C14" t="s">
        <v>378</v>
      </c>
      <c r="D14">
        <v>13</v>
      </c>
      <c r="E14">
        <v>182</v>
      </c>
    </row>
    <row r="15" spans="1:5">
      <c r="B15" t="s">
        <v>377</v>
      </c>
      <c r="C15" t="s">
        <v>378</v>
      </c>
      <c r="D15">
        <v>5</v>
      </c>
      <c r="E15">
        <v>178</v>
      </c>
    </row>
    <row r="16" spans="1:5">
      <c r="B16" t="s">
        <v>377</v>
      </c>
      <c r="C16" t="s">
        <v>378</v>
      </c>
      <c r="D16">
        <v>15</v>
      </c>
      <c r="E16">
        <v>167</v>
      </c>
    </row>
    <row r="17" spans="2:5">
      <c r="B17" t="s">
        <v>377</v>
      </c>
      <c r="C17" t="s">
        <v>378</v>
      </c>
      <c r="D17">
        <v>16</v>
      </c>
      <c r="E17">
        <v>166</v>
      </c>
    </row>
    <row r="18" spans="2:5">
      <c r="B18" t="s">
        <v>377</v>
      </c>
      <c r="C18" t="s">
        <v>378</v>
      </c>
      <c r="D18">
        <v>17</v>
      </c>
      <c r="E18">
        <v>79</v>
      </c>
    </row>
    <row r="19" spans="2:5">
      <c r="B19" t="s">
        <v>377</v>
      </c>
      <c r="C19" t="s">
        <v>378</v>
      </c>
      <c r="D19">
        <v>18</v>
      </c>
      <c r="E19">
        <v>62</v>
      </c>
    </row>
    <row r="20" spans="2:5">
      <c r="B20" t="s">
        <v>377</v>
      </c>
      <c r="C20" t="s">
        <v>378</v>
      </c>
      <c r="D20">
        <v>19</v>
      </c>
      <c r="E20">
        <v>8</v>
      </c>
    </row>
    <row r="21" spans="2: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A30" sqref="A30"/>
    </sheetView>
  </sheetViews>
  <sheetFormatPr baseColWidth="10" defaultRowHeight="1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>
      <c r="A1" s="6" t="s">
        <v>64</v>
      </c>
    </row>
    <row r="2" spans="1:4">
      <c r="A2" t="s">
        <v>376</v>
      </c>
      <c r="D2" t="s">
        <v>63</v>
      </c>
    </row>
    <row r="3" spans="1:4">
      <c r="B3" t="s">
        <v>377</v>
      </c>
      <c r="C3" t="s">
        <v>378</v>
      </c>
      <c r="D3">
        <v>3</v>
      </c>
    </row>
    <row r="4" spans="1:4">
      <c r="B4" t="s">
        <v>377</v>
      </c>
      <c r="C4" t="s">
        <v>378</v>
      </c>
      <c r="D4">
        <v>4</v>
      </c>
    </row>
    <row r="5" spans="1:4">
      <c r="B5" t="s">
        <v>377</v>
      </c>
      <c r="C5" t="s">
        <v>378</v>
      </c>
      <c r="D5">
        <v>2</v>
      </c>
    </row>
    <row r="6" spans="1:4">
      <c r="B6" t="s">
        <v>377</v>
      </c>
      <c r="C6" t="s">
        <v>378</v>
      </c>
      <c r="D6">
        <v>9</v>
      </c>
    </row>
    <row r="7" spans="1:4">
      <c r="B7" t="s">
        <v>377</v>
      </c>
      <c r="C7" t="s">
        <v>378</v>
      </c>
      <c r="D7">
        <v>5</v>
      </c>
    </row>
    <row r="8" spans="1:4">
      <c r="B8" t="s">
        <v>377</v>
      </c>
      <c r="C8" t="s">
        <v>378</v>
      </c>
      <c r="D8">
        <v>6</v>
      </c>
    </row>
    <row r="9" spans="1:4">
      <c r="B9" t="s">
        <v>377</v>
      </c>
      <c r="C9" t="s">
        <v>378</v>
      </c>
      <c r="D9">
        <v>10</v>
      </c>
    </row>
    <row r="10" spans="1:4">
      <c r="B10" t="s">
        <v>377</v>
      </c>
      <c r="C10" t="s">
        <v>378</v>
      </c>
      <c r="D10">
        <v>11</v>
      </c>
    </row>
    <row r="11" spans="1:4">
      <c r="B11" t="s">
        <v>377</v>
      </c>
      <c r="C11" t="s">
        <v>378</v>
      </c>
      <c r="D11">
        <v>7</v>
      </c>
    </row>
    <row r="12" spans="1:4">
      <c r="B12" t="s">
        <v>377</v>
      </c>
      <c r="C12" t="s">
        <v>378</v>
      </c>
      <c r="D12">
        <v>12</v>
      </c>
    </row>
    <row r="13" spans="1:4">
      <c r="B13" t="s">
        <v>377</v>
      </c>
      <c r="C13" t="s">
        <v>378</v>
      </c>
      <c r="D13">
        <v>13</v>
      </c>
    </row>
    <row r="14" spans="1:4">
      <c r="B14" t="s">
        <v>377</v>
      </c>
      <c r="C14" t="s">
        <v>378</v>
      </c>
      <c r="D14">
        <v>15</v>
      </c>
    </row>
    <row r="15" spans="1:4">
      <c r="B15" t="s">
        <v>377</v>
      </c>
      <c r="C15" t="s">
        <v>378</v>
      </c>
      <c r="D15">
        <v>8</v>
      </c>
    </row>
    <row r="16" spans="1:4">
      <c r="B16" t="s">
        <v>377</v>
      </c>
      <c r="C16" t="s">
        <v>378</v>
      </c>
      <c r="D16">
        <v>14</v>
      </c>
    </row>
    <row r="17" spans="2:4">
      <c r="B17" t="s">
        <v>377</v>
      </c>
      <c r="C17" t="s">
        <v>378</v>
      </c>
      <c r="D17">
        <v>1</v>
      </c>
    </row>
    <row r="18" spans="2:4">
      <c r="B18" t="s">
        <v>377</v>
      </c>
      <c r="C18" t="s">
        <v>378</v>
      </c>
      <c r="D18">
        <v>16</v>
      </c>
    </row>
    <row r="19" spans="2:4">
      <c r="B19" t="s">
        <v>377</v>
      </c>
      <c r="C19" t="s">
        <v>378</v>
      </c>
      <c r="D19">
        <v>17</v>
      </c>
    </row>
    <row r="20" spans="2:4">
      <c r="B20" t="s">
        <v>377</v>
      </c>
      <c r="C20" t="s">
        <v>378</v>
      </c>
      <c r="D20">
        <v>18</v>
      </c>
    </row>
    <row r="21" spans="2:4">
      <c r="B21" t="s">
        <v>377</v>
      </c>
      <c r="C21" t="s">
        <v>378</v>
      </c>
      <c r="D21">
        <v>19</v>
      </c>
    </row>
    <row r="22" spans="2:4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F8" sqref="F8"/>
    </sheetView>
  </sheetViews>
  <sheetFormatPr baseColWidth="10" defaultRowHeight="1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>
      <c r="B1" s="6" t="s">
        <v>65</v>
      </c>
    </row>
    <row r="2" spans="1:4">
      <c r="A2" t="s">
        <v>376</v>
      </c>
      <c r="D2" t="s">
        <v>63</v>
      </c>
    </row>
    <row r="3" spans="1:4">
      <c r="B3" t="s">
        <v>377</v>
      </c>
      <c r="C3" t="s">
        <v>378</v>
      </c>
      <c r="D3">
        <v>6</v>
      </c>
    </row>
    <row r="4" spans="1:4">
      <c r="B4" t="s">
        <v>377</v>
      </c>
      <c r="C4" t="s">
        <v>378</v>
      </c>
      <c r="D4">
        <v>4</v>
      </c>
    </row>
    <row r="5" spans="1:4">
      <c r="B5" t="s">
        <v>377</v>
      </c>
      <c r="C5" t="s">
        <v>378</v>
      </c>
      <c r="D5">
        <v>8</v>
      </c>
    </row>
    <row r="6" spans="1:4">
      <c r="B6" t="s">
        <v>377</v>
      </c>
      <c r="C6" t="s">
        <v>378</v>
      </c>
      <c r="D6">
        <v>5</v>
      </c>
    </row>
    <row r="7" spans="1:4">
      <c r="B7" t="s">
        <v>377</v>
      </c>
      <c r="C7" t="s">
        <v>378</v>
      </c>
      <c r="D7">
        <v>13</v>
      </c>
    </row>
    <row r="8" spans="1:4">
      <c r="B8" t="s">
        <v>377</v>
      </c>
      <c r="C8" t="s">
        <v>378</v>
      </c>
      <c r="D8">
        <v>1</v>
      </c>
    </row>
    <row r="9" spans="1:4">
      <c r="B9" t="s">
        <v>377</v>
      </c>
      <c r="C9" t="s">
        <v>378</v>
      </c>
      <c r="D9">
        <v>2</v>
      </c>
    </row>
    <row r="10" spans="1:4">
      <c r="B10" t="s">
        <v>377</v>
      </c>
      <c r="C10" t="s">
        <v>378</v>
      </c>
      <c r="D10">
        <v>3</v>
      </c>
    </row>
    <row r="11" spans="1:4">
      <c r="B11" t="s">
        <v>377</v>
      </c>
      <c r="C11" t="s">
        <v>378</v>
      </c>
      <c r="D11">
        <v>10</v>
      </c>
    </row>
    <row r="12" spans="1:4">
      <c r="B12" t="s">
        <v>377</v>
      </c>
      <c r="C12" t="s">
        <v>378</v>
      </c>
      <c r="D12">
        <v>7</v>
      </c>
    </row>
    <row r="13" spans="1:4">
      <c r="B13" t="s">
        <v>377</v>
      </c>
      <c r="C13" t="s">
        <v>378</v>
      </c>
      <c r="D13">
        <v>12</v>
      </c>
    </row>
    <row r="14" spans="1:4">
      <c r="B14" t="s">
        <v>377</v>
      </c>
      <c r="C14" t="s">
        <v>378</v>
      </c>
      <c r="D14">
        <v>14</v>
      </c>
    </row>
    <row r="15" spans="1:4">
      <c r="B15" t="s">
        <v>377</v>
      </c>
      <c r="C15" t="s">
        <v>378</v>
      </c>
      <c r="D15">
        <v>11</v>
      </c>
    </row>
    <row r="16" spans="1:4">
      <c r="B16" t="s">
        <v>377</v>
      </c>
      <c r="C16" t="s">
        <v>378</v>
      </c>
      <c r="D16">
        <v>9</v>
      </c>
    </row>
    <row r="17" spans="2:4">
      <c r="B17" t="s">
        <v>377</v>
      </c>
      <c r="C17" t="s">
        <v>378</v>
      </c>
      <c r="D17">
        <v>15</v>
      </c>
    </row>
    <row r="18" spans="2:4">
      <c r="B18" t="s">
        <v>377</v>
      </c>
      <c r="C18" t="s">
        <v>378</v>
      </c>
      <c r="D18">
        <v>16</v>
      </c>
    </row>
    <row r="19" spans="2:4">
      <c r="B19" t="s">
        <v>377</v>
      </c>
      <c r="C19" t="s">
        <v>378</v>
      </c>
      <c r="D19">
        <v>17</v>
      </c>
    </row>
    <row r="20" spans="2:4">
      <c r="B20" t="s">
        <v>377</v>
      </c>
      <c r="C20" t="s">
        <v>378</v>
      </c>
      <c r="D20">
        <v>18</v>
      </c>
    </row>
    <row r="21" spans="2:4">
      <c r="B21" t="s">
        <v>377</v>
      </c>
      <c r="C21" t="s">
        <v>378</v>
      </c>
      <c r="D21">
        <v>19</v>
      </c>
    </row>
    <row r="22" spans="2:4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C6" sqref="C6"/>
    </sheetView>
  </sheetViews>
  <sheetFormatPr baseColWidth="10" defaultRowHeight="1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>
      <c r="B1" s="6" t="s">
        <v>66</v>
      </c>
    </row>
    <row r="2" spans="1:4">
      <c r="A2" t="s">
        <v>376</v>
      </c>
      <c r="D2" t="s">
        <v>63</v>
      </c>
    </row>
    <row r="3" spans="1:4">
      <c r="B3" t="s">
        <v>377</v>
      </c>
      <c r="C3" t="s">
        <v>378</v>
      </c>
      <c r="D3">
        <v>7</v>
      </c>
    </row>
    <row r="4" spans="1:4">
      <c r="B4" t="s">
        <v>377</v>
      </c>
      <c r="C4" t="s">
        <v>378</v>
      </c>
      <c r="D4">
        <v>4</v>
      </c>
    </row>
    <row r="5" spans="1:4">
      <c r="B5" t="s">
        <v>377</v>
      </c>
      <c r="C5" t="s">
        <v>378</v>
      </c>
      <c r="D5">
        <v>5</v>
      </c>
    </row>
    <row r="6" spans="1:4">
      <c r="B6" t="s">
        <v>377</v>
      </c>
      <c r="C6" t="s">
        <v>378</v>
      </c>
      <c r="D6">
        <v>3</v>
      </c>
    </row>
    <row r="7" spans="1:4">
      <c r="B7" t="s">
        <v>377</v>
      </c>
      <c r="C7" t="s">
        <v>378</v>
      </c>
      <c r="D7">
        <v>6</v>
      </c>
    </row>
    <row r="8" spans="1:4">
      <c r="B8" t="s">
        <v>377</v>
      </c>
      <c r="C8" t="s">
        <v>378</v>
      </c>
      <c r="D8">
        <v>9</v>
      </c>
    </row>
    <row r="9" spans="1:4">
      <c r="B9" t="s">
        <v>377</v>
      </c>
      <c r="C9" t="s">
        <v>378</v>
      </c>
      <c r="D9">
        <v>10</v>
      </c>
    </row>
    <row r="10" spans="1:4">
      <c r="B10" t="s">
        <v>377</v>
      </c>
      <c r="C10" t="s">
        <v>378</v>
      </c>
      <c r="D10">
        <v>14</v>
      </c>
    </row>
    <row r="11" spans="1:4">
      <c r="B11" t="s">
        <v>377</v>
      </c>
      <c r="C11" t="s">
        <v>378</v>
      </c>
      <c r="D11">
        <v>11</v>
      </c>
    </row>
    <row r="12" spans="1:4">
      <c r="B12" t="s">
        <v>377</v>
      </c>
      <c r="C12" t="s">
        <v>378</v>
      </c>
      <c r="D12">
        <v>2</v>
      </c>
    </row>
    <row r="13" spans="1:4">
      <c r="B13" t="s">
        <v>377</v>
      </c>
      <c r="C13" t="s">
        <v>378</v>
      </c>
      <c r="D13">
        <v>1</v>
      </c>
    </row>
    <row r="14" spans="1:4">
      <c r="B14" t="s">
        <v>377</v>
      </c>
      <c r="C14" t="s">
        <v>378</v>
      </c>
      <c r="D14">
        <v>13</v>
      </c>
    </row>
    <row r="15" spans="1:4">
      <c r="B15" t="s">
        <v>377</v>
      </c>
      <c r="C15" t="s">
        <v>378</v>
      </c>
      <c r="D15">
        <v>8</v>
      </c>
    </row>
    <row r="16" spans="1:4">
      <c r="B16" t="s">
        <v>377</v>
      </c>
      <c r="C16" t="s">
        <v>378</v>
      </c>
      <c r="D16">
        <v>12</v>
      </c>
    </row>
    <row r="17" spans="2:4">
      <c r="B17" t="s">
        <v>377</v>
      </c>
      <c r="C17" t="s">
        <v>378</v>
      </c>
      <c r="D17">
        <v>15</v>
      </c>
    </row>
    <row r="18" spans="2:4">
      <c r="B18" t="s">
        <v>377</v>
      </c>
      <c r="C18" t="s">
        <v>378</v>
      </c>
      <c r="D18">
        <v>16</v>
      </c>
    </row>
    <row r="19" spans="2:4">
      <c r="B19" t="s">
        <v>377</v>
      </c>
      <c r="C19" t="s">
        <v>378</v>
      </c>
      <c r="D19">
        <v>18</v>
      </c>
    </row>
    <row r="20" spans="2:4">
      <c r="B20" t="s">
        <v>377</v>
      </c>
      <c r="C20" t="s">
        <v>378</v>
      </c>
      <c r="D20">
        <v>17</v>
      </c>
    </row>
    <row r="21" spans="2:4">
      <c r="B21" t="s">
        <v>377</v>
      </c>
      <c r="C21" t="s">
        <v>378</v>
      </c>
      <c r="D21">
        <v>19</v>
      </c>
    </row>
    <row r="22" spans="2:4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C5" sqref="C5"/>
    </sheetView>
  </sheetViews>
  <sheetFormatPr baseColWidth="10" defaultRowHeight="1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>
      <c r="B1" s="6" t="s">
        <v>68</v>
      </c>
    </row>
    <row r="2" spans="1:4">
      <c r="A2" t="s">
        <v>376</v>
      </c>
      <c r="D2" t="s">
        <v>63</v>
      </c>
    </row>
    <row r="3" spans="1:4">
      <c r="B3" t="s">
        <v>377</v>
      </c>
      <c r="C3" t="s">
        <v>378</v>
      </c>
      <c r="D3">
        <v>2</v>
      </c>
    </row>
    <row r="4" spans="1:4">
      <c r="B4" t="s">
        <v>377</v>
      </c>
      <c r="C4" t="s">
        <v>378</v>
      </c>
      <c r="D4">
        <v>3</v>
      </c>
    </row>
    <row r="5" spans="1:4">
      <c r="B5" t="s">
        <v>377</v>
      </c>
      <c r="C5" t="s">
        <v>378</v>
      </c>
      <c r="D5">
        <v>1</v>
      </c>
    </row>
    <row r="6" spans="1:4">
      <c r="B6" t="s">
        <v>377</v>
      </c>
      <c r="C6" t="s">
        <v>378</v>
      </c>
      <c r="D6">
        <v>5</v>
      </c>
    </row>
    <row r="7" spans="1:4">
      <c r="B7" t="s">
        <v>377</v>
      </c>
      <c r="C7" t="s">
        <v>378</v>
      </c>
      <c r="D7">
        <v>4</v>
      </c>
    </row>
    <row r="8" spans="1:4">
      <c r="B8" t="s">
        <v>377</v>
      </c>
      <c r="C8" t="s">
        <v>378</v>
      </c>
      <c r="D8">
        <v>6</v>
      </c>
    </row>
    <row r="9" spans="1:4">
      <c r="B9" t="s">
        <v>377</v>
      </c>
      <c r="C9" t="s">
        <v>378</v>
      </c>
      <c r="D9">
        <v>12</v>
      </c>
    </row>
    <row r="10" spans="1:4">
      <c r="B10" t="s">
        <v>377</v>
      </c>
      <c r="C10" t="s">
        <v>378</v>
      </c>
      <c r="D10">
        <v>8</v>
      </c>
    </row>
    <row r="11" spans="1:4">
      <c r="B11" t="s">
        <v>377</v>
      </c>
      <c r="C11" t="s">
        <v>378</v>
      </c>
      <c r="D11">
        <v>11</v>
      </c>
    </row>
    <row r="12" spans="1:4">
      <c r="B12" t="s">
        <v>377</v>
      </c>
      <c r="C12" t="s">
        <v>378</v>
      </c>
      <c r="D12">
        <v>7</v>
      </c>
    </row>
    <row r="13" spans="1:4">
      <c r="B13" t="s">
        <v>377</v>
      </c>
      <c r="C13" t="s">
        <v>378</v>
      </c>
      <c r="D13">
        <v>15</v>
      </c>
    </row>
    <row r="14" spans="1:4">
      <c r="B14" t="s">
        <v>377</v>
      </c>
      <c r="C14" t="s">
        <v>378</v>
      </c>
      <c r="D14">
        <v>14</v>
      </c>
    </row>
    <row r="15" spans="1:4">
      <c r="B15" t="s">
        <v>377</v>
      </c>
      <c r="C15" t="s">
        <v>378</v>
      </c>
      <c r="D15">
        <v>9</v>
      </c>
    </row>
    <row r="16" spans="1:4">
      <c r="B16" t="s">
        <v>377</v>
      </c>
      <c r="C16" t="s">
        <v>378</v>
      </c>
      <c r="D16">
        <v>10</v>
      </c>
    </row>
    <row r="17" spans="2:4">
      <c r="B17" t="s">
        <v>377</v>
      </c>
      <c r="C17" t="s">
        <v>378</v>
      </c>
      <c r="D17">
        <v>13</v>
      </c>
    </row>
    <row r="18" spans="2:4">
      <c r="B18" t="s">
        <v>377</v>
      </c>
      <c r="C18" t="s">
        <v>378</v>
      </c>
      <c r="D18">
        <v>16</v>
      </c>
    </row>
    <row r="19" spans="2:4">
      <c r="B19" t="s">
        <v>377</v>
      </c>
      <c r="C19" t="s">
        <v>378</v>
      </c>
      <c r="D19">
        <v>18</v>
      </c>
    </row>
    <row r="20" spans="2:4">
      <c r="B20" t="s">
        <v>377</v>
      </c>
      <c r="C20" t="s">
        <v>378</v>
      </c>
      <c r="D20">
        <v>17</v>
      </c>
    </row>
    <row r="21" spans="2:4">
      <c r="B21" t="s">
        <v>377</v>
      </c>
      <c r="C21" t="s">
        <v>378</v>
      </c>
      <c r="D21">
        <v>19</v>
      </c>
    </row>
    <row r="22" spans="2:4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G580"/>
  <sheetViews>
    <sheetView topLeftCell="A547" workbookViewId="0">
      <selection activeCell="D557" sqref="D557"/>
    </sheetView>
  </sheetViews>
  <sheetFormatPr baseColWidth="10" defaultColWidth="11.5703125" defaultRowHeight="1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>
      <c r="B1" s="39" t="s">
        <v>135</v>
      </c>
      <c r="C1" s="40"/>
      <c r="D1" s="40"/>
    </row>
    <row r="2" spans="1:7">
      <c r="A2" s="38" t="s">
        <v>376</v>
      </c>
      <c r="D2" s="38" t="s">
        <v>78</v>
      </c>
      <c r="E2" s="38" t="s">
        <v>130</v>
      </c>
      <c r="F2"/>
      <c r="G2"/>
    </row>
    <row r="3" spans="1:7">
      <c r="B3" s="38" t="s">
        <v>377</v>
      </c>
      <c r="C3" s="38" t="s">
        <v>378</v>
      </c>
      <c r="D3" s="41">
        <v>43570</v>
      </c>
      <c r="E3" s="38">
        <v>11</v>
      </c>
      <c r="F3"/>
      <c r="G3"/>
    </row>
    <row r="4" spans="1:7">
      <c r="B4" s="38" t="s">
        <v>377</v>
      </c>
      <c r="C4" s="38" t="s">
        <v>378</v>
      </c>
      <c r="D4" s="41">
        <v>43570</v>
      </c>
      <c r="E4" s="38">
        <v>13</v>
      </c>
      <c r="F4"/>
      <c r="G4"/>
    </row>
    <row r="5" spans="1:7">
      <c r="B5" s="38" t="s">
        <v>377</v>
      </c>
      <c r="C5" s="38" t="s">
        <v>378</v>
      </c>
      <c r="D5" s="41">
        <v>43570</v>
      </c>
      <c r="E5" s="38">
        <v>14</v>
      </c>
      <c r="F5"/>
      <c r="G5"/>
    </row>
    <row r="6" spans="1:7">
      <c r="B6" s="38" t="s">
        <v>377</v>
      </c>
      <c r="C6" s="38" t="s">
        <v>378</v>
      </c>
      <c r="D6" s="41">
        <v>43570</v>
      </c>
      <c r="E6" s="38">
        <v>15</v>
      </c>
      <c r="F6"/>
      <c r="G6"/>
    </row>
    <row r="7" spans="1:7">
      <c r="B7" s="38" t="s">
        <v>377</v>
      </c>
      <c r="C7" s="38" t="s">
        <v>378</v>
      </c>
      <c r="D7" s="41">
        <v>43570</v>
      </c>
      <c r="E7" s="38">
        <v>4</v>
      </c>
      <c r="F7"/>
      <c r="G7"/>
    </row>
    <row r="8" spans="1:7">
      <c r="B8" s="38" t="s">
        <v>377</v>
      </c>
      <c r="C8" s="38" t="s">
        <v>378</v>
      </c>
      <c r="D8" s="41">
        <v>43570</v>
      </c>
      <c r="E8" s="38">
        <v>10</v>
      </c>
      <c r="F8"/>
      <c r="G8"/>
    </row>
    <row r="9" spans="1:7">
      <c r="B9" s="38" t="s">
        <v>377</v>
      </c>
      <c r="C9" s="38" t="s">
        <v>378</v>
      </c>
      <c r="D9" s="41">
        <v>43570</v>
      </c>
      <c r="E9" s="38">
        <v>8</v>
      </c>
      <c r="F9"/>
      <c r="G9"/>
    </row>
    <row r="10" spans="1:7">
      <c r="B10" s="38" t="s">
        <v>377</v>
      </c>
      <c r="C10" s="38" t="s">
        <v>378</v>
      </c>
      <c r="D10" s="41">
        <v>43570</v>
      </c>
      <c r="E10" s="38">
        <v>12</v>
      </c>
      <c r="F10"/>
      <c r="G10"/>
    </row>
    <row r="11" spans="1:7">
      <c r="B11" s="38" t="s">
        <v>377</v>
      </c>
      <c r="C11" s="38" t="s">
        <v>378</v>
      </c>
      <c r="D11" s="41">
        <v>43570</v>
      </c>
      <c r="E11" s="38">
        <v>9</v>
      </c>
      <c r="F11"/>
      <c r="G11"/>
    </row>
    <row r="12" spans="1:7">
      <c r="B12" s="38" t="s">
        <v>377</v>
      </c>
      <c r="C12" s="38" t="s">
        <v>378</v>
      </c>
      <c r="D12" s="41">
        <v>43570</v>
      </c>
      <c r="E12" s="38">
        <v>6</v>
      </c>
      <c r="F12"/>
      <c r="G12"/>
    </row>
    <row r="13" spans="1:7">
      <c r="B13" s="38" t="s">
        <v>377</v>
      </c>
      <c r="C13" s="38" t="s">
        <v>378</v>
      </c>
      <c r="D13" s="41">
        <v>43570</v>
      </c>
      <c r="E13" s="38">
        <v>1</v>
      </c>
      <c r="F13"/>
      <c r="G13"/>
    </row>
    <row r="14" spans="1:7">
      <c r="B14" s="38" t="s">
        <v>377</v>
      </c>
      <c r="C14" s="38" t="s">
        <v>378</v>
      </c>
      <c r="D14" s="41">
        <v>43570</v>
      </c>
      <c r="E14" s="38">
        <v>7</v>
      </c>
      <c r="F14"/>
      <c r="G14"/>
    </row>
    <row r="15" spans="1:7">
      <c r="B15" s="38" t="s">
        <v>377</v>
      </c>
      <c r="C15" s="38" t="s">
        <v>378</v>
      </c>
      <c r="D15" s="41">
        <v>43570</v>
      </c>
      <c r="E15" s="38">
        <v>2</v>
      </c>
      <c r="F15"/>
      <c r="G15"/>
    </row>
    <row r="16" spans="1:7">
      <c r="B16" s="38" t="s">
        <v>377</v>
      </c>
      <c r="C16" s="38" t="s">
        <v>378</v>
      </c>
      <c r="D16" s="41">
        <v>43570</v>
      </c>
      <c r="E16" s="38">
        <v>5</v>
      </c>
      <c r="F16"/>
      <c r="G16"/>
    </row>
    <row r="17" spans="1:7">
      <c r="B17" s="38" t="s">
        <v>377</v>
      </c>
      <c r="C17" s="38" t="s">
        <v>378</v>
      </c>
      <c r="D17" s="41">
        <v>43570</v>
      </c>
      <c r="E17" s="38">
        <v>3</v>
      </c>
      <c r="F17"/>
      <c r="G17"/>
    </row>
    <row r="18" spans="1:7">
      <c r="B18" s="38" t="s">
        <v>377</v>
      </c>
      <c r="C18" s="38" t="s">
        <v>378</v>
      </c>
      <c r="D18" s="41">
        <v>43570</v>
      </c>
      <c r="E18" s="38">
        <v>20</v>
      </c>
      <c r="F18"/>
      <c r="G18"/>
    </row>
    <row r="19" spans="1:7">
      <c r="B19" s="38" t="s">
        <v>377</v>
      </c>
      <c r="C19" s="38" t="s">
        <v>378</v>
      </c>
      <c r="D19" s="41">
        <v>43570</v>
      </c>
      <c r="E19" s="38">
        <v>19</v>
      </c>
      <c r="F19"/>
      <c r="G19"/>
    </row>
    <row r="20" spans="1:7">
      <c r="B20" s="38" t="s">
        <v>377</v>
      </c>
      <c r="C20" s="38" t="s">
        <v>378</v>
      </c>
      <c r="D20" s="41">
        <v>43570</v>
      </c>
      <c r="E20" s="38">
        <v>18</v>
      </c>
      <c r="F20"/>
      <c r="G20"/>
    </row>
    <row r="21" spans="1:7">
      <c r="B21" s="38" t="s">
        <v>377</v>
      </c>
      <c r="C21" s="38" t="s">
        <v>378</v>
      </c>
      <c r="D21" s="41">
        <v>43570</v>
      </c>
      <c r="E21" s="38">
        <v>17</v>
      </c>
      <c r="F21"/>
      <c r="G21"/>
    </row>
    <row r="22" spans="1:7">
      <c r="A22" s="114"/>
      <c r="B22" s="114" t="s">
        <v>377</v>
      </c>
      <c r="C22" s="114" t="s">
        <v>378</v>
      </c>
      <c r="D22" s="41">
        <v>43570</v>
      </c>
      <c r="E22" s="114">
        <v>16</v>
      </c>
      <c r="F22"/>
      <c r="G22"/>
    </row>
    <row r="23" spans="1:7">
      <c r="F23"/>
      <c r="G23"/>
    </row>
    <row r="24" spans="1:7">
      <c r="B24" s="39" t="s">
        <v>136</v>
      </c>
      <c r="C24" s="40"/>
      <c r="D24" s="40"/>
      <c r="F24"/>
      <c r="G24"/>
    </row>
    <row r="25" spans="1:7">
      <c r="F25"/>
      <c r="G25"/>
    </row>
    <row r="26" spans="1:7">
      <c r="A26" s="38" t="s">
        <v>376</v>
      </c>
      <c r="D26" s="38" t="s">
        <v>78</v>
      </c>
      <c r="E26" s="38" t="s">
        <v>130</v>
      </c>
      <c r="F26"/>
      <c r="G26"/>
    </row>
    <row r="27" spans="1:7">
      <c r="B27" s="38" t="s">
        <v>377</v>
      </c>
      <c r="C27" s="38" t="s">
        <v>378</v>
      </c>
      <c r="D27" s="41">
        <v>43570</v>
      </c>
      <c r="E27" s="38">
        <v>10</v>
      </c>
      <c r="F27"/>
      <c r="G27"/>
    </row>
    <row r="28" spans="1:7">
      <c r="B28" s="38" t="s">
        <v>377</v>
      </c>
      <c r="C28" s="38" t="s">
        <v>378</v>
      </c>
      <c r="D28" s="41">
        <v>43570</v>
      </c>
      <c r="E28" s="38">
        <v>3</v>
      </c>
      <c r="F28"/>
      <c r="G28"/>
    </row>
    <row r="29" spans="1:7">
      <c r="B29" s="38" t="s">
        <v>377</v>
      </c>
      <c r="C29" s="38" t="s">
        <v>378</v>
      </c>
      <c r="D29" s="41">
        <v>43570</v>
      </c>
      <c r="E29" s="38">
        <v>4</v>
      </c>
      <c r="F29"/>
      <c r="G29"/>
    </row>
    <row r="30" spans="1:7">
      <c r="B30" s="38" t="s">
        <v>377</v>
      </c>
      <c r="C30" s="38" t="s">
        <v>378</v>
      </c>
      <c r="D30" s="41">
        <v>43570</v>
      </c>
      <c r="E30" s="38">
        <v>12</v>
      </c>
      <c r="F30"/>
      <c r="G30"/>
    </row>
    <row r="31" spans="1:7">
      <c r="B31" s="38" t="s">
        <v>377</v>
      </c>
      <c r="C31" s="38" t="s">
        <v>378</v>
      </c>
      <c r="D31" s="41">
        <v>43570</v>
      </c>
      <c r="E31" s="38">
        <v>11</v>
      </c>
      <c r="F31"/>
      <c r="G31"/>
    </row>
    <row r="32" spans="1:7">
      <c r="B32" s="38" t="s">
        <v>377</v>
      </c>
      <c r="C32" s="38" t="s">
        <v>378</v>
      </c>
      <c r="D32" s="41">
        <v>43570</v>
      </c>
      <c r="E32" s="38">
        <v>14</v>
      </c>
      <c r="F32"/>
      <c r="G32"/>
    </row>
    <row r="33" spans="1:6">
      <c r="B33" s="38" t="s">
        <v>377</v>
      </c>
      <c r="C33" s="38" t="s">
        <v>378</v>
      </c>
      <c r="D33" s="41">
        <v>43570</v>
      </c>
      <c r="E33" s="38">
        <v>16</v>
      </c>
    </row>
    <row r="34" spans="1:6">
      <c r="B34" s="38" t="s">
        <v>377</v>
      </c>
      <c r="C34" s="38" t="s">
        <v>378</v>
      </c>
      <c r="D34" s="41">
        <v>43570</v>
      </c>
      <c r="E34" s="38">
        <v>15</v>
      </c>
    </row>
    <row r="35" spans="1:6">
      <c r="B35" s="38" t="s">
        <v>377</v>
      </c>
      <c r="C35" s="38" t="s">
        <v>378</v>
      </c>
      <c r="D35" s="41">
        <v>43570</v>
      </c>
      <c r="E35" s="38">
        <v>6</v>
      </c>
    </row>
    <row r="36" spans="1:6">
      <c r="B36" s="38" t="s">
        <v>377</v>
      </c>
      <c r="C36" s="38" t="s">
        <v>378</v>
      </c>
      <c r="D36" s="41">
        <v>43570</v>
      </c>
      <c r="E36" s="38">
        <v>13</v>
      </c>
      <c r="F36"/>
    </row>
    <row r="37" spans="1:6">
      <c r="B37" s="38" t="s">
        <v>377</v>
      </c>
      <c r="C37" s="38" t="s">
        <v>378</v>
      </c>
      <c r="D37" s="41">
        <v>43570</v>
      </c>
      <c r="E37" s="38">
        <v>8</v>
      </c>
      <c r="F37"/>
    </row>
    <row r="38" spans="1:6">
      <c r="B38" s="38" t="s">
        <v>377</v>
      </c>
      <c r="C38" s="38" t="s">
        <v>378</v>
      </c>
      <c r="D38" s="41">
        <v>43570</v>
      </c>
      <c r="E38" s="38">
        <v>9</v>
      </c>
      <c r="F38"/>
    </row>
    <row r="39" spans="1:6">
      <c r="B39" s="38" t="s">
        <v>377</v>
      </c>
      <c r="C39" s="38" t="s">
        <v>378</v>
      </c>
      <c r="D39" s="41">
        <v>43570</v>
      </c>
      <c r="E39" s="38">
        <v>2</v>
      </c>
      <c r="F39"/>
    </row>
    <row r="40" spans="1:6">
      <c r="B40" s="38" t="s">
        <v>377</v>
      </c>
      <c r="C40" s="38" t="s">
        <v>378</v>
      </c>
      <c r="D40" s="41">
        <v>43570</v>
      </c>
      <c r="E40" s="38">
        <v>7</v>
      </c>
      <c r="F40"/>
    </row>
    <row r="41" spans="1:6">
      <c r="B41" s="38" t="s">
        <v>377</v>
      </c>
      <c r="C41" s="38" t="s">
        <v>378</v>
      </c>
      <c r="D41" s="41">
        <v>43570</v>
      </c>
      <c r="E41" s="38">
        <v>1</v>
      </c>
      <c r="F41"/>
    </row>
    <row r="42" spans="1:6">
      <c r="B42" s="38" t="s">
        <v>377</v>
      </c>
      <c r="C42" s="38" t="s">
        <v>378</v>
      </c>
      <c r="D42" s="41">
        <v>43570</v>
      </c>
      <c r="E42" s="38">
        <v>5</v>
      </c>
      <c r="F42"/>
    </row>
    <row r="43" spans="1:6">
      <c r="B43" s="38" t="s">
        <v>377</v>
      </c>
      <c r="C43" s="38" t="s">
        <v>378</v>
      </c>
      <c r="D43" s="41">
        <v>43570</v>
      </c>
      <c r="E43" s="38">
        <v>20</v>
      </c>
      <c r="F43"/>
    </row>
    <row r="44" spans="1:6">
      <c r="B44" s="38" t="s">
        <v>377</v>
      </c>
      <c r="C44" s="38" t="s">
        <v>378</v>
      </c>
      <c r="D44" s="41">
        <v>43570</v>
      </c>
      <c r="E44" s="38">
        <v>19</v>
      </c>
      <c r="F44"/>
    </row>
    <row r="45" spans="1:6">
      <c r="B45" s="38" t="s">
        <v>377</v>
      </c>
      <c r="C45" s="38" t="s">
        <v>378</v>
      </c>
      <c r="D45" s="41">
        <v>43570</v>
      </c>
      <c r="E45" s="38">
        <v>18</v>
      </c>
      <c r="F45"/>
    </row>
    <row r="46" spans="1:6">
      <c r="A46" s="114"/>
      <c r="B46" s="114" t="s">
        <v>377</v>
      </c>
      <c r="C46" s="114" t="s">
        <v>378</v>
      </c>
      <c r="D46" s="41">
        <v>43570</v>
      </c>
      <c r="E46" s="114">
        <v>17</v>
      </c>
      <c r="F46"/>
    </row>
    <row r="47" spans="1:6">
      <c r="F47"/>
    </row>
    <row r="48" spans="1:6">
      <c r="B48" s="39" t="s">
        <v>137</v>
      </c>
      <c r="F48"/>
    </row>
    <row r="49" spans="1:6">
      <c r="F49"/>
    </row>
    <row r="50" spans="1:6">
      <c r="A50" s="38" t="s">
        <v>376</v>
      </c>
      <c r="D50" s="38" t="s">
        <v>78</v>
      </c>
      <c r="E50" s="38" t="s">
        <v>130</v>
      </c>
      <c r="F50"/>
    </row>
    <row r="51" spans="1:6">
      <c r="B51" s="38" t="s">
        <v>377</v>
      </c>
      <c r="C51" s="38" t="s">
        <v>378</v>
      </c>
      <c r="D51" s="41">
        <v>43570</v>
      </c>
      <c r="E51" s="46">
        <v>4</v>
      </c>
      <c r="F51"/>
    </row>
    <row r="52" spans="1:6">
      <c r="B52" s="38" t="s">
        <v>377</v>
      </c>
      <c r="C52" s="38" t="s">
        <v>378</v>
      </c>
      <c r="D52" s="41">
        <v>43570</v>
      </c>
      <c r="E52" s="46">
        <v>13</v>
      </c>
      <c r="F52"/>
    </row>
    <row r="53" spans="1:6">
      <c r="B53" s="38" t="s">
        <v>377</v>
      </c>
      <c r="C53" s="38" t="s">
        <v>378</v>
      </c>
      <c r="D53" s="41">
        <v>43570</v>
      </c>
      <c r="E53" s="46">
        <v>11</v>
      </c>
      <c r="F53"/>
    </row>
    <row r="54" spans="1:6">
      <c r="B54" s="38" t="s">
        <v>377</v>
      </c>
      <c r="C54" s="38" t="s">
        <v>378</v>
      </c>
      <c r="D54" s="41">
        <v>43570</v>
      </c>
      <c r="E54" s="46">
        <v>14</v>
      </c>
      <c r="F54"/>
    </row>
    <row r="55" spans="1:6">
      <c r="B55" s="38" t="s">
        <v>377</v>
      </c>
      <c r="C55" s="38" t="s">
        <v>378</v>
      </c>
      <c r="D55" s="41">
        <v>43570</v>
      </c>
      <c r="E55" s="46">
        <v>15</v>
      </c>
      <c r="F55"/>
    </row>
    <row r="56" spans="1:6">
      <c r="B56" s="38" t="s">
        <v>377</v>
      </c>
      <c r="C56" s="38" t="s">
        <v>378</v>
      </c>
      <c r="D56" s="41">
        <v>43570</v>
      </c>
      <c r="E56" s="46">
        <v>12</v>
      </c>
      <c r="F56"/>
    </row>
    <row r="57" spans="1:6">
      <c r="B57" s="38" t="s">
        <v>377</v>
      </c>
      <c r="C57" s="38" t="s">
        <v>378</v>
      </c>
      <c r="D57" s="41">
        <v>43570</v>
      </c>
      <c r="E57" s="46">
        <v>10</v>
      </c>
      <c r="F57"/>
    </row>
    <row r="58" spans="1:6">
      <c r="B58" s="38" t="s">
        <v>377</v>
      </c>
      <c r="C58" s="38" t="s">
        <v>378</v>
      </c>
      <c r="D58" s="41">
        <v>43570</v>
      </c>
      <c r="E58" s="46">
        <v>8</v>
      </c>
      <c r="F58"/>
    </row>
    <row r="59" spans="1:6">
      <c r="B59" s="38" t="s">
        <v>377</v>
      </c>
      <c r="C59" s="38" t="s">
        <v>378</v>
      </c>
      <c r="D59" s="41">
        <v>43570</v>
      </c>
      <c r="E59" s="46">
        <v>6</v>
      </c>
      <c r="F59"/>
    </row>
    <row r="60" spans="1:6">
      <c r="B60" s="38" t="s">
        <v>377</v>
      </c>
      <c r="C60" s="38" t="s">
        <v>378</v>
      </c>
      <c r="D60" s="41">
        <v>43570</v>
      </c>
      <c r="E60" s="46">
        <v>9</v>
      </c>
      <c r="F60"/>
    </row>
    <row r="61" spans="1:6">
      <c r="B61" s="38" t="s">
        <v>377</v>
      </c>
      <c r="C61" s="38" t="s">
        <v>378</v>
      </c>
      <c r="D61" s="41">
        <v>43570</v>
      </c>
      <c r="E61" s="46">
        <v>7</v>
      </c>
      <c r="F61"/>
    </row>
    <row r="62" spans="1:6">
      <c r="B62" s="38" t="s">
        <v>377</v>
      </c>
      <c r="C62" s="38" t="s">
        <v>378</v>
      </c>
      <c r="D62" s="41">
        <v>43570</v>
      </c>
      <c r="E62" s="46">
        <v>2</v>
      </c>
      <c r="F62"/>
    </row>
    <row r="63" spans="1:6">
      <c r="B63" s="38" t="s">
        <v>377</v>
      </c>
      <c r="C63" s="38" t="s">
        <v>378</v>
      </c>
      <c r="D63" s="41">
        <v>43570</v>
      </c>
      <c r="E63" s="46">
        <v>1</v>
      </c>
      <c r="F63"/>
    </row>
    <row r="64" spans="1:6">
      <c r="B64" s="38" t="s">
        <v>377</v>
      </c>
      <c r="C64" s="38" t="s">
        <v>378</v>
      </c>
      <c r="D64" s="41">
        <v>43570</v>
      </c>
      <c r="E64" s="46">
        <v>5</v>
      </c>
      <c r="F64"/>
    </row>
    <row r="65" spans="1:6">
      <c r="B65" s="38" t="s">
        <v>377</v>
      </c>
      <c r="C65" s="38" t="s">
        <v>378</v>
      </c>
      <c r="D65" s="41">
        <v>43570</v>
      </c>
      <c r="E65" s="46">
        <v>3</v>
      </c>
      <c r="F65"/>
    </row>
    <row r="66" spans="1:6">
      <c r="B66" s="38" t="s">
        <v>377</v>
      </c>
      <c r="C66" s="38" t="s">
        <v>378</v>
      </c>
      <c r="D66" s="41">
        <v>43570</v>
      </c>
      <c r="E66" s="46">
        <v>16</v>
      </c>
      <c r="F66"/>
    </row>
    <row r="67" spans="1:6">
      <c r="B67" s="38" t="s">
        <v>377</v>
      </c>
      <c r="C67" s="38" t="s">
        <v>378</v>
      </c>
      <c r="D67" s="41">
        <v>43570</v>
      </c>
      <c r="E67" s="46">
        <v>20</v>
      </c>
    </row>
    <row r="68" spans="1:6">
      <c r="B68" s="38" t="s">
        <v>377</v>
      </c>
      <c r="C68" s="38" t="s">
        <v>378</v>
      </c>
      <c r="D68" s="41">
        <v>43570</v>
      </c>
      <c r="E68" s="46">
        <v>19</v>
      </c>
    </row>
    <row r="69" spans="1:6">
      <c r="B69" s="38" t="s">
        <v>377</v>
      </c>
      <c r="C69" s="38" t="s">
        <v>378</v>
      </c>
      <c r="D69" s="41">
        <v>43570</v>
      </c>
      <c r="E69" s="46">
        <v>18</v>
      </c>
    </row>
    <row r="70" spans="1:6">
      <c r="A70" s="114"/>
      <c r="B70" s="114" t="s">
        <v>377</v>
      </c>
      <c r="C70" s="114" t="s">
        <v>378</v>
      </c>
      <c r="D70" s="41">
        <v>43570</v>
      </c>
      <c r="E70" s="46">
        <v>17</v>
      </c>
    </row>
    <row r="72" spans="1:6">
      <c r="A72" s="38" t="s">
        <v>376</v>
      </c>
      <c r="D72" s="38" t="s">
        <v>130</v>
      </c>
      <c r="E72" s="38" t="s">
        <v>121</v>
      </c>
    </row>
    <row r="73" spans="1:6">
      <c r="B73" s="38" t="s">
        <v>377</v>
      </c>
      <c r="C73" s="38" t="s">
        <v>378</v>
      </c>
      <c r="D73" s="38">
        <v>4</v>
      </c>
      <c r="E73" s="38">
        <v>6</v>
      </c>
    </row>
    <row r="74" spans="1:6">
      <c r="B74" s="38" t="s">
        <v>377</v>
      </c>
      <c r="C74" s="38" t="s">
        <v>378</v>
      </c>
      <c r="D74" s="38">
        <v>11</v>
      </c>
      <c r="E74" s="38">
        <v>7</v>
      </c>
    </row>
    <row r="75" spans="1:6">
      <c r="B75" s="38" t="s">
        <v>377</v>
      </c>
      <c r="C75" s="38" t="s">
        <v>378</v>
      </c>
      <c r="D75" s="38">
        <v>14</v>
      </c>
      <c r="E75" s="38">
        <v>9</v>
      </c>
    </row>
    <row r="76" spans="1:6">
      <c r="B76" s="38" t="s">
        <v>377</v>
      </c>
      <c r="C76" s="38" t="s">
        <v>378</v>
      </c>
      <c r="D76" s="38">
        <v>12</v>
      </c>
      <c r="E76" s="38">
        <v>9</v>
      </c>
    </row>
    <row r="77" spans="1:6">
      <c r="B77" s="38" t="s">
        <v>377</v>
      </c>
      <c r="C77" s="38" t="s">
        <v>378</v>
      </c>
      <c r="D77" s="38">
        <v>16</v>
      </c>
      <c r="E77" s="38">
        <v>10</v>
      </c>
    </row>
    <row r="78" spans="1:6">
      <c r="B78" s="38" t="s">
        <v>377</v>
      </c>
      <c r="C78" s="38" t="s">
        <v>378</v>
      </c>
      <c r="D78" s="38">
        <v>15</v>
      </c>
      <c r="E78" s="38">
        <v>10</v>
      </c>
    </row>
    <row r="79" spans="1:6">
      <c r="B79" s="38" t="s">
        <v>377</v>
      </c>
      <c r="C79" s="38" t="s">
        <v>378</v>
      </c>
      <c r="D79" s="38">
        <v>1</v>
      </c>
      <c r="E79" s="38">
        <v>12</v>
      </c>
    </row>
    <row r="80" spans="1:6">
      <c r="B80" s="38" t="s">
        <v>377</v>
      </c>
      <c r="C80" s="38" t="s">
        <v>378</v>
      </c>
      <c r="D80" s="38">
        <v>8</v>
      </c>
      <c r="E80" s="38">
        <v>13</v>
      </c>
    </row>
    <row r="81" spans="1:5">
      <c r="B81" s="38" t="s">
        <v>377</v>
      </c>
      <c r="C81" s="38" t="s">
        <v>378</v>
      </c>
      <c r="D81" s="38">
        <v>10</v>
      </c>
      <c r="E81" s="38">
        <v>13</v>
      </c>
    </row>
    <row r="82" spans="1:5">
      <c r="B82" s="38" t="s">
        <v>377</v>
      </c>
      <c r="C82" s="38" t="s">
        <v>378</v>
      </c>
      <c r="D82" s="38">
        <v>2</v>
      </c>
      <c r="E82" s="38">
        <v>14</v>
      </c>
    </row>
    <row r="83" spans="1:5">
      <c r="B83" s="38" t="s">
        <v>377</v>
      </c>
      <c r="C83" s="38" t="s">
        <v>378</v>
      </c>
      <c r="D83" s="38">
        <v>6</v>
      </c>
      <c r="E83" s="38">
        <v>16</v>
      </c>
    </row>
    <row r="84" spans="1:5">
      <c r="B84" s="38" t="s">
        <v>377</v>
      </c>
      <c r="C84" s="38" t="s">
        <v>378</v>
      </c>
      <c r="D84" s="38">
        <v>5</v>
      </c>
      <c r="E84" s="38">
        <v>17</v>
      </c>
    </row>
    <row r="85" spans="1:5">
      <c r="B85" s="38" t="s">
        <v>377</v>
      </c>
      <c r="C85" s="38" t="s">
        <v>378</v>
      </c>
      <c r="D85" s="38">
        <v>9</v>
      </c>
      <c r="E85" s="38">
        <v>17</v>
      </c>
    </row>
    <row r="86" spans="1:5">
      <c r="B86" s="38" t="s">
        <v>377</v>
      </c>
      <c r="C86" s="38" t="s">
        <v>378</v>
      </c>
      <c r="D86" s="38">
        <v>13</v>
      </c>
      <c r="E86" s="38">
        <v>18</v>
      </c>
    </row>
    <row r="87" spans="1:5">
      <c r="B87" s="38" t="s">
        <v>377</v>
      </c>
      <c r="C87" s="38" t="s">
        <v>378</v>
      </c>
      <c r="D87" s="38">
        <v>7</v>
      </c>
      <c r="E87" s="38">
        <v>18</v>
      </c>
    </row>
    <row r="88" spans="1:5">
      <c r="B88" s="38" t="s">
        <v>377</v>
      </c>
      <c r="C88" s="38" t="s">
        <v>378</v>
      </c>
      <c r="D88" s="38">
        <v>3</v>
      </c>
      <c r="E88" s="38">
        <v>28</v>
      </c>
    </row>
    <row r="89" spans="1:5">
      <c r="B89" s="38" t="s">
        <v>377</v>
      </c>
      <c r="C89" s="38" t="s">
        <v>378</v>
      </c>
      <c r="D89" s="38">
        <v>17</v>
      </c>
      <c r="E89" s="38">
        <v>999</v>
      </c>
    </row>
    <row r="90" spans="1:5">
      <c r="B90" s="38" t="s">
        <v>377</v>
      </c>
      <c r="C90" s="38" t="s">
        <v>378</v>
      </c>
      <c r="D90" s="38">
        <v>18</v>
      </c>
      <c r="E90" s="38">
        <v>999</v>
      </c>
    </row>
    <row r="91" spans="1:5">
      <c r="B91" s="38" t="s">
        <v>377</v>
      </c>
      <c r="C91" s="38" t="s">
        <v>378</v>
      </c>
      <c r="D91" s="38">
        <v>19</v>
      </c>
      <c r="E91" s="38">
        <v>999</v>
      </c>
    </row>
    <row r="92" spans="1: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>
      <c r="A95" s="38" t="s">
        <v>376</v>
      </c>
      <c r="D95" s="38" t="s">
        <v>130</v>
      </c>
      <c r="E95" s="38" t="s">
        <v>122</v>
      </c>
    </row>
    <row r="96" spans="1:5">
      <c r="B96" s="38" t="s">
        <v>377</v>
      </c>
      <c r="C96" s="38" t="s">
        <v>378</v>
      </c>
      <c r="D96" s="38">
        <v>3</v>
      </c>
      <c r="E96" s="38">
        <v>1</v>
      </c>
    </row>
    <row r="97" spans="2:5">
      <c r="B97" s="38" t="s">
        <v>377</v>
      </c>
      <c r="C97" s="38" t="s">
        <v>378</v>
      </c>
      <c r="D97" s="38">
        <v>4</v>
      </c>
      <c r="E97" s="38">
        <v>1</v>
      </c>
    </row>
    <row r="98" spans="2:5">
      <c r="B98" s="38" t="s">
        <v>377</v>
      </c>
      <c r="C98" s="38" t="s">
        <v>378</v>
      </c>
      <c r="D98" s="38">
        <v>11</v>
      </c>
      <c r="E98" s="38">
        <v>2</v>
      </c>
    </row>
    <row r="99" spans="2:5">
      <c r="B99" s="38" t="s">
        <v>377</v>
      </c>
      <c r="C99" s="38" t="s">
        <v>378</v>
      </c>
      <c r="D99" s="38">
        <v>15</v>
      </c>
      <c r="E99" s="38">
        <v>3</v>
      </c>
    </row>
    <row r="100" spans="2:5">
      <c r="B100" s="38" t="s">
        <v>377</v>
      </c>
      <c r="C100" s="38" t="s">
        <v>378</v>
      </c>
      <c r="D100" s="38">
        <v>14</v>
      </c>
      <c r="E100" s="38">
        <v>4</v>
      </c>
    </row>
    <row r="101" spans="2:5">
      <c r="B101" s="38" t="s">
        <v>377</v>
      </c>
      <c r="C101" s="38" t="s">
        <v>378</v>
      </c>
      <c r="D101" s="38">
        <v>16</v>
      </c>
      <c r="E101" s="38">
        <v>5</v>
      </c>
    </row>
    <row r="102" spans="2:5">
      <c r="B102" s="38" t="s">
        <v>377</v>
      </c>
      <c r="C102" s="38" t="s">
        <v>378</v>
      </c>
      <c r="D102" s="38">
        <v>12</v>
      </c>
      <c r="E102" s="38">
        <v>6</v>
      </c>
    </row>
    <row r="103" spans="2:5">
      <c r="B103" s="38" t="s">
        <v>377</v>
      </c>
      <c r="C103" s="38" t="s">
        <v>378</v>
      </c>
      <c r="D103" s="38">
        <v>6</v>
      </c>
      <c r="E103" s="38">
        <v>7</v>
      </c>
    </row>
    <row r="104" spans="2:5">
      <c r="B104" s="38" t="s">
        <v>377</v>
      </c>
      <c r="C104" s="38" t="s">
        <v>378</v>
      </c>
      <c r="D104" s="38">
        <v>2</v>
      </c>
      <c r="E104" s="38">
        <v>8</v>
      </c>
    </row>
    <row r="105" spans="2:5">
      <c r="B105" s="38" t="s">
        <v>377</v>
      </c>
      <c r="C105" s="38" t="s">
        <v>378</v>
      </c>
      <c r="D105" s="38">
        <v>10</v>
      </c>
      <c r="E105" s="38">
        <v>9</v>
      </c>
    </row>
    <row r="106" spans="2:5">
      <c r="B106" s="38" t="s">
        <v>377</v>
      </c>
      <c r="C106" s="38" t="s">
        <v>378</v>
      </c>
      <c r="D106" s="38">
        <v>1</v>
      </c>
      <c r="E106" s="38">
        <v>10</v>
      </c>
    </row>
    <row r="107" spans="2:5">
      <c r="B107" s="38" t="s">
        <v>377</v>
      </c>
      <c r="C107" s="38" t="s">
        <v>378</v>
      </c>
      <c r="D107" s="38">
        <v>8</v>
      </c>
      <c r="E107" s="38">
        <v>11</v>
      </c>
    </row>
    <row r="108" spans="2:5">
      <c r="B108" s="38" t="s">
        <v>377</v>
      </c>
      <c r="C108" s="38" t="s">
        <v>378</v>
      </c>
      <c r="D108" s="38">
        <v>9</v>
      </c>
      <c r="E108" s="38">
        <v>12</v>
      </c>
    </row>
    <row r="109" spans="2:5">
      <c r="B109" s="38" t="s">
        <v>377</v>
      </c>
      <c r="C109" s="38" t="s">
        <v>378</v>
      </c>
      <c r="D109" s="38">
        <v>7</v>
      </c>
      <c r="E109" s="38">
        <v>13</v>
      </c>
    </row>
    <row r="110" spans="2:5">
      <c r="B110" s="38" t="s">
        <v>377</v>
      </c>
      <c r="C110" s="38" t="s">
        <v>378</v>
      </c>
      <c r="D110" s="38">
        <v>5</v>
      </c>
      <c r="E110" s="38">
        <v>14</v>
      </c>
    </row>
    <row r="111" spans="2:5">
      <c r="B111" s="38" t="s">
        <v>377</v>
      </c>
      <c r="C111" s="38" t="s">
        <v>378</v>
      </c>
      <c r="D111" s="38">
        <v>13</v>
      </c>
      <c r="E111" s="38">
        <v>15</v>
      </c>
    </row>
    <row r="112" spans="2:5">
      <c r="B112" s="38" t="s">
        <v>377</v>
      </c>
      <c r="C112" s="38" t="s">
        <v>378</v>
      </c>
      <c r="D112" s="38">
        <v>17</v>
      </c>
      <c r="E112" s="38">
        <v>999</v>
      </c>
    </row>
    <row r="113" spans="1:5">
      <c r="B113" s="38" t="s">
        <v>377</v>
      </c>
      <c r="C113" s="38" t="s">
        <v>378</v>
      </c>
      <c r="D113" s="38">
        <v>18</v>
      </c>
      <c r="E113" s="38">
        <v>999</v>
      </c>
    </row>
    <row r="114" spans="1:5">
      <c r="B114" s="38" t="s">
        <v>377</v>
      </c>
      <c r="C114" s="38" t="s">
        <v>378</v>
      </c>
      <c r="D114" s="38">
        <v>19</v>
      </c>
      <c r="E114" s="38">
        <v>999</v>
      </c>
    </row>
    <row r="115" spans="1: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>
      <c r="B117" s="38" t="s">
        <v>169</v>
      </c>
    </row>
    <row r="118" spans="1:5">
      <c r="A118" s="38" t="s">
        <v>376</v>
      </c>
      <c r="D118" s="38" t="s">
        <v>130</v>
      </c>
      <c r="E118" s="38" t="s">
        <v>168</v>
      </c>
    </row>
    <row r="119" spans="1:5">
      <c r="B119" s="38" t="s">
        <v>377</v>
      </c>
      <c r="C119" s="38" t="s">
        <v>378</v>
      </c>
      <c r="D119" s="38">
        <v>1</v>
      </c>
      <c r="E119" s="38">
        <v>291661</v>
      </c>
    </row>
    <row r="120" spans="1:5">
      <c r="B120" s="38" t="s">
        <v>377</v>
      </c>
      <c r="C120" s="38" t="s">
        <v>378</v>
      </c>
      <c r="D120" s="38">
        <v>15</v>
      </c>
      <c r="E120" s="38">
        <v>211720</v>
      </c>
    </row>
    <row r="121" spans="1:5">
      <c r="B121" s="38" t="s">
        <v>377</v>
      </c>
      <c r="C121" s="38" t="s">
        <v>378</v>
      </c>
      <c r="D121" s="38">
        <v>6</v>
      </c>
      <c r="E121" s="38">
        <v>208120</v>
      </c>
    </row>
    <row r="122" spans="1:5">
      <c r="B122" s="38" t="s">
        <v>377</v>
      </c>
      <c r="C122" s="38" t="s">
        <v>378</v>
      </c>
      <c r="D122" s="38">
        <v>9</v>
      </c>
      <c r="E122" s="38">
        <v>198780</v>
      </c>
    </row>
    <row r="123" spans="1:5">
      <c r="B123" s="38" t="s">
        <v>377</v>
      </c>
      <c r="C123" s="38" t="s">
        <v>378</v>
      </c>
      <c r="D123" s="38">
        <v>10</v>
      </c>
      <c r="E123" s="38">
        <v>147070</v>
      </c>
    </row>
    <row r="124" spans="1:5">
      <c r="B124" s="38" t="s">
        <v>377</v>
      </c>
      <c r="C124" s="38" t="s">
        <v>378</v>
      </c>
      <c r="D124" s="38">
        <v>2</v>
      </c>
      <c r="E124" s="38">
        <v>133960</v>
      </c>
    </row>
    <row r="125" spans="1:5">
      <c r="B125" s="38" t="s">
        <v>377</v>
      </c>
      <c r="C125" s="38" t="s">
        <v>378</v>
      </c>
      <c r="D125" s="38">
        <v>11</v>
      </c>
      <c r="E125" s="38">
        <v>123247</v>
      </c>
    </row>
    <row r="126" spans="1:5">
      <c r="B126" s="38" t="s">
        <v>377</v>
      </c>
      <c r="C126" s="38" t="s">
        <v>378</v>
      </c>
      <c r="D126" s="38">
        <v>4</v>
      </c>
      <c r="E126" s="38">
        <v>100610</v>
      </c>
    </row>
    <row r="127" spans="1:5">
      <c r="B127" s="38" t="s">
        <v>377</v>
      </c>
      <c r="C127" s="38" t="s">
        <v>378</v>
      </c>
      <c r="D127" s="38">
        <v>12</v>
      </c>
      <c r="E127" s="38">
        <v>95895</v>
      </c>
    </row>
    <row r="128" spans="1:5">
      <c r="B128" s="38" t="s">
        <v>377</v>
      </c>
      <c r="C128" s="38" t="s">
        <v>378</v>
      </c>
      <c r="D128" s="38">
        <v>14</v>
      </c>
      <c r="E128" s="38">
        <v>89360</v>
      </c>
    </row>
    <row r="129" spans="1:5">
      <c r="B129" s="38" t="s">
        <v>377</v>
      </c>
      <c r="C129" s="38" t="s">
        <v>378</v>
      </c>
      <c r="D129" s="38">
        <v>7</v>
      </c>
      <c r="E129" s="38">
        <v>80385</v>
      </c>
    </row>
    <row r="130" spans="1:5">
      <c r="B130" s="38" t="s">
        <v>377</v>
      </c>
      <c r="C130" s="38" t="s">
        <v>378</v>
      </c>
      <c r="D130" s="38">
        <v>13</v>
      </c>
      <c r="E130" s="38">
        <v>79209</v>
      </c>
    </row>
    <row r="131" spans="1:5">
      <c r="B131" s="38" t="s">
        <v>377</v>
      </c>
      <c r="C131" s="38" t="s">
        <v>378</v>
      </c>
      <c r="D131" s="38">
        <v>3</v>
      </c>
      <c r="E131" s="38">
        <v>79060</v>
      </c>
    </row>
    <row r="132" spans="1:5">
      <c r="B132" s="38" t="s">
        <v>377</v>
      </c>
      <c r="C132" s="38" t="s">
        <v>378</v>
      </c>
      <c r="D132" s="38">
        <v>5</v>
      </c>
      <c r="E132" s="38">
        <v>77650</v>
      </c>
    </row>
    <row r="133" spans="1:5">
      <c r="B133" s="38" t="s">
        <v>377</v>
      </c>
      <c r="C133" s="38" t="s">
        <v>378</v>
      </c>
      <c r="D133" s="38">
        <v>8</v>
      </c>
      <c r="E133" s="38">
        <v>75875</v>
      </c>
    </row>
    <row r="134" spans="1:5">
      <c r="B134" s="38" t="s">
        <v>377</v>
      </c>
      <c r="C134" s="38" t="s">
        <v>378</v>
      </c>
      <c r="D134" s="38">
        <v>16</v>
      </c>
      <c r="E134" s="38">
        <v>0</v>
      </c>
    </row>
    <row r="135" spans="1:5">
      <c r="B135" s="38" t="s">
        <v>377</v>
      </c>
      <c r="C135" s="38" t="s">
        <v>378</v>
      </c>
      <c r="D135" s="38">
        <v>17</v>
      </c>
      <c r="E135" s="38">
        <v>0</v>
      </c>
    </row>
    <row r="136" spans="1:5">
      <c r="B136" s="38" t="s">
        <v>377</v>
      </c>
      <c r="C136" s="38" t="s">
        <v>378</v>
      </c>
      <c r="D136" s="38">
        <v>18</v>
      </c>
      <c r="E136" s="38">
        <v>0</v>
      </c>
    </row>
    <row r="137" spans="1:5">
      <c r="B137" s="38" t="s">
        <v>377</v>
      </c>
      <c r="C137" s="38" t="s">
        <v>378</v>
      </c>
      <c r="D137" s="38">
        <v>19</v>
      </c>
      <c r="E137" s="38">
        <v>0</v>
      </c>
    </row>
    <row r="138" spans="1: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>
      <c r="A140" s="38" t="s">
        <v>376</v>
      </c>
      <c r="D140" s="38" t="s">
        <v>130</v>
      </c>
      <c r="E140" s="38" t="s">
        <v>176</v>
      </c>
    </row>
    <row r="141" spans="1:5">
      <c r="B141" s="38" t="s">
        <v>377</v>
      </c>
      <c r="C141" s="38" t="s">
        <v>378</v>
      </c>
      <c r="D141" s="38">
        <v>4</v>
      </c>
      <c r="E141" s="38">
        <v>7</v>
      </c>
    </row>
    <row r="142" spans="1:5">
      <c r="B142" s="38" t="s">
        <v>377</v>
      </c>
      <c r="C142" s="38" t="s">
        <v>378</v>
      </c>
      <c r="D142" s="38">
        <v>11</v>
      </c>
      <c r="E142" s="38">
        <v>9</v>
      </c>
    </row>
    <row r="143" spans="1:5">
      <c r="B143" s="38" t="s">
        <v>377</v>
      </c>
      <c r="C143" s="38" t="s">
        <v>378</v>
      </c>
      <c r="D143" s="38">
        <v>15</v>
      </c>
      <c r="E143" s="38">
        <v>13</v>
      </c>
    </row>
    <row r="144" spans="1:5">
      <c r="B144" s="38" t="s">
        <v>377</v>
      </c>
      <c r="C144" s="38" t="s">
        <v>378</v>
      </c>
      <c r="D144" s="38">
        <v>14</v>
      </c>
      <c r="E144" s="38">
        <v>13</v>
      </c>
    </row>
    <row r="145" spans="1:5">
      <c r="B145" s="38" t="s">
        <v>377</v>
      </c>
      <c r="C145" s="38" t="s">
        <v>378</v>
      </c>
      <c r="D145" s="38">
        <v>16</v>
      </c>
      <c r="E145" s="38">
        <v>15</v>
      </c>
    </row>
    <row r="146" spans="1:5">
      <c r="B146" s="38" t="s">
        <v>377</v>
      </c>
      <c r="C146" s="38" t="s">
        <v>378</v>
      </c>
      <c r="D146" s="38">
        <v>12</v>
      </c>
      <c r="E146" s="38">
        <v>15</v>
      </c>
    </row>
    <row r="147" spans="1:5">
      <c r="B147" s="38" t="s">
        <v>377</v>
      </c>
      <c r="C147" s="38" t="s">
        <v>378</v>
      </c>
      <c r="D147" s="38">
        <v>1</v>
      </c>
      <c r="E147" s="38">
        <v>22</v>
      </c>
    </row>
    <row r="148" spans="1:5">
      <c r="B148" s="38" t="s">
        <v>377</v>
      </c>
      <c r="C148" s="38" t="s">
        <v>378</v>
      </c>
      <c r="D148" s="38">
        <v>10</v>
      </c>
      <c r="E148" s="38">
        <v>22</v>
      </c>
    </row>
    <row r="149" spans="1:5">
      <c r="B149" s="38" t="s">
        <v>377</v>
      </c>
      <c r="C149" s="38" t="s">
        <v>378</v>
      </c>
      <c r="D149" s="38">
        <v>2</v>
      </c>
      <c r="E149" s="38">
        <v>22</v>
      </c>
    </row>
    <row r="150" spans="1:5">
      <c r="B150" s="38" t="s">
        <v>377</v>
      </c>
      <c r="C150" s="38" t="s">
        <v>378</v>
      </c>
      <c r="D150" s="38">
        <v>6</v>
      </c>
      <c r="E150" s="38">
        <v>23</v>
      </c>
    </row>
    <row r="151" spans="1:5">
      <c r="B151" s="38" t="s">
        <v>377</v>
      </c>
      <c r="C151" s="38" t="s">
        <v>378</v>
      </c>
      <c r="D151" s="38">
        <v>8</v>
      </c>
      <c r="E151" s="38">
        <v>24</v>
      </c>
    </row>
    <row r="152" spans="1:5">
      <c r="B152" s="38" t="s">
        <v>377</v>
      </c>
      <c r="C152" s="38" t="s">
        <v>378</v>
      </c>
      <c r="D152" s="38">
        <v>9</v>
      </c>
      <c r="E152" s="38">
        <v>29</v>
      </c>
    </row>
    <row r="153" spans="1:5">
      <c r="B153" s="38" t="s">
        <v>377</v>
      </c>
      <c r="C153" s="38" t="s">
        <v>378</v>
      </c>
      <c r="D153" s="38">
        <v>3</v>
      </c>
      <c r="E153" s="38">
        <v>29</v>
      </c>
    </row>
    <row r="154" spans="1:5">
      <c r="B154" s="38" t="s">
        <v>377</v>
      </c>
      <c r="C154" s="38" t="s">
        <v>378</v>
      </c>
      <c r="D154" s="38">
        <v>5</v>
      </c>
      <c r="E154" s="38">
        <v>31</v>
      </c>
    </row>
    <row r="155" spans="1:5">
      <c r="B155" s="38" t="s">
        <v>377</v>
      </c>
      <c r="C155" s="38" t="s">
        <v>378</v>
      </c>
      <c r="D155" s="38">
        <v>7</v>
      </c>
      <c r="E155" s="38">
        <v>31</v>
      </c>
    </row>
    <row r="156" spans="1:5">
      <c r="B156" s="38" t="s">
        <v>377</v>
      </c>
      <c r="C156" s="38" t="s">
        <v>378</v>
      </c>
      <c r="D156" s="38">
        <v>13</v>
      </c>
      <c r="E156" s="38">
        <v>33</v>
      </c>
    </row>
    <row r="157" spans="1:5">
      <c r="B157" s="38" t="s">
        <v>377</v>
      </c>
      <c r="C157" s="38" t="s">
        <v>378</v>
      </c>
      <c r="D157" s="38">
        <v>17</v>
      </c>
      <c r="E157" s="38">
        <v>1998</v>
      </c>
    </row>
    <row r="158" spans="1:5">
      <c r="B158" s="38" t="s">
        <v>377</v>
      </c>
      <c r="C158" s="38" t="s">
        <v>378</v>
      </c>
      <c r="D158" s="38">
        <v>18</v>
      </c>
      <c r="E158" s="38">
        <v>1998</v>
      </c>
    </row>
    <row r="159" spans="1:5">
      <c r="B159" s="38" t="s">
        <v>377</v>
      </c>
      <c r="C159" s="38" t="s">
        <v>378</v>
      </c>
      <c r="D159" s="38">
        <v>19</v>
      </c>
      <c r="E159" s="38">
        <v>1998</v>
      </c>
    </row>
    <row r="160" spans="1: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>
      <c r="A162" s="38" t="s">
        <v>376</v>
      </c>
      <c r="D162" s="38" t="s">
        <v>241</v>
      </c>
      <c r="E162" s="38" t="s">
        <v>242</v>
      </c>
    </row>
    <row r="163" spans="1:5">
      <c r="B163" s="38" t="s">
        <v>377</v>
      </c>
      <c r="C163" s="38" t="s">
        <v>378</v>
      </c>
      <c r="D163" s="38" t="s">
        <v>241</v>
      </c>
      <c r="E163" s="38">
        <v>4</v>
      </c>
    </row>
    <row r="164" spans="1:5">
      <c r="B164" s="38" t="s">
        <v>377</v>
      </c>
      <c r="C164" s="38" t="s">
        <v>378</v>
      </c>
      <c r="D164" s="38" t="s">
        <v>241</v>
      </c>
      <c r="E164" s="38">
        <v>11</v>
      </c>
    </row>
    <row r="165" spans="1:5">
      <c r="B165" s="38" t="s">
        <v>377</v>
      </c>
      <c r="C165" s="38" t="s">
        <v>378</v>
      </c>
      <c r="D165" s="38" t="s">
        <v>241</v>
      </c>
      <c r="E165" s="38">
        <v>12</v>
      </c>
    </row>
    <row r="166" spans="1: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>
      <c r="B167" s="38" t="s">
        <v>377</v>
      </c>
      <c r="C167" s="38" t="s">
        <v>378</v>
      </c>
      <c r="D167" s="38" t="s">
        <v>241</v>
      </c>
      <c r="E167" s="38">
        <v>10</v>
      </c>
    </row>
    <row r="168" spans="1:5">
      <c r="B168" s="38" t="s">
        <v>377</v>
      </c>
      <c r="C168" s="38" t="s">
        <v>378</v>
      </c>
      <c r="D168" s="38" t="s">
        <v>241</v>
      </c>
      <c r="E168" s="38">
        <v>5</v>
      </c>
    </row>
    <row r="169" spans="1:5">
      <c r="B169" s="38" t="s">
        <v>377</v>
      </c>
      <c r="C169" s="38" t="s">
        <v>378</v>
      </c>
      <c r="D169" s="38" t="s">
        <v>241</v>
      </c>
      <c r="E169" s="38">
        <v>13</v>
      </c>
    </row>
    <row r="170" spans="1:5">
      <c r="B170" s="38" t="s">
        <v>377</v>
      </c>
      <c r="C170" s="38" t="s">
        <v>378</v>
      </c>
      <c r="D170" s="38" t="s">
        <v>241</v>
      </c>
      <c r="E170" s="38">
        <v>3</v>
      </c>
    </row>
    <row r="171" spans="1: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>
      <c r="A176" s="38" t="s">
        <v>376</v>
      </c>
      <c r="D176" s="38" t="s">
        <v>243</v>
      </c>
      <c r="E176" s="38" t="s">
        <v>242</v>
      </c>
    </row>
    <row r="177" spans="1: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>
      <c r="B178" s="38" t="s">
        <v>377</v>
      </c>
      <c r="C178" s="38" t="s">
        <v>378</v>
      </c>
      <c r="D178" s="38" t="s">
        <v>243</v>
      </c>
      <c r="E178" s="38">
        <v>2</v>
      </c>
    </row>
    <row r="179" spans="1:5">
      <c r="B179" s="38" t="s">
        <v>377</v>
      </c>
      <c r="C179" s="38" t="s">
        <v>378</v>
      </c>
      <c r="D179" s="38" t="s">
        <v>243</v>
      </c>
      <c r="E179" s="38">
        <v>1</v>
      </c>
    </row>
    <row r="180" spans="1:5">
      <c r="B180" s="38" t="s">
        <v>377</v>
      </c>
      <c r="C180" s="38" t="s">
        <v>378</v>
      </c>
      <c r="D180" s="38" t="s">
        <v>243</v>
      </c>
      <c r="E180" s="38">
        <v>9</v>
      </c>
    </row>
    <row r="181" spans="1:5">
      <c r="B181" s="38" t="s">
        <v>377</v>
      </c>
      <c r="C181" s="38" t="s">
        <v>378</v>
      </c>
      <c r="D181" s="38" t="s">
        <v>243</v>
      </c>
      <c r="E181" s="38">
        <v>7</v>
      </c>
    </row>
    <row r="182" spans="1:5">
      <c r="B182" s="38" t="s">
        <v>377</v>
      </c>
      <c r="C182" s="38" t="s">
        <v>378</v>
      </c>
      <c r="D182" s="38" t="s">
        <v>243</v>
      </c>
      <c r="E182" s="38">
        <v>5</v>
      </c>
    </row>
    <row r="183" spans="1:5">
      <c r="B183" s="38" t="s">
        <v>377</v>
      </c>
      <c r="C183" s="38" t="s">
        <v>378</v>
      </c>
      <c r="D183" s="38" t="s">
        <v>243</v>
      </c>
      <c r="E183" s="38">
        <v>13</v>
      </c>
    </row>
    <row r="184" spans="1:5">
      <c r="B184" s="38" t="s">
        <v>377</v>
      </c>
      <c r="C184" s="38" t="s">
        <v>378</v>
      </c>
      <c r="D184" s="38" t="s">
        <v>243</v>
      </c>
      <c r="E184" s="38">
        <v>3</v>
      </c>
    </row>
    <row r="185" spans="1: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>
      <c r="A190" s="38" t="s">
        <v>376</v>
      </c>
      <c r="D190" s="38" t="s">
        <v>244</v>
      </c>
      <c r="E190" s="38" t="s">
        <v>242</v>
      </c>
    </row>
    <row r="191" spans="1:5">
      <c r="B191" s="38" t="s">
        <v>377</v>
      </c>
      <c r="C191" s="38" t="s">
        <v>378</v>
      </c>
      <c r="D191" s="38" t="s">
        <v>244</v>
      </c>
      <c r="E191" s="38">
        <v>14</v>
      </c>
    </row>
    <row r="192" spans="1: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>
      <c r="B193" s="38" t="s">
        <v>377</v>
      </c>
      <c r="C193" s="38" t="s">
        <v>378</v>
      </c>
      <c r="D193" s="38" t="s">
        <v>244</v>
      </c>
      <c r="E193" s="38">
        <v>6</v>
      </c>
    </row>
    <row r="194" spans="1:5">
      <c r="B194" s="38" t="s">
        <v>377</v>
      </c>
      <c r="C194" s="38" t="s">
        <v>378</v>
      </c>
      <c r="D194" s="38" t="s">
        <v>244</v>
      </c>
      <c r="E194" s="38">
        <v>8</v>
      </c>
    </row>
    <row r="195" spans="1: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>
      <c r="B196" s="38" t="s">
        <v>377</v>
      </c>
      <c r="C196" s="38" t="s">
        <v>378</v>
      </c>
      <c r="D196" s="38" t="s">
        <v>244</v>
      </c>
      <c r="E196" s="38">
        <v>5</v>
      </c>
    </row>
    <row r="197" spans="1:5">
      <c r="B197" s="38" t="s">
        <v>377</v>
      </c>
      <c r="C197" s="38" t="s">
        <v>378</v>
      </c>
      <c r="D197" s="38" t="s">
        <v>244</v>
      </c>
      <c r="E197" s="38">
        <v>13</v>
      </c>
    </row>
    <row r="198" spans="1:5">
      <c r="B198" s="38" t="s">
        <v>377</v>
      </c>
      <c r="C198" s="38" t="s">
        <v>378</v>
      </c>
      <c r="D198" s="38" t="s">
        <v>244</v>
      </c>
      <c r="E198" s="38">
        <v>3</v>
      </c>
    </row>
    <row r="199" spans="1: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>
      <c r="A204" s="38" t="s">
        <v>376</v>
      </c>
      <c r="D204" s="38" t="s">
        <v>245</v>
      </c>
      <c r="E204" s="38" t="s">
        <v>242</v>
      </c>
    </row>
    <row r="205" spans="1:5">
      <c r="B205" s="38" t="s">
        <v>377</v>
      </c>
      <c r="C205" s="38" t="s">
        <v>378</v>
      </c>
      <c r="D205" s="38" t="s">
        <v>245</v>
      </c>
      <c r="E205" s="38">
        <v>10</v>
      </c>
    </row>
    <row r="206" spans="1:5">
      <c r="B206" s="38" t="s">
        <v>377</v>
      </c>
      <c r="C206" s="38" t="s">
        <v>378</v>
      </c>
      <c r="D206" s="38" t="s">
        <v>245</v>
      </c>
      <c r="E206" s="38">
        <v>6</v>
      </c>
    </row>
    <row r="207" spans="1:5">
      <c r="B207" s="38" t="s">
        <v>377</v>
      </c>
      <c r="C207" s="38" t="s">
        <v>378</v>
      </c>
      <c r="D207" s="38" t="s">
        <v>245</v>
      </c>
      <c r="E207" s="38">
        <v>1</v>
      </c>
    </row>
    <row r="208" spans="1:5">
      <c r="B208" s="38" t="s">
        <v>377</v>
      </c>
      <c r="C208" s="38" t="s">
        <v>378</v>
      </c>
      <c r="D208" s="38" t="s">
        <v>245</v>
      </c>
      <c r="E208" s="38">
        <v>7</v>
      </c>
    </row>
    <row r="209" spans="1:5">
      <c r="B209" s="38" t="s">
        <v>377</v>
      </c>
      <c r="C209" s="38" t="s">
        <v>378</v>
      </c>
      <c r="D209" s="38" t="s">
        <v>245</v>
      </c>
      <c r="E209" s="38">
        <v>9</v>
      </c>
    </row>
    <row r="210" spans="1:5">
      <c r="B210" s="38" t="s">
        <v>377</v>
      </c>
      <c r="C210" s="38" t="s">
        <v>378</v>
      </c>
      <c r="D210" s="38" t="s">
        <v>245</v>
      </c>
      <c r="E210" s="38">
        <v>5</v>
      </c>
    </row>
    <row r="211" spans="1:5">
      <c r="B211" s="38" t="s">
        <v>377</v>
      </c>
      <c r="C211" s="38" t="s">
        <v>378</v>
      </c>
      <c r="D211" s="38" t="s">
        <v>245</v>
      </c>
      <c r="E211" s="38">
        <v>13</v>
      </c>
    </row>
    <row r="212" spans="1:5">
      <c r="B212" s="38" t="s">
        <v>377</v>
      </c>
      <c r="C212" s="38" t="s">
        <v>378</v>
      </c>
      <c r="D212" s="38" t="s">
        <v>245</v>
      </c>
      <c r="E212" s="38">
        <v>3</v>
      </c>
    </row>
    <row r="213" spans="1: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>
      <c r="A218" s="38" t="s">
        <v>376</v>
      </c>
      <c r="D218" s="38" t="s">
        <v>246</v>
      </c>
      <c r="E218" s="38" t="s">
        <v>242</v>
      </c>
    </row>
    <row r="219" spans="1:5">
      <c r="B219" s="38" t="s">
        <v>377</v>
      </c>
      <c r="C219" s="38" t="s">
        <v>378</v>
      </c>
      <c r="D219" s="38" t="s">
        <v>246</v>
      </c>
      <c r="E219" s="38">
        <v>8</v>
      </c>
    </row>
    <row r="220" spans="1:5">
      <c r="B220" s="38" t="s">
        <v>377</v>
      </c>
      <c r="C220" s="38" t="s">
        <v>378</v>
      </c>
      <c r="D220" s="38" t="s">
        <v>246</v>
      </c>
      <c r="E220" s="38">
        <v>6</v>
      </c>
    </row>
    <row r="221" spans="1: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>
      <c r="B222" s="38" t="s">
        <v>377</v>
      </c>
      <c r="C222" s="38" t="s">
        <v>378</v>
      </c>
      <c r="D222" s="38" t="s">
        <v>246</v>
      </c>
      <c r="E222" s="38">
        <v>7</v>
      </c>
    </row>
    <row r="223" spans="1: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>
      <c r="B225" s="38" t="s">
        <v>377</v>
      </c>
      <c r="C225" s="38" t="s">
        <v>378</v>
      </c>
      <c r="D225" s="38" t="s">
        <v>246</v>
      </c>
      <c r="E225" s="38">
        <v>13</v>
      </c>
    </row>
    <row r="226" spans="1:5">
      <c r="B226" s="38" t="s">
        <v>377</v>
      </c>
      <c r="C226" s="38" t="s">
        <v>378</v>
      </c>
      <c r="D226" s="38" t="s">
        <v>246</v>
      </c>
      <c r="E226" s="38">
        <v>3</v>
      </c>
    </row>
    <row r="227" spans="1: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>
      <c r="A232" s="38" t="s">
        <v>376</v>
      </c>
      <c r="D232" s="38" t="s">
        <v>247</v>
      </c>
      <c r="E232" s="38" t="s">
        <v>242</v>
      </c>
    </row>
    <row r="233" spans="1:5">
      <c r="B233" s="38" t="s">
        <v>377</v>
      </c>
      <c r="C233" s="38" t="s">
        <v>378</v>
      </c>
      <c r="D233" s="38" t="s">
        <v>247</v>
      </c>
      <c r="E233" s="38">
        <v>11</v>
      </c>
    </row>
    <row r="234" spans="1:5">
      <c r="B234" s="38" t="s">
        <v>377</v>
      </c>
      <c r="C234" s="38" t="s">
        <v>378</v>
      </c>
      <c r="D234" s="38" t="s">
        <v>247</v>
      </c>
      <c r="E234" s="38">
        <v>10</v>
      </c>
    </row>
    <row r="235" spans="1:5">
      <c r="B235" s="38" t="s">
        <v>377</v>
      </c>
      <c r="C235" s="38" t="s">
        <v>378</v>
      </c>
      <c r="D235" s="38" t="s">
        <v>247</v>
      </c>
      <c r="E235" s="38">
        <v>2</v>
      </c>
    </row>
    <row r="236" spans="1:5">
      <c r="B236" s="38" t="s">
        <v>377</v>
      </c>
      <c r="C236" s="38" t="s">
        <v>378</v>
      </c>
      <c r="D236" s="38" t="s">
        <v>247</v>
      </c>
      <c r="E236" s="38">
        <v>1</v>
      </c>
    </row>
    <row r="237" spans="1:5">
      <c r="B237" s="38" t="s">
        <v>377</v>
      </c>
      <c r="C237" s="38" t="s">
        <v>378</v>
      </c>
      <c r="D237" s="38" t="s">
        <v>247</v>
      </c>
      <c r="E237" s="38">
        <v>7</v>
      </c>
    </row>
    <row r="238" spans="1:5">
      <c r="B238" s="38" t="s">
        <v>377</v>
      </c>
      <c r="C238" s="38" t="s">
        <v>378</v>
      </c>
      <c r="D238" s="38" t="s">
        <v>247</v>
      </c>
      <c r="E238" s="38">
        <v>5</v>
      </c>
    </row>
    <row r="239" spans="1: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>
      <c r="B240" s="38" t="s">
        <v>377</v>
      </c>
      <c r="C240" s="38" t="s">
        <v>378</v>
      </c>
      <c r="D240" s="38" t="s">
        <v>247</v>
      </c>
      <c r="E240" s="38">
        <v>3</v>
      </c>
    </row>
    <row r="241" spans="1: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>
      <c r="A246" s="38" t="s">
        <v>376</v>
      </c>
      <c r="D246" s="38" t="s">
        <v>248</v>
      </c>
      <c r="E246" s="38" t="s">
        <v>242</v>
      </c>
    </row>
    <row r="247" spans="1:5">
      <c r="B247" s="38" t="s">
        <v>377</v>
      </c>
      <c r="C247" s="38" t="s">
        <v>378</v>
      </c>
      <c r="D247" s="38" t="s">
        <v>248</v>
      </c>
      <c r="E247" s="38">
        <v>7</v>
      </c>
    </row>
    <row r="248" spans="1: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>
      <c r="B249" s="38" t="s">
        <v>377</v>
      </c>
      <c r="C249" s="38" t="s">
        <v>378</v>
      </c>
      <c r="D249" s="38" t="s">
        <v>248</v>
      </c>
      <c r="E249" s="38">
        <v>10</v>
      </c>
    </row>
    <row r="250" spans="1:5">
      <c r="B250" s="38" t="s">
        <v>377</v>
      </c>
      <c r="C250" s="38" t="s">
        <v>378</v>
      </c>
      <c r="D250" s="38" t="s">
        <v>248</v>
      </c>
      <c r="E250" s="38">
        <v>1</v>
      </c>
    </row>
    <row r="251" spans="1:5">
      <c r="B251" s="38" t="s">
        <v>377</v>
      </c>
      <c r="C251" s="38" t="s">
        <v>378</v>
      </c>
      <c r="D251" s="38" t="s">
        <v>248</v>
      </c>
      <c r="E251" s="38">
        <v>9</v>
      </c>
    </row>
    <row r="252" spans="1:5">
      <c r="B252" s="38" t="s">
        <v>377</v>
      </c>
      <c r="C252" s="38" t="s">
        <v>378</v>
      </c>
      <c r="D252" s="38" t="s">
        <v>248</v>
      </c>
      <c r="E252" s="38">
        <v>5</v>
      </c>
    </row>
    <row r="253" spans="1: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>
      <c r="B254" s="38" t="s">
        <v>377</v>
      </c>
      <c r="C254" s="38" t="s">
        <v>378</v>
      </c>
      <c r="D254" s="38" t="s">
        <v>248</v>
      </c>
      <c r="E254" s="38">
        <v>3</v>
      </c>
    </row>
    <row r="255" spans="1: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>
      <c r="A260" s="38" t="s">
        <v>376</v>
      </c>
      <c r="D260" s="38" t="s">
        <v>249</v>
      </c>
      <c r="E260" s="38" t="s">
        <v>242</v>
      </c>
    </row>
    <row r="261" spans="1:5">
      <c r="B261" s="38" t="s">
        <v>377</v>
      </c>
      <c r="C261" s="38" t="s">
        <v>378</v>
      </c>
      <c r="D261" s="38" t="s">
        <v>249</v>
      </c>
      <c r="E261" s="38">
        <v>6</v>
      </c>
    </row>
    <row r="262" spans="1:5">
      <c r="B262" s="38" t="s">
        <v>377</v>
      </c>
      <c r="C262" s="38" t="s">
        <v>378</v>
      </c>
      <c r="D262" s="38" t="s">
        <v>249</v>
      </c>
      <c r="E262" s="38">
        <v>7</v>
      </c>
    </row>
    <row r="263" spans="1:5">
      <c r="B263" s="38" t="s">
        <v>377</v>
      </c>
      <c r="C263" s="38" t="s">
        <v>378</v>
      </c>
      <c r="D263" s="38" t="s">
        <v>249</v>
      </c>
      <c r="E263" s="38">
        <v>10</v>
      </c>
    </row>
    <row r="264" spans="1:5">
      <c r="B264" s="38" t="s">
        <v>377</v>
      </c>
      <c r="C264" s="38" t="s">
        <v>378</v>
      </c>
      <c r="D264" s="38" t="s">
        <v>249</v>
      </c>
      <c r="E264" s="38">
        <v>1</v>
      </c>
    </row>
    <row r="265" spans="1:5">
      <c r="B265" s="38" t="s">
        <v>377</v>
      </c>
      <c r="C265" s="38" t="s">
        <v>378</v>
      </c>
      <c r="D265" s="38" t="s">
        <v>249</v>
      </c>
      <c r="E265" s="38">
        <v>9</v>
      </c>
    </row>
    <row r="266" spans="1:5">
      <c r="B266" s="38" t="s">
        <v>377</v>
      </c>
      <c r="C266" s="38" t="s">
        <v>378</v>
      </c>
      <c r="D266" s="38" t="s">
        <v>249</v>
      </c>
      <c r="E266" s="38">
        <v>5</v>
      </c>
    </row>
    <row r="267" spans="1: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>
      <c r="B268" s="38" t="s">
        <v>377</v>
      </c>
      <c r="C268" s="38" t="s">
        <v>378</v>
      </c>
      <c r="D268" s="38" t="s">
        <v>249</v>
      </c>
      <c r="E268" s="38">
        <v>3</v>
      </c>
    </row>
    <row r="269" spans="1: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>
      <c r="A274" s="38" t="s">
        <v>376</v>
      </c>
      <c r="D274" s="38" t="s">
        <v>250</v>
      </c>
      <c r="E274" s="38" t="s">
        <v>242</v>
      </c>
    </row>
    <row r="275" spans="1:5">
      <c r="B275" s="38" t="s">
        <v>377</v>
      </c>
      <c r="C275" s="38" t="s">
        <v>378</v>
      </c>
      <c r="D275" s="38" t="s">
        <v>250</v>
      </c>
      <c r="E275" s="38">
        <v>6</v>
      </c>
    </row>
    <row r="276" spans="1:5">
      <c r="B276" s="38" t="s">
        <v>377</v>
      </c>
      <c r="C276" s="38" t="s">
        <v>378</v>
      </c>
      <c r="D276" s="38" t="s">
        <v>250</v>
      </c>
      <c r="E276" s="38">
        <v>7</v>
      </c>
    </row>
    <row r="277" spans="1:5">
      <c r="B277" s="38" t="s">
        <v>377</v>
      </c>
      <c r="C277" s="38" t="s">
        <v>378</v>
      </c>
      <c r="D277" s="38" t="s">
        <v>250</v>
      </c>
      <c r="E277" s="38">
        <v>2</v>
      </c>
    </row>
    <row r="278" spans="1: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>
      <c r="B280" s="38" t="s">
        <v>377</v>
      </c>
      <c r="C280" s="38" t="s">
        <v>378</v>
      </c>
      <c r="D280" s="38" t="s">
        <v>250</v>
      </c>
      <c r="E280" s="38">
        <v>5</v>
      </c>
    </row>
    <row r="281" spans="1:5">
      <c r="B281" s="38" t="s">
        <v>377</v>
      </c>
      <c r="C281" s="38" t="s">
        <v>378</v>
      </c>
      <c r="D281" s="38" t="s">
        <v>250</v>
      </c>
      <c r="E281" s="38">
        <v>13</v>
      </c>
    </row>
    <row r="282" spans="1:5">
      <c r="B282" s="38" t="s">
        <v>377</v>
      </c>
      <c r="C282" s="38" t="s">
        <v>378</v>
      </c>
      <c r="D282" s="38" t="s">
        <v>250</v>
      </c>
      <c r="E282" s="38">
        <v>3</v>
      </c>
    </row>
    <row r="283" spans="1: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>
      <c r="A288" s="38" t="s">
        <v>376</v>
      </c>
      <c r="D288" s="38" t="s">
        <v>251</v>
      </c>
      <c r="E288" s="38" t="s">
        <v>242</v>
      </c>
    </row>
    <row r="289" spans="1:5">
      <c r="B289" s="38" t="s">
        <v>377</v>
      </c>
      <c r="C289" s="38" t="s">
        <v>378</v>
      </c>
      <c r="D289" s="38" t="s">
        <v>251</v>
      </c>
      <c r="E289" s="38">
        <v>2</v>
      </c>
    </row>
    <row r="290" spans="1:5">
      <c r="B290" s="38" t="s">
        <v>377</v>
      </c>
      <c r="C290" s="38" t="s">
        <v>378</v>
      </c>
      <c r="D290" s="38" t="s">
        <v>251</v>
      </c>
      <c r="E290" s="38">
        <v>16</v>
      </c>
    </row>
    <row r="291" spans="1:5">
      <c r="B291" s="38" t="s">
        <v>377</v>
      </c>
      <c r="C291" s="38" t="s">
        <v>378</v>
      </c>
      <c r="D291" s="38" t="s">
        <v>251</v>
      </c>
      <c r="E291" s="38">
        <v>8</v>
      </c>
    </row>
    <row r="292" spans="1:5">
      <c r="B292" s="38" t="s">
        <v>377</v>
      </c>
      <c r="C292" s="38" t="s">
        <v>378</v>
      </c>
      <c r="D292" s="38" t="s">
        <v>251</v>
      </c>
      <c r="E292" s="38">
        <v>7</v>
      </c>
    </row>
    <row r="293" spans="1:5">
      <c r="B293" s="38" t="s">
        <v>377</v>
      </c>
      <c r="C293" s="38" t="s">
        <v>378</v>
      </c>
      <c r="D293" s="38" t="s">
        <v>251</v>
      </c>
      <c r="E293" s="38">
        <v>9</v>
      </c>
    </row>
    <row r="294" spans="1:5">
      <c r="B294" s="38" t="s">
        <v>377</v>
      </c>
      <c r="C294" s="38" t="s">
        <v>378</v>
      </c>
      <c r="D294" s="38" t="s">
        <v>251</v>
      </c>
      <c r="E294" s="38">
        <v>5</v>
      </c>
    </row>
    <row r="295" spans="1:5">
      <c r="B295" s="38" t="s">
        <v>377</v>
      </c>
      <c r="C295" s="38" t="s">
        <v>378</v>
      </c>
      <c r="D295" s="38" t="s">
        <v>251</v>
      </c>
      <c r="E295" s="38">
        <v>13</v>
      </c>
    </row>
    <row r="296" spans="1:5">
      <c r="B296" s="38" t="s">
        <v>377</v>
      </c>
      <c r="C296" s="38" t="s">
        <v>378</v>
      </c>
      <c r="D296" s="38" t="s">
        <v>251</v>
      </c>
      <c r="E296" s="38">
        <v>3</v>
      </c>
    </row>
    <row r="297" spans="1: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>
      <c r="A302" s="38" t="s">
        <v>376</v>
      </c>
      <c r="D302" s="38" t="s">
        <v>252</v>
      </c>
      <c r="E302" s="38" t="s">
        <v>242</v>
      </c>
    </row>
    <row r="303" spans="1:5">
      <c r="B303" s="38" t="s">
        <v>377</v>
      </c>
      <c r="C303" s="38" t="s">
        <v>378</v>
      </c>
      <c r="D303" s="38" t="s">
        <v>252</v>
      </c>
      <c r="E303" s="38">
        <v>10</v>
      </c>
    </row>
    <row r="304" spans="1:5">
      <c r="B304" s="38" t="s">
        <v>377</v>
      </c>
      <c r="C304" s="38" t="s">
        <v>378</v>
      </c>
      <c r="D304" s="38" t="s">
        <v>252</v>
      </c>
      <c r="E304" s="38">
        <v>12</v>
      </c>
    </row>
    <row r="305" spans="1: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>
      <c r="B307" s="38" t="s">
        <v>377</v>
      </c>
      <c r="C307" s="38" t="s">
        <v>378</v>
      </c>
      <c r="D307" s="38" t="s">
        <v>252</v>
      </c>
      <c r="E307" s="38">
        <v>9</v>
      </c>
    </row>
    <row r="308" spans="1:5">
      <c r="B308" s="38" t="s">
        <v>377</v>
      </c>
      <c r="C308" s="38" t="s">
        <v>378</v>
      </c>
      <c r="D308" s="38" t="s">
        <v>252</v>
      </c>
      <c r="E308" s="38">
        <v>5</v>
      </c>
    </row>
    <row r="309" spans="1:5">
      <c r="B309" s="38" t="s">
        <v>377</v>
      </c>
      <c r="C309" s="38" t="s">
        <v>378</v>
      </c>
      <c r="D309" s="38" t="s">
        <v>252</v>
      </c>
      <c r="E309" s="38">
        <v>13</v>
      </c>
    </row>
    <row r="310" spans="1:5">
      <c r="B310" s="38" t="s">
        <v>377</v>
      </c>
      <c r="C310" s="38" t="s">
        <v>378</v>
      </c>
      <c r="D310" s="38" t="s">
        <v>252</v>
      </c>
      <c r="E310" s="38">
        <v>3</v>
      </c>
    </row>
    <row r="311" spans="1: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>
      <c r="A316" s="38" t="s">
        <v>376</v>
      </c>
      <c r="D316" s="38" t="s">
        <v>253</v>
      </c>
      <c r="E316" s="38" t="s">
        <v>242</v>
      </c>
    </row>
    <row r="317" spans="1:5">
      <c r="B317" s="38" t="s">
        <v>377</v>
      </c>
      <c r="C317" s="38" t="s">
        <v>378</v>
      </c>
      <c r="D317" s="38" t="s">
        <v>253</v>
      </c>
      <c r="E317" s="38">
        <v>10</v>
      </c>
    </row>
    <row r="318" spans="1:5">
      <c r="B318" s="38" t="s">
        <v>377</v>
      </c>
      <c r="C318" s="38" t="s">
        <v>378</v>
      </c>
      <c r="D318" s="38" t="s">
        <v>253</v>
      </c>
      <c r="E318" s="38">
        <v>15</v>
      </c>
    </row>
    <row r="319" spans="1:5">
      <c r="B319" s="38" t="s">
        <v>377</v>
      </c>
      <c r="C319" s="38" t="s">
        <v>378</v>
      </c>
      <c r="D319" s="38" t="s">
        <v>253</v>
      </c>
      <c r="E319" s="38">
        <v>2</v>
      </c>
    </row>
    <row r="320" spans="1:5">
      <c r="B320" s="38" t="s">
        <v>377</v>
      </c>
      <c r="C320" s="38" t="s">
        <v>378</v>
      </c>
      <c r="D320" s="38" t="s">
        <v>253</v>
      </c>
      <c r="E320" s="38">
        <v>14</v>
      </c>
    </row>
    <row r="321" spans="1:5">
      <c r="B321" s="38" t="s">
        <v>377</v>
      </c>
      <c r="C321" s="38" t="s">
        <v>378</v>
      </c>
      <c r="D321" s="38" t="s">
        <v>253</v>
      </c>
      <c r="E321" s="38">
        <v>6</v>
      </c>
    </row>
    <row r="322" spans="1:5">
      <c r="B322" s="38" t="s">
        <v>377</v>
      </c>
      <c r="C322" s="38" t="s">
        <v>378</v>
      </c>
      <c r="D322" s="38" t="s">
        <v>253</v>
      </c>
      <c r="E322" s="38">
        <v>7</v>
      </c>
    </row>
    <row r="323" spans="1:5">
      <c r="B323" s="38" t="s">
        <v>377</v>
      </c>
      <c r="C323" s="38" t="s">
        <v>378</v>
      </c>
      <c r="D323" s="38" t="s">
        <v>253</v>
      </c>
      <c r="E323" s="38">
        <v>9</v>
      </c>
    </row>
    <row r="324" spans="1:5">
      <c r="B324" s="38" t="s">
        <v>377</v>
      </c>
      <c r="C324" s="38" t="s">
        <v>378</v>
      </c>
      <c r="D324" s="38" t="s">
        <v>253</v>
      </c>
      <c r="E324" s="38">
        <v>3</v>
      </c>
    </row>
    <row r="325" spans="1: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>
      <c r="A330" s="38" t="s">
        <v>376</v>
      </c>
      <c r="D330" s="38" t="s">
        <v>254</v>
      </c>
      <c r="E330" s="38" t="s">
        <v>242</v>
      </c>
    </row>
    <row r="331" spans="1: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>
      <c r="B333" s="38" t="s">
        <v>377</v>
      </c>
      <c r="C333" s="38" t="s">
        <v>378</v>
      </c>
      <c r="D333" s="38" t="s">
        <v>254</v>
      </c>
      <c r="E333" s="38">
        <v>1</v>
      </c>
    </row>
    <row r="334" spans="1:5">
      <c r="B334" s="38" t="s">
        <v>377</v>
      </c>
      <c r="C334" s="38" t="s">
        <v>378</v>
      </c>
      <c r="D334" s="38" t="s">
        <v>254</v>
      </c>
      <c r="E334" s="38">
        <v>8</v>
      </c>
    </row>
    <row r="335" spans="1:5">
      <c r="B335" s="38" t="s">
        <v>377</v>
      </c>
      <c r="C335" s="38" t="s">
        <v>378</v>
      </c>
      <c r="D335" s="38" t="s">
        <v>254</v>
      </c>
      <c r="E335" s="38">
        <v>7</v>
      </c>
    </row>
    <row r="336" spans="1:5">
      <c r="B336" s="38" t="s">
        <v>377</v>
      </c>
      <c r="C336" s="38" t="s">
        <v>378</v>
      </c>
      <c r="D336" s="38" t="s">
        <v>254</v>
      </c>
      <c r="E336" s="38">
        <v>5</v>
      </c>
    </row>
    <row r="337" spans="1:5">
      <c r="B337" s="38" t="s">
        <v>377</v>
      </c>
      <c r="C337" s="38" t="s">
        <v>378</v>
      </c>
      <c r="D337" s="38" t="s">
        <v>254</v>
      </c>
      <c r="E337" s="38">
        <v>13</v>
      </c>
    </row>
    <row r="338" spans="1:5">
      <c r="B338" s="38" t="s">
        <v>377</v>
      </c>
      <c r="C338" s="38" t="s">
        <v>378</v>
      </c>
      <c r="D338" s="38" t="s">
        <v>254</v>
      </c>
      <c r="E338" s="38">
        <v>3</v>
      </c>
    </row>
    <row r="339" spans="1: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>
      <c r="A344" s="38" t="s">
        <v>376</v>
      </c>
      <c r="D344" s="38" t="s">
        <v>254</v>
      </c>
      <c r="E344" s="38" t="s">
        <v>242</v>
      </c>
    </row>
    <row r="345" spans="1:5">
      <c r="B345" s="38" t="s">
        <v>377</v>
      </c>
      <c r="C345" s="38" t="s">
        <v>378</v>
      </c>
      <c r="D345" s="38" t="s">
        <v>255</v>
      </c>
      <c r="E345" s="38">
        <v>15</v>
      </c>
    </row>
    <row r="346" spans="1: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>
      <c r="B347" s="38" t="s">
        <v>377</v>
      </c>
      <c r="C347" s="38" t="s">
        <v>378</v>
      </c>
      <c r="D347" s="38" t="s">
        <v>255</v>
      </c>
      <c r="E347" s="38">
        <v>8</v>
      </c>
    </row>
    <row r="348" spans="1:5">
      <c r="B348" s="38" t="s">
        <v>377</v>
      </c>
      <c r="C348" s="38" t="s">
        <v>378</v>
      </c>
      <c r="D348" s="38" t="s">
        <v>255</v>
      </c>
      <c r="E348" s="38">
        <v>9</v>
      </c>
    </row>
    <row r="349" spans="1: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>
      <c r="B350" s="38" t="s">
        <v>377</v>
      </c>
      <c r="C350" s="38" t="s">
        <v>378</v>
      </c>
      <c r="D350" s="38" t="s">
        <v>255</v>
      </c>
      <c r="E350" s="38">
        <v>5</v>
      </c>
    </row>
    <row r="351" spans="1:5">
      <c r="B351" s="38" t="s">
        <v>377</v>
      </c>
      <c r="C351" s="38" t="s">
        <v>378</v>
      </c>
      <c r="D351" s="38" t="s">
        <v>255</v>
      </c>
      <c r="E351" s="38">
        <v>13</v>
      </c>
    </row>
    <row r="352" spans="1:5">
      <c r="B352" s="38" t="s">
        <v>377</v>
      </c>
      <c r="C352" s="38" t="s">
        <v>378</v>
      </c>
      <c r="D352" s="38" t="s">
        <v>255</v>
      </c>
      <c r="E352" s="38">
        <v>3</v>
      </c>
    </row>
    <row r="353" spans="1: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>
      <c r="A358" s="38" t="s">
        <v>376</v>
      </c>
      <c r="D358" s="38" t="s">
        <v>256</v>
      </c>
      <c r="E358" s="38" t="s">
        <v>242</v>
      </c>
    </row>
    <row r="359" spans="1:5">
      <c r="B359" s="38" t="s">
        <v>377</v>
      </c>
      <c r="C359" s="38" t="s">
        <v>378</v>
      </c>
      <c r="D359" s="38" t="s">
        <v>256</v>
      </c>
      <c r="E359" s="38">
        <v>12</v>
      </c>
    </row>
    <row r="360" spans="1:5">
      <c r="B360" s="38" t="s">
        <v>377</v>
      </c>
      <c r="C360" s="38" t="s">
        <v>378</v>
      </c>
      <c r="D360" s="38" t="s">
        <v>256</v>
      </c>
      <c r="E360" s="38">
        <v>6</v>
      </c>
    </row>
    <row r="361" spans="1: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>
      <c r="B362" s="38" t="s">
        <v>377</v>
      </c>
      <c r="C362" s="38" t="s">
        <v>378</v>
      </c>
      <c r="D362" s="38" t="s">
        <v>256</v>
      </c>
      <c r="E362" s="38">
        <v>1</v>
      </c>
    </row>
    <row r="363" spans="1:5">
      <c r="B363" s="38" t="s">
        <v>377</v>
      </c>
      <c r="C363" s="38" t="s">
        <v>378</v>
      </c>
      <c r="D363" s="38" t="s">
        <v>256</v>
      </c>
      <c r="E363" s="38">
        <v>9</v>
      </c>
    </row>
    <row r="364" spans="1:5">
      <c r="B364" s="38" t="s">
        <v>377</v>
      </c>
      <c r="C364" s="38" t="s">
        <v>378</v>
      </c>
      <c r="D364" s="38" t="s">
        <v>256</v>
      </c>
      <c r="E364" s="38">
        <v>7</v>
      </c>
    </row>
    <row r="365" spans="1:5">
      <c r="B365" s="38" t="s">
        <v>377</v>
      </c>
      <c r="C365" s="38" t="s">
        <v>378</v>
      </c>
      <c r="D365" s="38" t="s">
        <v>256</v>
      </c>
      <c r="E365" s="38">
        <v>13</v>
      </c>
    </row>
    <row r="366" spans="1:5">
      <c r="B366" s="38" t="s">
        <v>377</v>
      </c>
      <c r="C366" s="38" t="s">
        <v>378</v>
      </c>
      <c r="D366" s="38" t="s">
        <v>256</v>
      </c>
      <c r="E366" s="38">
        <v>3</v>
      </c>
    </row>
    <row r="367" spans="1: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>
      <c r="A372" s="38" t="s">
        <v>376</v>
      </c>
      <c r="D372" s="38" t="s">
        <v>257</v>
      </c>
      <c r="E372" s="38" t="s">
        <v>242</v>
      </c>
    </row>
    <row r="373" spans="1:5">
      <c r="B373" s="38" t="s">
        <v>377</v>
      </c>
      <c r="C373" s="38" t="s">
        <v>378</v>
      </c>
      <c r="D373" s="38" t="s">
        <v>257</v>
      </c>
      <c r="E373" s="38">
        <v>9</v>
      </c>
    </row>
    <row r="374" spans="1:5">
      <c r="B374" s="38" t="s">
        <v>377</v>
      </c>
      <c r="C374" s="38" t="s">
        <v>378</v>
      </c>
      <c r="D374" s="38" t="s">
        <v>257</v>
      </c>
      <c r="E374" s="38">
        <v>15</v>
      </c>
    </row>
    <row r="375" spans="1:5">
      <c r="B375" s="38" t="s">
        <v>377</v>
      </c>
      <c r="C375" s="38" t="s">
        <v>378</v>
      </c>
      <c r="D375" s="38" t="s">
        <v>257</v>
      </c>
      <c r="E375" s="38">
        <v>12</v>
      </c>
    </row>
    <row r="376" spans="1:5">
      <c r="B376" s="38" t="s">
        <v>377</v>
      </c>
      <c r="C376" s="38" t="s">
        <v>378</v>
      </c>
      <c r="D376" s="38" t="s">
        <v>257</v>
      </c>
      <c r="E376" s="38">
        <v>14</v>
      </c>
    </row>
    <row r="377" spans="1: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>
      <c r="B378" s="38" t="s">
        <v>377</v>
      </c>
      <c r="C378" s="38" t="s">
        <v>378</v>
      </c>
      <c r="D378" s="38" t="s">
        <v>257</v>
      </c>
      <c r="E378" s="38">
        <v>5</v>
      </c>
    </row>
    <row r="379" spans="1:5">
      <c r="B379" s="38" t="s">
        <v>377</v>
      </c>
      <c r="C379" s="38" t="s">
        <v>378</v>
      </c>
      <c r="D379" s="38" t="s">
        <v>257</v>
      </c>
      <c r="E379" s="38">
        <v>13</v>
      </c>
    </row>
    <row r="380" spans="1:5">
      <c r="B380" s="38" t="s">
        <v>377</v>
      </c>
      <c r="C380" s="38" t="s">
        <v>378</v>
      </c>
      <c r="D380" s="38" t="s">
        <v>257</v>
      </c>
      <c r="E380" s="38">
        <v>3</v>
      </c>
    </row>
    <row r="381" spans="1: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>
      <c r="A386" s="38" t="s">
        <v>376</v>
      </c>
      <c r="D386" s="38" t="s">
        <v>258</v>
      </c>
      <c r="E386" s="38" t="s">
        <v>242</v>
      </c>
    </row>
    <row r="387" spans="1:5">
      <c r="B387" s="38" t="s">
        <v>377</v>
      </c>
      <c r="C387" s="38" t="s">
        <v>378</v>
      </c>
      <c r="D387" s="38" t="s">
        <v>258</v>
      </c>
      <c r="E387" s="38">
        <v>9</v>
      </c>
    </row>
    <row r="388" spans="1:5">
      <c r="B388" s="38" t="s">
        <v>377</v>
      </c>
      <c r="C388" s="38" t="s">
        <v>378</v>
      </c>
      <c r="D388" s="38" t="s">
        <v>258</v>
      </c>
      <c r="E388" s="38">
        <v>10</v>
      </c>
    </row>
    <row r="389" spans="1:5">
      <c r="B389" s="38" t="s">
        <v>377</v>
      </c>
      <c r="C389" s="38" t="s">
        <v>378</v>
      </c>
      <c r="D389" s="38" t="s">
        <v>258</v>
      </c>
      <c r="E389" s="38">
        <v>16</v>
      </c>
    </row>
    <row r="390" spans="1:5">
      <c r="B390" s="38" t="s">
        <v>377</v>
      </c>
      <c r="C390" s="38" t="s">
        <v>378</v>
      </c>
      <c r="D390" s="38" t="s">
        <v>258</v>
      </c>
      <c r="E390" s="38">
        <v>8</v>
      </c>
    </row>
    <row r="391" spans="1:5">
      <c r="B391" s="38" t="s">
        <v>377</v>
      </c>
      <c r="C391" s="38" t="s">
        <v>378</v>
      </c>
      <c r="D391" s="38" t="s">
        <v>258</v>
      </c>
      <c r="E391" s="38">
        <v>7</v>
      </c>
    </row>
    <row r="392" spans="1: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>
      <c r="B393" s="38" t="s">
        <v>377</v>
      </c>
      <c r="C393" s="38" t="s">
        <v>378</v>
      </c>
      <c r="D393" s="38" t="s">
        <v>258</v>
      </c>
      <c r="E393" s="38">
        <v>13</v>
      </c>
    </row>
    <row r="394" spans="1:5">
      <c r="B394" s="38" t="s">
        <v>377</v>
      </c>
      <c r="C394" s="38" t="s">
        <v>378</v>
      </c>
      <c r="D394" s="38" t="s">
        <v>258</v>
      </c>
      <c r="E394" s="38">
        <v>3</v>
      </c>
    </row>
    <row r="395" spans="1: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>
      <c r="A400" s="38" t="s">
        <v>376</v>
      </c>
      <c r="D400" s="38" t="s">
        <v>259</v>
      </c>
      <c r="E400" s="38" t="s">
        <v>242</v>
      </c>
    </row>
    <row r="401" spans="1:5">
      <c r="B401" s="38" t="s">
        <v>377</v>
      </c>
      <c r="C401" s="38" t="s">
        <v>378</v>
      </c>
      <c r="D401" s="38" t="s">
        <v>259</v>
      </c>
      <c r="E401" s="38">
        <v>9</v>
      </c>
    </row>
    <row r="402" spans="1:5">
      <c r="B402" s="38" t="s">
        <v>377</v>
      </c>
      <c r="C402" s="38" t="s">
        <v>378</v>
      </c>
      <c r="D402" s="38" t="s">
        <v>259</v>
      </c>
      <c r="E402" s="38">
        <v>1</v>
      </c>
    </row>
    <row r="403" spans="1:5">
      <c r="B403" s="38" t="s">
        <v>377</v>
      </c>
      <c r="C403" s="38" t="s">
        <v>378</v>
      </c>
      <c r="D403" s="38" t="s">
        <v>259</v>
      </c>
      <c r="E403" s="38">
        <v>16</v>
      </c>
    </row>
    <row r="404" spans="1:5">
      <c r="B404" s="38" t="s">
        <v>377</v>
      </c>
      <c r="C404" s="38" t="s">
        <v>378</v>
      </c>
      <c r="D404" s="38" t="s">
        <v>259</v>
      </c>
      <c r="E404" s="38">
        <v>8</v>
      </c>
    </row>
    <row r="405" spans="1:5">
      <c r="B405" s="38" t="s">
        <v>377</v>
      </c>
      <c r="C405" s="38" t="s">
        <v>378</v>
      </c>
      <c r="D405" s="38" t="s">
        <v>259</v>
      </c>
      <c r="E405" s="38">
        <v>7</v>
      </c>
    </row>
    <row r="406" spans="1:5">
      <c r="B406" s="38" t="s">
        <v>377</v>
      </c>
      <c r="C406" s="38" t="s">
        <v>378</v>
      </c>
      <c r="D406" s="38" t="s">
        <v>259</v>
      </c>
      <c r="E406" s="38">
        <v>5</v>
      </c>
    </row>
    <row r="407" spans="1:5">
      <c r="B407" s="38" t="s">
        <v>377</v>
      </c>
      <c r="C407" s="38" t="s">
        <v>378</v>
      </c>
      <c r="D407" s="38" t="s">
        <v>259</v>
      </c>
      <c r="E407" s="38">
        <v>13</v>
      </c>
    </row>
    <row r="408" spans="1:5">
      <c r="B408" s="38" t="s">
        <v>377</v>
      </c>
      <c r="C408" s="38" t="s">
        <v>378</v>
      </c>
      <c r="D408" s="38" t="s">
        <v>259</v>
      </c>
      <c r="E408" s="38">
        <v>3</v>
      </c>
    </row>
    <row r="409" spans="1: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>
      <c r="A414" s="38" t="s">
        <v>376</v>
      </c>
      <c r="D414" s="38" t="s">
        <v>260</v>
      </c>
      <c r="E414" s="38" t="s">
        <v>242</v>
      </c>
    </row>
    <row r="415" spans="1: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>
      <c r="B418" s="38" t="s">
        <v>377</v>
      </c>
      <c r="C418" s="38" t="s">
        <v>378</v>
      </c>
      <c r="D418" s="38" t="s">
        <v>260</v>
      </c>
      <c r="E418" s="38">
        <v>5</v>
      </c>
    </row>
    <row r="419" spans="1:5">
      <c r="B419" s="38" t="s">
        <v>377</v>
      </c>
      <c r="C419" s="38" t="s">
        <v>378</v>
      </c>
      <c r="D419" s="38" t="s">
        <v>260</v>
      </c>
      <c r="E419" s="38">
        <v>6</v>
      </c>
    </row>
    <row r="420" spans="1:5">
      <c r="B420" s="38" t="s">
        <v>377</v>
      </c>
      <c r="C420" s="38" t="s">
        <v>378</v>
      </c>
      <c r="D420" s="38" t="s">
        <v>260</v>
      </c>
      <c r="E420" s="38">
        <v>7</v>
      </c>
    </row>
    <row r="421" spans="1: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>
      <c r="B422" s="38" t="s">
        <v>377</v>
      </c>
      <c r="C422" s="38" t="s">
        <v>378</v>
      </c>
      <c r="D422" s="38" t="s">
        <v>260</v>
      </c>
      <c r="E422" s="38">
        <v>8</v>
      </c>
    </row>
    <row r="423" spans="1: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>
      <c r="A428" s="38" t="s">
        <v>376</v>
      </c>
      <c r="D428" s="38" t="s">
        <v>261</v>
      </c>
      <c r="E428" s="38" t="s">
        <v>242</v>
      </c>
    </row>
    <row r="429" spans="1: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>
      <c r="B430" s="38" t="s">
        <v>377</v>
      </c>
      <c r="C430" s="38" t="s">
        <v>378</v>
      </c>
      <c r="D430" s="38" t="s">
        <v>261</v>
      </c>
      <c r="E430" s="38">
        <v>9</v>
      </c>
    </row>
    <row r="431" spans="1: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>
      <c r="B433" s="38" t="s">
        <v>377</v>
      </c>
      <c r="C433" s="38" t="s">
        <v>378</v>
      </c>
      <c r="D433" s="38" t="s">
        <v>261</v>
      </c>
      <c r="E433" s="38">
        <v>7</v>
      </c>
    </row>
    <row r="434" spans="1: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>
      <c r="B436" s="38" t="s">
        <v>377</v>
      </c>
      <c r="C436" s="38" t="s">
        <v>378</v>
      </c>
      <c r="D436" s="38" t="s">
        <v>261</v>
      </c>
      <c r="E436" s="38">
        <v>1</v>
      </c>
    </row>
    <row r="437" spans="1: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>
      <c r="A442" s="38" t="s">
        <v>376</v>
      </c>
      <c r="D442" s="38" t="s">
        <v>262</v>
      </c>
      <c r="E442" s="38" t="s">
        <v>242</v>
      </c>
    </row>
    <row r="443" spans="1: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>
      <c r="B446" s="38" t="s">
        <v>377</v>
      </c>
      <c r="C446" s="38" t="s">
        <v>378</v>
      </c>
      <c r="D446" s="38" t="s">
        <v>262</v>
      </c>
      <c r="E446" s="38">
        <v>5</v>
      </c>
    </row>
    <row r="447" spans="1: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>
      <c r="B450" s="38" t="s">
        <v>377</v>
      </c>
      <c r="C450" s="38" t="s">
        <v>378</v>
      </c>
      <c r="D450" s="38" t="s">
        <v>262</v>
      </c>
      <c r="E450" s="38">
        <v>8</v>
      </c>
    </row>
    <row r="451" spans="1: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>
      <c r="A456" s="38" t="s">
        <v>376</v>
      </c>
      <c r="D456" s="38" t="s">
        <v>263</v>
      </c>
      <c r="E456" s="38" t="s">
        <v>242</v>
      </c>
    </row>
    <row r="457" spans="1: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>
      <c r="B458" s="38" t="s">
        <v>377</v>
      </c>
      <c r="C458" s="38" t="s">
        <v>378</v>
      </c>
      <c r="D458" s="38" t="s">
        <v>263</v>
      </c>
      <c r="E458" s="38">
        <v>5</v>
      </c>
    </row>
    <row r="459" spans="1: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>
      <c r="B461" s="38" t="s">
        <v>377</v>
      </c>
      <c r="C461" s="38" t="s">
        <v>378</v>
      </c>
      <c r="D461" s="38" t="s">
        <v>263</v>
      </c>
      <c r="E461" s="38">
        <v>3</v>
      </c>
    </row>
    <row r="462" spans="1: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>
      <c r="B463" s="38" t="s">
        <v>377</v>
      </c>
      <c r="C463" s="38" t="s">
        <v>378</v>
      </c>
      <c r="D463" s="38" t="s">
        <v>263</v>
      </c>
      <c r="E463" s="38">
        <v>7</v>
      </c>
    </row>
    <row r="464" spans="1:5">
      <c r="B464" s="38" t="s">
        <v>377</v>
      </c>
      <c r="C464" s="38" t="s">
        <v>378</v>
      </c>
      <c r="D464" s="38" t="s">
        <v>263</v>
      </c>
      <c r="E464" s="38">
        <v>9</v>
      </c>
    </row>
    <row r="465" spans="1: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>
      <c r="A470" s="38" t="s">
        <v>376</v>
      </c>
      <c r="D470" s="38" t="s">
        <v>264</v>
      </c>
      <c r="E470" s="38" t="s">
        <v>242</v>
      </c>
    </row>
    <row r="471" spans="1:5">
      <c r="B471" s="38" t="s">
        <v>377</v>
      </c>
      <c r="C471" s="38" t="s">
        <v>378</v>
      </c>
      <c r="D471" s="38" t="s">
        <v>264</v>
      </c>
      <c r="E471" s="38">
        <v>8</v>
      </c>
    </row>
    <row r="472" spans="1: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>
      <c r="A484" s="38" t="s">
        <v>376</v>
      </c>
      <c r="D484" s="38" t="s">
        <v>265</v>
      </c>
      <c r="E484" s="38" t="s">
        <v>242</v>
      </c>
    </row>
    <row r="485" spans="1: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>
      <c r="B487" s="38" t="s">
        <v>377</v>
      </c>
      <c r="C487" s="38" t="s">
        <v>378</v>
      </c>
      <c r="D487" s="38" t="s">
        <v>265</v>
      </c>
      <c r="E487" s="38">
        <v>5</v>
      </c>
    </row>
    <row r="488" spans="1:5">
      <c r="B488" s="38" t="s">
        <v>377</v>
      </c>
      <c r="C488" s="38" t="s">
        <v>378</v>
      </c>
      <c r="D488" s="38" t="s">
        <v>265</v>
      </c>
      <c r="E488" s="38">
        <v>13</v>
      </c>
    </row>
    <row r="489" spans="1:5">
      <c r="B489" s="38" t="s">
        <v>377</v>
      </c>
      <c r="C489" s="38" t="s">
        <v>378</v>
      </c>
      <c r="D489" s="38" t="s">
        <v>265</v>
      </c>
      <c r="E489" s="38">
        <v>1</v>
      </c>
    </row>
    <row r="490" spans="1:5">
      <c r="B490" s="38" t="s">
        <v>377</v>
      </c>
      <c r="C490" s="38" t="s">
        <v>378</v>
      </c>
      <c r="D490" s="38" t="s">
        <v>265</v>
      </c>
      <c r="E490" s="38">
        <v>3</v>
      </c>
    </row>
    <row r="491" spans="1:5">
      <c r="B491" s="38" t="s">
        <v>377</v>
      </c>
      <c r="C491" s="38" t="s">
        <v>378</v>
      </c>
      <c r="D491" s="38" t="s">
        <v>265</v>
      </c>
      <c r="E491" s="38">
        <v>7</v>
      </c>
    </row>
    <row r="492" spans="1: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>
      <c r="A498" s="38" t="s">
        <v>376</v>
      </c>
      <c r="D498" s="38" t="s">
        <v>266</v>
      </c>
      <c r="E498" s="38" t="s">
        <v>242</v>
      </c>
    </row>
    <row r="499" spans="1: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>
      <c r="B500" s="38" t="s">
        <v>377</v>
      </c>
      <c r="C500" s="38" t="s">
        <v>378</v>
      </c>
      <c r="D500" s="38" t="s">
        <v>266</v>
      </c>
      <c r="E500" s="38">
        <v>5</v>
      </c>
    </row>
    <row r="501" spans="1:5">
      <c r="B501" s="38" t="s">
        <v>377</v>
      </c>
      <c r="C501" s="38" t="s">
        <v>378</v>
      </c>
      <c r="D501" s="38" t="s">
        <v>266</v>
      </c>
      <c r="E501" s="38">
        <v>3</v>
      </c>
    </row>
    <row r="502" spans="1:5">
      <c r="B502" s="38" t="s">
        <v>377</v>
      </c>
      <c r="C502" s="38" t="s">
        <v>378</v>
      </c>
      <c r="D502" s="38" t="s">
        <v>266</v>
      </c>
      <c r="E502" s="38">
        <v>6</v>
      </c>
    </row>
    <row r="503" spans="1:5">
      <c r="B503" s="38" t="s">
        <v>377</v>
      </c>
      <c r="C503" s="38" t="s">
        <v>378</v>
      </c>
      <c r="D503" s="38" t="s">
        <v>266</v>
      </c>
      <c r="E503" s="38">
        <v>9</v>
      </c>
    </row>
    <row r="504" spans="1: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>
      <c r="B505" s="38" t="s">
        <v>377</v>
      </c>
      <c r="C505" s="38" t="s">
        <v>378</v>
      </c>
      <c r="D505" s="38" t="s">
        <v>266</v>
      </c>
      <c r="E505" s="38">
        <v>1</v>
      </c>
    </row>
    <row r="506" spans="1: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>
      <c r="A512" s="38" t="s">
        <v>376</v>
      </c>
      <c r="D512" s="38" t="s">
        <v>267</v>
      </c>
      <c r="E512" s="38" t="s">
        <v>242</v>
      </c>
    </row>
    <row r="513" spans="1:5">
      <c r="B513" s="38" t="s">
        <v>377</v>
      </c>
      <c r="C513" s="38" t="s">
        <v>378</v>
      </c>
      <c r="D513" s="38" t="s">
        <v>267</v>
      </c>
      <c r="E513" s="38">
        <v>5</v>
      </c>
    </row>
    <row r="514" spans="1: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>
      <c r="B518" s="38" t="s">
        <v>377</v>
      </c>
      <c r="C518" s="38" t="s">
        <v>378</v>
      </c>
      <c r="D518" s="38" t="s">
        <v>267</v>
      </c>
      <c r="E518" s="38">
        <v>1</v>
      </c>
    </row>
    <row r="519" spans="1: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>
      <c r="B520" s="38" t="s">
        <v>377</v>
      </c>
      <c r="C520" s="38" t="s">
        <v>378</v>
      </c>
      <c r="D520" s="38" t="s">
        <v>267</v>
      </c>
      <c r="E520" s="38">
        <v>8</v>
      </c>
    </row>
    <row r="521" spans="1: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>
      <c r="A526" s="38" t="s">
        <v>376</v>
      </c>
      <c r="D526" s="38" t="s">
        <v>268</v>
      </c>
      <c r="E526" s="38" t="s">
        <v>242</v>
      </c>
    </row>
    <row r="527" spans="1: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>
      <c r="B530" s="38" t="s">
        <v>377</v>
      </c>
      <c r="C530" s="38" t="s">
        <v>378</v>
      </c>
      <c r="D530" s="38" t="s">
        <v>268</v>
      </c>
      <c r="E530" s="38">
        <v>1</v>
      </c>
    </row>
    <row r="531" spans="1:5">
      <c r="B531" s="38" t="s">
        <v>377</v>
      </c>
      <c r="C531" s="38" t="s">
        <v>378</v>
      </c>
      <c r="D531" s="38" t="s">
        <v>268</v>
      </c>
      <c r="E531" s="38">
        <v>13</v>
      </c>
    </row>
    <row r="532" spans="1: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>
      <c r="A540" s="38" t="s">
        <v>376</v>
      </c>
      <c r="D540" s="38" t="s">
        <v>269</v>
      </c>
      <c r="E540" s="38" t="s">
        <v>242</v>
      </c>
    </row>
    <row r="541" spans="1: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>
      <c r="B542" s="38" t="s">
        <v>377</v>
      </c>
      <c r="C542" s="38" t="s">
        <v>378</v>
      </c>
      <c r="D542" s="38" t="s">
        <v>269</v>
      </c>
      <c r="E542" s="38">
        <v>8</v>
      </c>
    </row>
    <row r="543" spans="1: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>
      <c r="B544" s="38" t="s">
        <v>377</v>
      </c>
      <c r="C544" s="38" t="s">
        <v>378</v>
      </c>
      <c r="D544" s="38" t="s">
        <v>269</v>
      </c>
      <c r="E544" s="38">
        <v>1</v>
      </c>
    </row>
    <row r="545" spans="1:5">
      <c r="B545" s="38" t="s">
        <v>377</v>
      </c>
      <c r="C545" s="38" t="s">
        <v>378</v>
      </c>
      <c r="D545" s="38" t="s">
        <v>269</v>
      </c>
      <c r="E545" s="38">
        <v>9</v>
      </c>
    </row>
    <row r="546" spans="1: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>
      <c r="B550" s="38" t="s">
        <v>377</v>
      </c>
      <c r="C550" s="38" t="s">
        <v>378</v>
      </c>
      <c r="D550" s="38" t="s">
        <v>269</v>
      </c>
      <c r="E550" s="38">
        <v>5</v>
      </c>
    </row>
    <row r="551" spans="1: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>
      <c r="A554" s="38" t="s">
        <v>376</v>
      </c>
      <c r="D554" s="38" t="s">
        <v>270</v>
      </c>
      <c r="E554" s="38" t="s">
        <v>242</v>
      </c>
    </row>
    <row r="555" spans="1: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>
      <c r="B556" s="38" t="s">
        <v>377</v>
      </c>
      <c r="C556" s="38" t="s">
        <v>378</v>
      </c>
      <c r="D556" s="38" t="s">
        <v>270</v>
      </c>
      <c r="E556" s="38">
        <v>8</v>
      </c>
    </row>
    <row r="557" spans="1:5">
      <c r="B557" s="38" t="s">
        <v>377</v>
      </c>
      <c r="C557" s="38" t="s">
        <v>378</v>
      </c>
      <c r="D557" s="38" t="s">
        <v>270</v>
      </c>
      <c r="E557" s="38">
        <v>3</v>
      </c>
    </row>
    <row r="558" spans="1:5">
      <c r="B558" s="38" t="s">
        <v>377</v>
      </c>
      <c r="C558" s="38" t="s">
        <v>378</v>
      </c>
      <c r="D558" s="38" t="s">
        <v>270</v>
      </c>
      <c r="E558" s="38">
        <v>9</v>
      </c>
    </row>
    <row r="559" spans="1:5">
      <c r="B559" s="38" t="s">
        <v>377</v>
      </c>
      <c r="C559" s="38" t="s">
        <v>378</v>
      </c>
      <c r="D559" s="38" t="s">
        <v>270</v>
      </c>
      <c r="E559" s="38">
        <v>12</v>
      </c>
    </row>
    <row r="560" spans="1:5">
      <c r="B560" s="38" t="s">
        <v>377</v>
      </c>
      <c r="C560" s="38" t="s">
        <v>378</v>
      </c>
      <c r="D560" s="38" t="s">
        <v>270</v>
      </c>
      <c r="E560" s="38">
        <v>7</v>
      </c>
    </row>
    <row r="561" spans="1:5">
      <c r="B561" s="38" t="s">
        <v>377</v>
      </c>
      <c r="C561" s="38" t="s">
        <v>378</v>
      </c>
      <c r="D561" s="38" t="s">
        <v>270</v>
      </c>
      <c r="E561" s="38">
        <v>13</v>
      </c>
    </row>
    <row r="562" spans="1:5">
      <c r="B562" s="38" t="s">
        <v>377</v>
      </c>
      <c r="C562" s="38" t="s">
        <v>378</v>
      </c>
      <c r="D562" s="38" t="s">
        <v>270</v>
      </c>
      <c r="E562" s="38">
        <v>14</v>
      </c>
    </row>
    <row r="563" spans="1: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>
      <c r="A568" s="38" t="s">
        <v>376</v>
      </c>
      <c r="D568" s="38" t="s">
        <v>271</v>
      </c>
      <c r="E568" s="38" t="s">
        <v>242</v>
      </c>
    </row>
    <row r="569" spans="1: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>
      <c r="B571" s="38" t="s">
        <v>377</v>
      </c>
      <c r="C571" s="38" t="s">
        <v>378</v>
      </c>
      <c r="D571" s="38" t="s">
        <v>271</v>
      </c>
      <c r="E571" s="38">
        <v>3</v>
      </c>
    </row>
    <row r="572" spans="1:5">
      <c r="B572" s="38" t="s">
        <v>377</v>
      </c>
      <c r="C572" s="38" t="s">
        <v>378</v>
      </c>
      <c r="D572" s="38" t="s">
        <v>271</v>
      </c>
      <c r="E572" s="38">
        <v>6</v>
      </c>
    </row>
    <row r="573" spans="1:5">
      <c r="B573" s="38" t="s">
        <v>377</v>
      </c>
      <c r="C573" s="38" t="s">
        <v>378</v>
      </c>
      <c r="D573" s="38" t="s">
        <v>271</v>
      </c>
      <c r="E573" s="38">
        <v>9</v>
      </c>
    </row>
    <row r="574" spans="1: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>
      <c r="B575" s="38" t="s">
        <v>377</v>
      </c>
      <c r="C575" s="38" t="s">
        <v>378</v>
      </c>
      <c r="D575" s="38" t="s">
        <v>271</v>
      </c>
      <c r="E575" s="38">
        <v>14</v>
      </c>
    </row>
    <row r="576" spans="1: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>
  <dimension ref="A1:O21"/>
  <sheetViews>
    <sheetView workbookViewId="0">
      <selection activeCell="N20" sqref="N20"/>
    </sheetView>
  </sheetViews>
  <sheetFormatPr baseColWidth="10" defaultRowHeight="1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>
      <c r="A2" s="4">
        <v>1</v>
      </c>
      <c r="B2" s="4">
        <f>base1!V39</f>
        <v>12</v>
      </c>
      <c r="C2" s="4">
        <f>base1!W39</f>
        <v>10</v>
      </c>
      <c r="D2" s="37">
        <f>base1!V39</f>
        <v>12</v>
      </c>
      <c r="E2" s="47">
        <f>base1!W39</f>
        <v>10</v>
      </c>
      <c r="F2" s="47">
        <f>base1!X39</f>
        <v>1</v>
      </c>
      <c r="G2" s="4" t="str">
        <f>condition0!W2</f>
        <v>2014-7-8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11</v>
      </c>
      <c r="L2" s="37">
        <f>base1!AG39</f>
        <v>9</v>
      </c>
      <c r="M2" s="37">
        <f>base1!AH39</f>
        <v>20</v>
      </c>
      <c r="N2" s="37">
        <f>base1!N39</f>
        <v>291661</v>
      </c>
      <c r="O2" s="37">
        <f>B2+C2</f>
        <v>22</v>
      </c>
    </row>
    <row r="3" spans="1:15">
      <c r="A3" s="4">
        <v>2</v>
      </c>
      <c r="B3" s="4">
        <f>base1!V40</f>
        <v>14</v>
      </c>
      <c r="C3" s="4">
        <f>base1!W40</f>
        <v>8</v>
      </c>
      <c r="D3" s="37">
        <f>base1!V40</f>
        <v>14</v>
      </c>
      <c r="E3" s="47">
        <f>base1!W40</f>
        <v>8</v>
      </c>
      <c r="F3" s="47">
        <f>base1!X40</f>
        <v>2</v>
      </c>
      <c r="G3" s="4" t="str">
        <f>condition0!W2</f>
        <v>2014-7-8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12</v>
      </c>
      <c r="L3" s="37">
        <f>base1!AG40</f>
        <v>6</v>
      </c>
      <c r="M3" s="37">
        <f>base1!AH40</f>
        <v>18</v>
      </c>
      <c r="N3" s="37">
        <f>base1!N40</f>
        <v>133960</v>
      </c>
      <c r="O3" s="37">
        <f t="shared" ref="O3:O21" si="0">B3+C3</f>
        <v>22</v>
      </c>
    </row>
    <row r="4" spans="1:15">
      <c r="A4" s="4">
        <v>3</v>
      </c>
      <c r="B4" s="4">
        <f>base1!V41</f>
        <v>28</v>
      </c>
      <c r="C4" s="4">
        <f>base1!W41</f>
        <v>1</v>
      </c>
      <c r="D4" s="37">
        <f>base1!V41</f>
        <v>28</v>
      </c>
      <c r="E4" s="47">
        <f>base1!W41</f>
        <v>1</v>
      </c>
      <c r="F4" s="47">
        <f>base1!X41</f>
        <v>3</v>
      </c>
      <c r="G4" s="4" t="str">
        <f>condition0!W2</f>
        <v>2014-7-8</v>
      </c>
      <c r="H4" s="4" t="str">
        <f>base1!AC41</f>
        <v>POSITIF</v>
      </c>
      <c r="I4" s="4" t="str">
        <f>base1!AD41</f>
        <v>NEGATIF</v>
      </c>
      <c r="J4" s="4" t="str">
        <f>base1!AE41</f>
        <v>POSITIF</v>
      </c>
      <c r="K4" s="37">
        <f>base1!AF41</f>
        <v>25</v>
      </c>
      <c r="L4" s="37">
        <f>base1!AG41</f>
        <v>2</v>
      </c>
      <c r="M4" s="37">
        <f>base1!AH41</f>
        <v>23</v>
      </c>
      <c r="N4" s="37">
        <f>base1!N41</f>
        <v>79060</v>
      </c>
      <c r="O4" s="37">
        <f t="shared" si="0"/>
        <v>29</v>
      </c>
    </row>
    <row r="5" spans="1:15">
      <c r="A5" s="4">
        <v>4</v>
      </c>
      <c r="B5" s="4">
        <f>base1!V42</f>
        <v>6</v>
      </c>
      <c r="C5" s="4">
        <f>base1!W42</f>
        <v>1</v>
      </c>
      <c r="D5" s="37">
        <f>base1!V42</f>
        <v>6</v>
      </c>
      <c r="E5" s="47">
        <f>base1!W42</f>
        <v>1</v>
      </c>
      <c r="F5" s="47">
        <f>base1!X42</f>
        <v>4</v>
      </c>
      <c r="G5" s="4" t="str">
        <f>condition0!W2</f>
        <v>2014-7-8</v>
      </c>
      <c r="H5" s="4" t="str">
        <f>base1!AC42</f>
        <v>POSITIF</v>
      </c>
      <c r="I5" s="4" t="str">
        <f>base1!AD42</f>
        <v>NEGATIF</v>
      </c>
      <c r="J5" s="4" t="str">
        <f>base1!AE42</f>
        <v>NEGATIF</v>
      </c>
      <c r="K5" s="37">
        <f>base1!AF42</f>
        <v>2</v>
      </c>
      <c r="L5" s="37">
        <f>base1!AG42</f>
        <v>3</v>
      </c>
      <c r="M5" s="37">
        <f>base1!AH42</f>
        <v>1</v>
      </c>
      <c r="N5" s="37">
        <f>base1!N42</f>
        <v>100610</v>
      </c>
      <c r="O5" s="37">
        <f t="shared" si="0"/>
        <v>7</v>
      </c>
    </row>
    <row r="6" spans="1:15">
      <c r="A6" s="4">
        <v>5</v>
      </c>
      <c r="B6" s="4">
        <f>base1!V43</f>
        <v>17</v>
      </c>
      <c r="C6" s="4">
        <f>base1!W43</f>
        <v>14</v>
      </c>
      <c r="D6" s="37">
        <f>base1!V43</f>
        <v>17</v>
      </c>
      <c r="E6" s="47">
        <f>base1!W43</f>
        <v>14</v>
      </c>
      <c r="F6" s="47">
        <f>base1!X43</f>
        <v>5</v>
      </c>
      <c r="G6" s="4" t="str">
        <f>condition0!W2</f>
        <v>2014-7-8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12</v>
      </c>
      <c r="L6" s="37">
        <f>base1!AG43</f>
        <v>9</v>
      </c>
      <c r="M6" s="37">
        <f>base1!AH43</f>
        <v>21</v>
      </c>
      <c r="N6" s="37">
        <f>base1!N43</f>
        <v>77650</v>
      </c>
      <c r="O6" s="37">
        <f t="shared" si="0"/>
        <v>31</v>
      </c>
    </row>
    <row r="7" spans="1:15">
      <c r="A7" s="4">
        <v>6</v>
      </c>
      <c r="B7" s="4">
        <f>base1!V44</f>
        <v>16</v>
      </c>
      <c r="C7" s="4">
        <f>base1!W44</f>
        <v>7</v>
      </c>
      <c r="D7" s="37">
        <f>base1!V44</f>
        <v>16</v>
      </c>
      <c r="E7" s="47">
        <f>base1!W44</f>
        <v>7</v>
      </c>
      <c r="F7" s="47">
        <f>base1!X44</f>
        <v>6</v>
      </c>
      <c r="G7" s="4" t="str">
        <f>condition0!W2</f>
        <v>2014-7-8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10</v>
      </c>
      <c r="L7" s="37">
        <f>base1!AG44</f>
        <v>1</v>
      </c>
      <c r="M7" s="37">
        <f>base1!AH44</f>
        <v>11</v>
      </c>
      <c r="N7" s="37">
        <f>base1!N44</f>
        <v>208120</v>
      </c>
      <c r="O7" s="37">
        <f t="shared" si="0"/>
        <v>23</v>
      </c>
    </row>
    <row r="8" spans="1:15">
      <c r="A8" s="4">
        <v>7</v>
      </c>
      <c r="B8" s="4">
        <f>base1!V45</f>
        <v>18</v>
      </c>
      <c r="C8" s="4">
        <f>base1!W45</f>
        <v>13</v>
      </c>
      <c r="D8" s="37">
        <f>base1!V45</f>
        <v>18</v>
      </c>
      <c r="E8" s="47">
        <f>base1!W45</f>
        <v>13</v>
      </c>
      <c r="F8" s="47">
        <f>base1!X45</f>
        <v>7</v>
      </c>
      <c r="G8" s="4" t="str">
        <f>condition0!W2</f>
        <v>2014-7-8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11</v>
      </c>
      <c r="L8" s="37">
        <f>base1!AG45</f>
        <v>6</v>
      </c>
      <c r="M8" s="37">
        <f>base1!AH45</f>
        <v>17</v>
      </c>
      <c r="N8" s="37">
        <f>base1!N46</f>
        <v>80385</v>
      </c>
      <c r="O8" s="37">
        <f t="shared" si="0"/>
        <v>31</v>
      </c>
    </row>
    <row r="9" spans="1:15">
      <c r="A9" s="4">
        <v>8</v>
      </c>
      <c r="B9" s="4">
        <f>base1!V46</f>
        <v>13</v>
      </c>
      <c r="C9" s="4">
        <f>base1!W46</f>
        <v>11</v>
      </c>
      <c r="D9" s="37">
        <f>base1!V46</f>
        <v>13</v>
      </c>
      <c r="E9" s="47">
        <f>base1!W46</f>
        <v>11</v>
      </c>
      <c r="F9" s="47">
        <f>base1!X46</f>
        <v>8</v>
      </c>
      <c r="G9" s="4" t="str">
        <f>condition0!W2</f>
        <v>2014-7-8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5</v>
      </c>
      <c r="L9" s="37">
        <f>base1!AG46</f>
        <v>3</v>
      </c>
      <c r="M9" s="37">
        <f>base1!AH46</f>
        <v>8</v>
      </c>
      <c r="N9" s="37">
        <f>base1!N47</f>
        <v>75875</v>
      </c>
      <c r="O9" s="37">
        <f t="shared" si="0"/>
        <v>24</v>
      </c>
    </row>
    <row r="10" spans="1:15">
      <c r="A10" s="4">
        <v>9</v>
      </c>
      <c r="B10" s="4">
        <f>base1!V47</f>
        <v>17</v>
      </c>
      <c r="C10" s="4">
        <f>base1!W47</f>
        <v>12</v>
      </c>
      <c r="D10" s="37">
        <f>base1!V47</f>
        <v>17</v>
      </c>
      <c r="E10" s="47">
        <f>base1!W47</f>
        <v>12</v>
      </c>
      <c r="F10" s="47">
        <f>base1!X47</f>
        <v>9</v>
      </c>
      <c r="G10" s="4" t="str">
        <f>condition0!W2</f>
        <v>2014-7-8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8</v>
      </c>
      <c r="L10" s="37">
        <f>base1!AG47</f>
        <v>3</v>
      </c>
      <c r="M10" s="37">
        <f>base1!AH47</f>
        <v>11</v>
      </c>
      <c r="N10" s="37">
        <f>base1!N48</f>
        <v>198780</v>
      </c>
      <c r="O10" s="37">
        <f t="shared" si="0"/>
        <v>29</v>
      </c>
    </row>
    <row r="11" spans="1:15">
      <c r="A11" s="4">
        <v>10</v>
      </c>
      <c r="B11" s="4">
        <f>base1!V48</f>
        <v>13</v>
      </c>
      <c r="C11" s="4">
        <f>base1!W48</f>
        <v>9</v>
      </c>
      <c r="D11" s="37">
        <f>base1!V48</f>
        <v>13</v>
      </c>
      <c r="E11" s="47">
        <f>base1!W48</f>
        <v>9</v>
      </c>
      <c r="F11" s="47">
        <f>base1!X48</f>
        <v>10</v>
      </c>
      <c r="G11" s="4" t="str">
        <f>condition0!W2</f>
        <v>2014-7-8</v>
      </c>
      <c r="H11" s="4" t="str">
        <f>base1!AC48</f>
        <v>POSITIF</v>
      </c>
      <c r="I11" s="4" t="str">
        <f>base1!AD48</f>
        <v>NEGATIF</v>
      </c>
      <c r="J11" s="4" t="str">
        <f>base1!AE48</f>
        <v>POSITIF</v>
      </c>
      <c r="K11" s="37">
        <f>base1!AF48</f>
        <v>3</v>
      </c>
      <c r="L11" s="37">
        <f>base1!AG48</f>
        <v>1</v>
      </c>
      <c r="M11" s="37">
        <f>base1!AH48</f>
        <v>2</v>
      </c>
      <c r="N11" s="37">
        <f>base1!N49</f>
        <v>147070</v>
      </c>
      <c r="O11" s="37">
        <f t="shared" si="0"/>
        <v>22</v>
      </c>
    </row>
    <row r="12" spans="1:15">
      <c r="A12" s="4">
        <v>11</v>
      </c>
      <c r="B12" s="4">
        <f>base1!V49</f>
        <v>7</v>
      </c>
      <c r="C12" s="4">
        <f>base1!W49</f>
        <v>2</v>
      </c>
      <c r="D12" s="37">
        <f>base1!V49</f>
        <v>7</v>
      </c>
      <c r="E12" s="47">
        <f>base1!W49</f>
        <v>2</v>
      </c>
      <c r="F12" s="47">
        <f>base1!X49</f>
        <v>11</v>
      </c>
      <c r="G12" s="4" t="str">
        <f>condition0!W2</f>
        <v>2014-7-8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7">
        <f>base1!AF49</f>
        <v>4</v>
      </c>
      <c r="L12" s="37">
        <f>base1!AG49</f>
        <v>9</v>
      </c>
      <c r="M12" s="37">
        <f>base1!AH49</f>
        <v>13</v>
      </c>
      <c r="N12" s="37">
        <f>base1!N50</f>
        <v>123247</v>
      </c>
      <c r="O12" s="37">
        <f t="shared" si="0"/>
        <v>9</v>
      </c>
    </row>
    <row r="13" spans="1:15">
      <c r="A13" s="4">
        <v>12</v>
      </c>
      <c r="B13" s="4">
        <f>base1!V50</f>
        <v>9</v>
      </c>
      <c r="C13" s="4">
        <f>base1!W50</f>
        <v>6</v>
      </c>
      <c r="D13" s="37">
        <f>base1!V50</f>
        <v>9</v>
      </c>
      <c r="E13" s="47">
        <f>base1!W50</f>
        <v>6</v>
      </c>
      <c r="F13" s="47">
        <f>base1!X50</f>
        <v>12</v>
      </c>
      <c r="G13" s="4" t="str">
        <f>condition0!W2</f>
        <v>2014-7-8</v>
      </c>
      <c r="H13" s="4" t="str">
        <f>base1!AC50</f>
        <v>POSITIF</v>
      </c>
      <c r="I13" s="4" t="str">
        <f>base1!AD50</f>
        <v>NEGATIF</v>
      </c>
      <c r="J13" s="4" t="str">
        <f>base1!AE50</f>
        <v>POSITIF</v>
      </c>
      <c r="K13" s="37">
        <f>base1!AF50</f>
        <v>6</v>
      </c>
      <c r="L13" s="37">
        <f>base1!AG50</f>
        <v>6</v>
      </c>
      <c r="M13" s="37">
        <f>base1!AH50</f>
        <v>0</v>
      </c>
      <c r="N13" s="37">
        <f>base1!N51</f>
        <v>95895</v>
      </c>
      <c r="O13" s="37">
        <f t="shared" si="0"/>
        <v>15</v>
      </c>
    </row>
    <row r="14" spans="1:15">
      <c r="A14" s="4">
        <v>13</v>
      </c>
      <c r="B14" s="4">
        <f>base1!V51</f>
        <v>18</v>
      </c>
      <c r="C14" s="4">
        <f>base1!W51</f>
        <v>15</v>
      </c>
      <c r="D14" s="37">
        <f>base1!V51</f>
        <v>18</v>
      </c>
      <c r="E14" s="47">
        <f>base1!W51</f>
        <v>15</v>
      </c>
      <c r="F14" s="47">
        <f>base1!X51</f>
        <v>13</v>
      </c>
      <c r="G14" s="4" t="str">
        <f>condition0!W2</f>
        <v>2014-7-8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7">
        <f>base1!AF51</f>
        <v>4</v>
      </c>
      <c r="L14" s="37">
        <f>base1!AG51</f>
        <v>2</v>
      </c>
      <c r="M14" s="37">
        <f>base1!AH51</f>
        <v>2</v>
      </c>
      <c r="N14" s="37">
        <f>base1!N52</f>
        <v>79209</v>
      </c>
      <c r="O14" s="37">
        <f t="shared" si="0"/>
        <v>33</v>
      </c>
    </row>
    <row r="15" spans="1:15">
      <c r="A15" s="4">
        <v>14</v>
      </c>
      <c r="B15" s="4">
        <f>base1!V52</f>
        <v>9</v>
      </c>
      <c r="C15" s="4">
        <f>base1!W52</f>
        <v>4</v>
      </c>
      <c r="D15" s="37">
        <f>base1!V52</f>
        <v>9</v>
      </c>
      <c r="E15" s="47">
        <f>base1!W52</f>
        <v>4</v>
      </c>
      <c r="F15" s="47">
        <f>base1!X52</f>
        <v>14</v>
      </c>
      <c r="G15" s="4" t="str">
        <f>condition0!W2</f>
        <v>2014-7-8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7">
        <f>base1!AF52</f>
        <v>4</v>
      </c>
      <c r="L15" s="37">
        <f>base1!AG52</f>
        <v>10</v>
      </c>
      <c r="M15" s="37">
        <f>base1!AH52</f>
        <v>14</v>
      </c>
      <c r="N15" s="37">
        <f>base1!N53</f>
        <v>89360</v>
      </c>
      <c r="O15" s="37">
        <f t="shared" si="0"/>
        <v>13</v>
      </c>
    </row>
    <row r="16" spans="1:15">
      <c r="A16" s="4">
        <v>15</v>
      </c>
      <c r="B16" s="4">
        <f>base1!V53</f>
        <v>10</v>
      </c>
      <c r="C16" s="4">
        <f>base1!W53</f>
        <v>3</v>
      </c>
      <c r="D16" s="37">
        <f>base1!V53</f>
        <v>10</v>
      </c>
      <c r="E16" s="47">
        <f>base1!W53</f>
        <v>3</v>
      </c>
      <c r="F16" s="47">
        <f>base1!X53</f>
        <v>15</v>
      </c>
      <c r="G16" s="4" t="str">
        <f>condition0!W2</f>
        <v>2014-7-8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7">
        <f>base1!AF53</f>
        <v>5</v>
      </c>
      <c r="L16" s="37">
        <f>base1!AG53</f>
        <v>12</v>
      </c>
      <c r="M16" s="37">
        <f>base1!AH53</f>
        <v>17</v>
      </c>
      <c r="N16" s="37">
        <f>base1!N54</f>
        <v>211720</v>
      </c>
      <c r="O16" s="37">
        <f t="shared" si="0"/>
        <v>13</v>
      </c>
    </row>
    <row r="17" spans="1:15">
      <c r="A17" s="4">
        <v>16</v>
      </c>
      <c r="B17" s="4">
        <f>base1!V54</f>
        <v>10</v>
      </c>
      <c r="C17" s="4">
        <f>base1!W54</f>
        <v>5</v>
      </c>
      <c r="D17" s="37">
        <f>base1!V54</f>
        <v>10</v>
      </c>
      <c r="E17" s="47">
        <f>base1!W54</f>
        <v>5</v>
      </c>
      <c r="F17" s="47">
        <f>base1!X54</f>
        <v>16</v>
      </c>
      <c r="G17" s="4" t="str">
        <f>condition0!W2</f>
        <v>2014-7-8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7">
        <f>base1!AF54</f>
        <v>983</v>
      </c>
      <c r="L17" s="37">
        <f>base1!AG54</f>
        <v>11</v>
      </c>
      <c r="M17" s="37">
        <f>base1!AH54</f>
        <v>972</v>
      </c>
      <c r="N17" s="37">
        <f>base1!N55</f>
        <v>0</v>
      </c>
      <c r="O17" s="37">
        <f t="shared" si="0"/>
        <v>15</v>
      </c>
    </row>
    <row r="18" spans="1:1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2014-7-8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2014-7-8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2014-7-8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2014-7-8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>
  <dimension ref="A1:F442"/>
  <sheetViews>
    <sheetView topLeftCell="A418" zoomScale="120" zoomScaleNormal="120" workbookViewId="0">
      <selection activeCell="D2" sqref="D2"/>
    </sheetView>
  </sheetViews>
  <sheetFormatPr baseColWidth="10" defaultRowHeight="15"/>
  <cols>
    <col min="1" max="1" width="11.42578125" style="38"/>
    <col min="2" max="2" width="13.7109375" style="38" bestFit="1" customWidth="1"/>
    <col min="3" max="16384" width="11.42578125" style="38"/>
  </cols>
  <sheetData>
    <row r="1" spans="1:3">
      <c r="A1" s="112" t="s">
        <v>114</v>
      </c>
      <c r="B1" s="112" t="s">
        <v>240</v>
      </c>
      <c r="C1" s="112" t="s">
        <v>115</v>
      </c>
    </row>
    <row r="2" spans="1:3">
      <c r="A2" s="38">
        <v>1</v>
      </c>
      <c r="B2" s="38">
        <v>1</v>
      </c>
      <c r="C2" s="46">
        <f>base1!C90</f>
        <v>10</v>
      </c>
    </row>
    <row r="3" spans="1:3">
      <c r="A3" s="38">
        <v>2</v>
      </c>
      <c r="B3" s="38">
        <v>1</v>
      </c>
      <c r="C3" s="46">
        <f>base1!D90</f>
        <v>11</v>
      </c>
    </row>
    <row r="4" spans="1:3">
      <c r="A4" s="38">
        <v>3</v>
      </c>
      <c r="B4" s="38">
        <v>1</v>
      </c>
      <c r="C4" s="46">
        <f>base1!E90</f>
        <v>9</v>
      </c>
    </row>
    <row r="5" spans="1:3">
      <c r="A5" s="38">
        <v>4</v>
      </c>
      <c r="B5" s="38">
        <v>1</v>
      </c>
      <c r="C5" s="46">
        <f>base1!F90</f>
        <v>8</v>
      </c>
    </row>
    <row r="6" spans="1:3">
      <c r="A6" s="38">
        <v>5</v>
      </c>
      <c r="B6" s="38">
        <v>1</v>
      </c>
      <c r="C6" s="46">
        <f>base1!G90</f>
        <v>7</v>
      </c>
    </row>
    <row r="7" spans="1:3">
      <c r="A7" s="38">
        <v>6</v>
      </c>
      <c r="B7" s="38">
        <v>1</v>
      </c>
      <c r="C7" s="46">
        <f>base1!H90</f>
        <v>1</v>
      </c>
    </row>
    <row r="8" spans="1:3">
      <c r="A8" s="38">
        <v>7</v>
      </c>
      <c r="B8" s="38">
        <v>1</v>
      </c>
      <c r="C8" s="46">
        <f>base1!I90</f>
        <v>13</v>
      </c>
    </row>
    <row r="9" spans="1:3">
      <c r="A9" s="38">
        <v>8</v>
      </c>
      <c r="B9" s="38">
        <v>1</v>
      </c>
      <c r="C9" s="46">
        <f>base1!J90</f>
        <v>3</v>
      </c>
    </row>
    <row r="10" spans="1:3" s="111" customFormat="1">
      <c r="A10" s="38">
        <v>9</v>
      </c>
      <c r="B10" s="111">
        <v>2</v>
      </c>
      <c r="C10" s="113">
        <f>base1!C91</f>
        <v>9</v>
      </c>
    </row>
    <row r="11" spans="1:3" s="111" customFormat="1">
      <c r="A11" s="38">
        <v>10</v>
      </c>
      <c r="B11" s="111">
        <v>2</v>
      </c>
      <c r="C11" s="113">
        <f>base1!D91</f>
        <v>11</v>
      </c>
    </row>
    <row r="12" spans="1:3" s="111" customFormat="1">
      <c r="A12" s="38">
        <v>11</v>
      </c>
      <c r="B12" s="111">
        <v>2</v>
      </c>
      <c r="C12" s="113">
        <f>base1!E91</f>
        <v>10</v>
      </c>
    </row>
    <row r="13" spans="1:3" s="111" customFormat="1">
      <c r="A13" s="38">
        <v>12</v>
      </c>
      <c r="B13" s="111">
        <v>2</v>
      </c>
      <c r="C13" s="113">
        <f>base1!F91</f>
        <v>13</v>
      </c>
    </row>
    <row r="14" spans="1:3" s="111" customFormat="1">
      <c r="A14" s="38">
        <v>13</v>
      </c>
      <c r="B14" s="111">
        <v>2</v>
      </c>
      <c r="C14" s="113">
        <f>base1!G91</f>
        <v>7</v>
      </c>
    </row>
    <row r="15" spans="1:3" s="111" customFormat="1">
      <c r="A15" s="38">
        <v>14</v>
      </c>
      <c r="B15" s="111">
        <v>2</v>
      </c>
      <c r="C15" s="113">
        <f>base1!H91</f>
        <v>8</v>
      </c>
    </row>
    <row r="16" spans="1:3" s="111" customFormat="1">
      <c r="A16" s="38">
        <v>15</v>
      </c>
      <c r="B16" s="111">
        <v>2</v>
      </c>
      <c r="C16" s="113">
        <f>base1!I91</f>
        <v>3</v>
      </c>
    </row>
    <row r="17" spans="1:3" s="111" customFormat="1">
      <c r="A17" s="38">
        <v>16</v>
      </c>
      <c r="B17" s="111">
        <v>2</v>
      </c>
      <c r="C17" s="113">
        <f>base1!J91</f>
        <v>1</v>
      </c>
    </row>
    <row r="18" spans="1:3">
      <c r="A18" s="38">
        <v>17</v>
      </c>
      <c r="B18" s="38">
        <v>3</v>
      </c>
      <c r="C18" s="46">
        <f>base1!C92</f>
        <v>9</v>
      </c>
    </row>
    <row r="19" spans="1:3">
      <c r="A19" s="38">
        <v>18</v>
      </c>
      <c r="B19" s="38">
        <v>3</v>
      </c>
      <c r="C19" s="46">
        <f>base1!D92</f>
        <v>1</v>
      </c>
    </row>
    <row r="20" spans="1:3">
      <c r="A20" s="38">
        <v>19</v>
      </c>
      <c r="B20" s="38">
        <v>3</v>
      </c>
      <c r="C20" s="46">
        <f>base1!E92</f>
        <v>10</v>
      </c>
    </row>
    <row r="21" spans="1:3">
      <c r="A21" s="38">
        <v>20</v>
      </c>
      <c r="B21" s="38">
        <v>3</v>
      </c>
      <c r="C21" s="46">
        <f>base1!F92</f>
        <v>11</v>
      </c>
    </row>
    <row r="22" spans="1:3">
      <c r="A22" s="38">
        <v>21</v>
      </c>
      <c r="B22" s="38">
        <v>3</v>
      </c>
      <c r="C22" s="46">
        <f>base1!G92</f>
        <v>8</v>
      </c>
    </row>
    <row r="23" spans="1:3">
      <c r="A23" s="38">
        <v>22</v>
      </c>
      <c r="B23" s="38">
        <v>3</v>
      </c>
      <c r="C23" s="46">
        <f>base1!H92</f>
        <v>5</v>
      </c>
    </row>
    <row r="24" spans="1:3">
      <c r="A24" s="38">
        <v>23</v>
      </c>
      <c r="B24" s="38">
        <v>3</v>
      </c>
      <c r="C24" s="46">
        <f>base1!I92</f>
        <v>13</v>
      </c>
    </row>
    <row r="25" spans="1:3">
      <c r="A25" s="38">
        <v>24</v>
      </c>
      <c r="B25" s="38">
        <v>3</v>
      </c>
      <c r="C25" s="46">
        <f>base1!J92</f>
        <v>3</v>
      </c>
    </row>
    <row r="26" spans="1:3" s="111" customFormat="1">
      <c r="A26" s="38">
        <v>25</v>
      </c>
      <c r="B26" s="111">
        <v>4</v>
      </c>
      <c r="C26" s="113">
        <f>base1!C93</f>
        <v>10</v>
      </c>
    </row>
    <row r="27" spans="1:3" s="111" customFormat="1">
      <c r="A27" s="38">
        <v>26</v>
      </c>
      <c r="B27" s="111">
        <v>4</v>
      </c>
      <c r="C27" s="113">
        <f>base1!D93</f>
        <v>11</v>
      </c>
    </row>
    <row r="28" spans="1:3" s="111" customFormat="1">
      <c r="A28" s="38">
        <v>27</v>
      </c>
      <c r="B28" s="111">
        <v>4</v>
      </c>
      <c r="C28" s="113">
        <f>base1!E93</f>
        <v>9</v>
      </c>
    </row>
    <row r="29" spans="1:3" s="111" customFormat="1">
      <c r="A29" s="38">
        <v>28</v>
      </c>
      <c r="B29" s="111">
        <v>4</v>
      </c>
      <c r="C29" s="113">
        <f>base1!F93</f>
        <v>8</v>
      </c>
    </row>
    <row r="30" spans="1:3" s="111" customFormat="1">
      <c r="A30" s="38">
        <v>29</v>
      </c>
      <c r="B30" s="111">
        <v>4</v>
      </c>
      <c r="C30" s="113">
        <f>base1!G93</f>
        <v>7</v>
      </c>
    </row>
    <row r="31" spans="1:3" s="111" customFormat="1">
      <c r="A31" s="38">
        <v>30</v>
      </c>
      <c r="B31" s="111">
        <v>4</v>
      </c>
      <c r="C31" s="113">
        <f>base1!H93</f>
        <v>1</v>
      </c>
    </row>
    <row r="32" spans="1:3" s="111" customFormat="1">
      <c r="A32" s="38">
        <v>31</v>
      </c>
      <c r="B32" s="111">
        <v>4</v>
      </c>
      <c r="C32" s="113">
        <f>base1!I93</f>
        <v>13</v>
      </c>
    </row>
    <row r="33" spans="1:3" s="111" customFormat="1">
      <c r="A33" s="38">
        <v>32</v>
      </c>
      <c r="B33" s="111">
        <v>4</v>
      </c>
      <c r="C33" s="113">
        <f>base1!J93</f>
        <v>3</v>
      </c>
    </row>
    <row r="34" spans="1:3">
      <c r="A34" s="38">
        <v>33</v>
      </c>
      <c r="B34" s="38">
        <v>5</v>
      </c>
      <c r="C34" s="46">
        <f>base1!C94</f>
        <v>11</v>
      </c>
    </row>
    <row r="35" spans="1:3">
      <c r="A35" s="38">
        <v>34</v>
      </c>
      <c r="B35" s="38">
        <v>5</v>
      </c>
      <c r="C35" s="46">
        <f>base1!D94</f>
        <v>10</v>
      </c>
    </row>
    <row r="36" spans="1:3">
      <c r="A36" s="38">
        <v>35</v>
      </c>
      <c r="B36" s="38">
        <v>5</v>
      </c>
      <c r="C36" s="46">
        <f>base1!E94</f>
        <v>13</v>
      </c>
    </row>
    <row r="37" spans="1:3">
      <c r="A37" s="38">
        <v>36</v>
      </c>
      <c r="B37" s="38">
        <v>5</v>
      </c>
      <c r="C37" s="46">
        <f>base1!F94</f>
        <v>1</v>
      </c>
    </row>
    <row r="38" spans="1:3">
      <c r="A38" s="38">
        <v>37</v>
      </c>
      <c r="B38" s="38">
        <v>5</v>
      </c>
      <c r="C38" s="46">
        <f>base1!G94</f>
        <v>9</v>
      </c>
    </row>
    <row r="39" spans="1:3">
      <c r="A39" s="38">
        <v>38</v>
      </c>
      <c r="B39" s="38">
        <v>5</v>
      </c>
      <c r="C39" s="46">
        <f>base1!H94</f>
        <v>6</v>
      </c>
    </row>
    <row r="40" spans="1:3">
      <c r="A40" s="38">
        <v>39</v>
      </c>
      <c r="B40" s="38">
        <v>5</v>
      </c>
      <c r="C40" s="46">
        <f>base1!I94</f>
        <v>5</v>
      </c>
    </row>
    <row r="41" spans="1:3">
      <c r="A41" s="38">
        <v>40</v>
      </c>
      <c r="B41" s="38">
        <v>5</v>
      </c>
      <c r="C41" s="46">
        <f>base1!J94</f>
        <v>8</v>
      </c>
    </row>
    <row r="42" spans="1:3" s="111" customFormat="1">
      <c r="A42" s="38">
        <v>41</v>
      </c>
      <c r="B42" s="111">
        <v>6</v>
      </c>
      <c r="C42" s="113">
        <f>base1!C95</f>
        <v>10</v>
      </c>
    </row>
    <row r="43" spans="1:3" s="111" customFormat="1">
      <c r="A43" s="38">
        <v>42</v>
      </c>
      <c r="B43" s="111">
        <v>6</v>
      </c>
      <c r="C43" s="113">
        <f>base1!D95</f>
        <v>11</v>
      </c>
    </row>
    <row r="44" spans="1:3" s="111" customFormat="1">
      <c r="A44" s="38">
        <v>43</v>
      </c>
      <c r="B44" s="111">
        <v>6</v>
      </c>
      <c r="C44" s="113">
        <f>base1!E95</f>
        <v>1</v>
      </c>
    </row>
    <row r="45" spans="1:3" s="111" customFormat="1">
      <c r="A45" s="38">
        <v>44</v>
      </c>
      <c r="B45" s="111">
        <v>6</v>
      </c>
      <c r="C45" s="113">
        <f>base1!F95</f>
        <v>8</v>
      </c>
    </row>
    <row r="46" spans="1:3" s="111" customFormat="1">
      <c r="A46" s="38">
        <v>45</v>
      </c>
      <c r="B46" s="111">
        <v>6</v>
      </c>
      <c r="C46" s="113">
        <f>base1!G95</f>
        <v>13</v>
      </c>
    </row>
    <row r="47" spans="1:3" s="111" customFormat="1">
      <c r="A47" s="38">
        <v>46</v>
      </c>
      <c r="B47" s="111">
        <v>6</v>
      </c>
      <c r="C47" s="113">
        <f>base1!H95</f>
        <v>3</v>
      </c>
    </row>
    <row r="48" spans="1:3" s="111" customFormat="1">
      <c r="A48" s="38">
        <v>47</v>
      </c>
      <c r="B48" s="111">
        <v>6</v>
      </c>
      <c r="C48" s="113">
        <f>base1!I95</f>
        <v>5</v>
      </c>
    </row>
    <row r="49" spans="1:3" s="111" customFormat="1">
      <c r="A49" s="38">
        <v>48</v>
      </c>
      <c r="B49" s="111">
        <v>6</v>
      </c>
      <c r="C49" s="113">
        <f>base1!J95</f>
        <v>6</v>
      </c>
    </row>
    <row r="50" spans="1:3">
      <c r="A50" s="38">
        <v>49</v>
      </c>
      <c r="B50" s="38">
        <v>7</v>
      </c>
      <c r="C50" s="46">
        <f>base1!C96</f>
        <v>10</v>
      </c>
    </row>
    <row r="51" spans="1:3">
      <c r="A51" s="38">
        <v>50</v>
      </c>
      <c r="B51" s="38">
        <v>7</v>
      </c>
      <c r="C51" s="46">
        <f>base1!D96</f>
        <v>8</v>
      </c>
    </row>
    <row r="52" spans="1:3">
      <c r="A52" s="38">
        <v>51</v>
      </c>
      <c r="B52" s="38">
        <v>7</v>
      </c>
      <c r="C52" s="46">
        <f>base1!E96</f>
        <v>11</v>
      </c>
    </row>
    <row r="53" spans="1:3">
      <c r="A53" s="38">
        <v>52</v>
      </c>
      <c r="B53" s="38">
        <v>7</v>
      </c>
      <c r="C53" s="46">
        <f>base1!F96</f>
        <v>13</v>
      </c>
    </row>
    <row r="54" spans="1:3">
      <c r="A54" s="38">
        <v>53</v>
      </c>
      <c r="B54" s="38">
        <v>7</v>
      </c>
      <c r="C54" s="46">
        <f>base1!G96</f>
        <v>1</v>
      </c>
    </row>
    <row r="55" spans="1:3">
      <c r="A55" s="38">
        <v>54</v>
      </c>
      <c r="B55" s="38">
        <v>7</v>
      </c>
      <c r="C55" s="46">
        <f>base1!H96</f>
        <v>9</v>
      </c>
    </row>
    <row r="56" spans="1:3">
      <c r="A56" s="38">
        <v>55</v>
      </c>
      <c r="B56" s="38">
        <v>7</v>
      </c>
      <c r="C56" s="46">
        <f>base1!I96</f>
        <v>4</v>
      </c>
    </row>
    <row r="57" spans="1:3">
      <c r="A57" s="38">
        <v>56</v>
      </c>
      <c r="B57" s="38">
        <v>7</v>
      </c>
      <c r="C57" s="46">
        <f>base1!J96</f>
        <v>5</v>
      </c>
    </row>
    <row r="58" spans="1:3" s="111" customFormat="1">
      <c r="A58" s="38">
        <v>57</v>
      </c>
      <c r="B58" s="111">
        <v>8</v>
      </c>
      <c r="C58" s="113">
        <f>base1!C97</f>
        <v>13</v>
      </c>
    </row>
    <row r="59" spans="1:3" s="111" customFormat="1">
      <c r="A59" s="38">
        <v>58</v>
      </c>
      <c r="B59" s="111">
        <v>8</v>
      </c>
      <c r="C59" s="113">
        <f>base1!D97</f>
        <v>10</v>
      </c>
    </row>
    <row r="60" spans="1:3" s="111" customFormat="1">
      <c r="A60" s="38">
        <v>59</v>
      </c>
      <c r="B60" s="111">
        <v>8</v>
      </c>
      <c r="C60" s="113">
        <f>base1!E97</f>
        <v>8</v>
      </c>
    </row>
    <row r="61" spans="1:3" s="111" customFormat="1">
      <c r="A61" s="38">
        <v>60</v>
      </c>
      <c r="B61" s="111">
        <v>8</v>
      </c>
      <c r="C61" s="113">
        <f>base1!F97</f>
        <v>9</v>
      </c>
    </row>
    <row r="62" spans="1:3" s="111" customFormat="1">
      <c r="A62" s="38">
        <v>61</v>
      </c>
      <c r="B62" s="111">
        <v>8</v>
      </c>
      <c r="C62" s="113">
        <f>base1!G97</f>
        <v>11</v>
      </c>
    </row>
    <row r="63" spans="1:3" s="111" customFormat="1">
      <c r="A63" s="38">
        <v>62</v>
      </c>
      <c r="B63" s="111">
        <v>8</v>
      </c>
      <c r="C63" s="113">
        <f>base1!H97</f>
        <v>3</v>
      </c>
    </row>
    <row r="64" spans="1:3" s="111" customFormat="1">
      <c r="A64" s="38">
        <v>63</v>
      </c>
      <c r="B64" s="111">
        <v>8</v>
      </c>
      <c r="C64" s="113">
        <f>base1!I97</f>
        <v>1</v>
      </c>
    </row>
    <row r="65" spans="1:3" s="111" customFormat="1">
      <c r="A65" s="38">
        <v>64</v>
      </c>
      <c r="B65" s="111">
        <v>8</v>
      </c>
      <c r="C65" s="113">
        <f>base1!J97</f>
        <v>5</v>
      </c>
    </row>
    <row r="66" spans="1:3">
      <c r="A66" s="38">
        <v>65</v>
      </c>
      <c r="B66" s="38">
        <v>9</v>
      </c>
      <c r="C66" s="46">
        <f>base1!C98</f>
        <v>1</v>
      </c>
    </row>
    <row r="67" spans="1:3">
      <c r="A67" s="38">
        <v>66</v>
      </c>
      <c r="B67" s="38">
        <v>9</v>
      </c>
      <c r="C67" s="46">
        <f>base1!D98</f>
        <v>2</v>
      </c>
    </row>
    <row r="68" spans="1:3">
      <c r="A68" s="38">
        <v>67</v>
      </c>
      <c r="B68" s="38">
        <v>9</v>
      </c>
      <c r="C68" s="46">
        <f>base1!E98</f>
        <v>10</v>
      </c>
    </row>
    <row r="69" spans="1:3">
      <c r="A69" s="38">
        <v>68</v>
      </c>
      <c r="B69" s="38">
        <v>9</v>
      </c>
      <c r="C69" s="46">
        <f>base1!F98</f>
        <v>8</v>
      </c>
    </row>
    <row r="70" spans="1:3">
      <c r="A70" s="38">
        <v>69</v>
      </c>
      <c r="B70" s="38">
        <v>9</v>
      </c>
      <c r="C70" s="46">
        <f>base1!G98</f>
        <v>9</v>
      </c>
    </row>
    <row r="71" spans="1:3">
      <c r="A71" s="38">
        <v>70</v>
      </c>
      <c r="B71" s="38">
        <v>9</v>
      </c>
      <c r="C71" s="46">
        <f>base1!H98</f>
        <v>11</v>
      </c>
    </row>
    <row r="72" spans="1:3">
      <c r="A72" s="38">
        <v>71</v>
      </c>
      <c r="B72" s="38">
        <v>9</v>
      </c>
      <c r="C72" s="46">
        <f>base1!I98</f>
        <v>3</v>
      </c>
    </row>
    <row r="73" spans="1:3">
      <c r="A73" s="38">
        <v>72</v>
      </c>
      <c r="B73" s="38">
        <v>9</v>
      </c>
      <c r="C73" s="46">
        <f>base1!J98</f>
        <v>13</v>
      </c>
    </row>
    <row r="74" spans="1:3" s="111" customFormat="1">
      <c r="A74" s="38">
        <v>73</v>
      </c>
      <c r="B74" s="111">
        <v>10</v>
      </c>
      <c r="C74" s="113">
        <f>base1!C99</f>
        <v>10</v>
      </c>
    </row>
    <row r="75" spans="1:3" s="111" customFormat="1">
      <c r="A75" s="38">
        <v>74</v>
      </c>
      <c r="B75" s="111">
        <v>10</v>
      </c>
      <c r="C75" s="113">
        <f>base1!D99</f>
        <v>8</v>
      </c>
    </row>
    <row r="76" spans="1:3" s="111" customFormat="1">
      <c r="A76" s="38">
        <v>75</v>
      </c>
      <c r="B76" s="111">
        <v>10</v>
      </c>
      <c r="C76" s="113">
        <f>base1!E99</f>
        <v>1</v>
      </c>
    </row>
    <row r="77" spans="1:3" s="111" customFormat="1">
      <c r="A77" s="38">
        <v>76</v>
      </c>
      <c r="B77" s="111">
        <v>10</v>
      </c>
      <c r="C77" s="113">
        <f>base1!F99</f>
        <v>9</v>
      </c>
    </row>
    <row r="78" spans="1:3" s="111" customFormat="1">
      <c r="A78" s="38">
        <v>77</v>
      </c>
      <c r="B78" s="111">
        <v>10</v>
      </c>
      <c r="C78" s="113">
        <f>base1!G99</f>
        <v>11</v>
      </c>
    </row>
    <row r="79" spans="1:3" s="111" customFormat="1">
      <c r="A79" s="38">
        <v>78</v>
      </c>
      <c r="B79" s="111">
        <v>10</v>
      </c>
      <c r="C79" s="113">
        <f>base1!H99</f>
        <v>13</v>
      </c>
    </row>
    <row r="80" spans="1:3" s="111" customFormat="1">
      <c r="A80" s="38">
        <v>79</v>
      </c>
      <c r="B80" s="111">
        <v>10</v>
      </c>
      <c r="C80" s="113">
        <f>base1!I99</f>
        <v>5</v>
      </c>
    </row>
    <row r="81" spans="1:3" s="111" customFormat="1">
      <c r="A81" s="38">
        <v>80</v>
      </c>
      <c r="B81" s="111">
        <v>10</v>
      </c>
      <c r="C81" s="113">
        <f>base1!J99</f>
        <v>3</v>
      </c>
    </row>
    <row r="82" spans="1:3">
      <c r="A82" s="38">
        <v>81</v>
      </c>
      <c r="B82" s="38">
        <v>11</v>
      </c>
      <c r="C82" s="46">
        <f>base1!C100</f>
        <v>13</v>
      </c>
    </row>
    <row r="83" spans="1:3">
      <c r="A83" s="38">
        <v>82</v>
      </c>
      <c r="B83" s="38">
        <v>11</v>
      </c>
      <c r="C83" s="46">
        <f>base1!D100</f>
        <v>10</v>
      </c>
    </row>
    <row r="84" spans="1:3">
      <c r="A84" s="38">
        <v>83</v>
      </c>
      <c r="B84" s="38">
        <v>11</v>
      </c>
      <c r="C84" s="46">
        <f>base1!E100</f>
        <v>8</v>
      </c>
    </row>
    <row r="85" spans="1:3">
      <c r="A85" s="38">
        <v>84</v>
      </c>
      <c r="B85" s="38">
        <v>11</v>
      </c>
      <c r="C85" s="46">
        <f>base1!F100</f>
        <v>1</v>
      </c>
    </row>
    <row r="86" spans="1:3">
      <c r="A86" s="38">
        <v>85</v>
      </c>
      <c r="B86" s="38">
        <v>11</v>
      </c>
      <c r="C86" s="46">
        <f>base1!G100</f>
        <v>11</v>
      </c>
    </row>
    <row r="87" spans="1:3">
      <c r="A87" s="38">
        <v>86</v>
      </c>
      <c r="B87" s="38">
        <v>11</v>
      </c>
      <c r="C87" s="46">
        <f>base1!H100</f>
        <v>9</v>
      </c>
    </row>
    <row r="88" spans="1:3">
      <c r="A88" s="38">
        <v>87</v>
      </c>
      <c r="B88" s="38">
        <v>11</v>
      </c>
      <c r="C88" s="46">
        <f>base1!I100</f>
        <v>5</v>
      </c>
    </row>
    <row r="89" spans="1:3">
      <c r="A89" s="38">
        <v>88</v>
      </c>
      <c r="B89" s="38">
        <v>11</v>
      </c>
      <c r="C89" s="46">
        <f>base1!J100</f>
        <v>3</v>
      </c>
    </row>
    <row r="90" spans="1:3" s="111" customFormat="1">
      <c r="A90" s="38">
        <v>89</v>
      </c>
      <c r="B90" s="111">
        <v>12</v>
      </c>
      <c r="C90" s="113">
        <f>base1!C101</f>
        <v>11</v>
      </c>
    </row>
    <row r="91" spans="1:3" s="111" customFormat="1">
      <c r="A91" s="38">
        <v>90</v>
      </c>
      <c r="B91" s="111">
        <v>12</v>
      </c>
      <c r="C91" s="113">
        <f>base1!D101</f>
        <v>9</v>
      </c>
    </row>
    <row r="92" spans="1:3" s="111" customFormat="1">
      <c r="A92" s="38">
        <v>91</v>
      </c>
      <c r="B92" s="111">
        <v>12</v>
      </c>
      <c r="C92" s="113">
        <f>base1!E101</f>
        <v>10</v>
      </c>
    </row>
    <row r="93" spans="1:3" s="111" customFormat="1">
      <c r="A93" s="38">
        <v>92</v>
      </c>
      <c r="B93" s="111">
        <v>12</v>
      </c>
      <c r="C93" s="113">
        <f>base1!F101</f>
        <v>13</v>
      </c>
    </row>
    <row r="94" spans="1:3" s="111" customFormat="1">
      <c r="A94" s="38">
        <v>93</v>
      </c>
      <c r="B94" s="111">
        <v>12</v>
      </c>
      <c r="C94" s="113">
        <f>base1!G101</f>
        <v>7</v>
      </c>
    </row>
    <row r="95" spans="1:3" s="111" customFormat="1">
      <c r="A95" s="38">
        <v>94</v>
      </c>
      <c r="B95" s="111">
        <v>12</v>
      </c>
      <c r="C95" s="113">
        <f>base1!H101</f>
        <v>8</v>
      </c>
    </row>
    <row r="96" spans="1:3" s="111" customFormat="1">
      <c r="A96" s="38">
        <v>95</v>
      </c>
      <c r="B96" s="111">
        <v>12</v>
      </c>
      <c r="C96" s="113">
        <f>base1!I101</f>
        <v>3</v>
      </c>
    </row>
    <row r="97" spans="1:3" s="111" customFormat="1">
      <c r="A97" s="38">
        <v>96</v>
      </c>
      <c r="B97" s="111">
        <v>12</v>
      </c>
      <c r="C97" s="113">
        <f>base1!J101</f>
        <v>1</v>
      </c>
    </row>
    <row r="98" spans="1:3">
      <c r="A98" s="38">
        <v>97</v>
      </c>
      <c r="B98" s="38">
        <v>13</v>
      </c>
      <c r="C98" s="46">
        <f>base1!C102</f>
        <v>11</v>
      </c>
    </row>
    <row r="99" spans="1:3">
      <c r="A99" s="38">
        <v>98</v>
      </c>
      <c r="B99" s="38">
        <v>13</v>
      </c>
      <c r="C99" s="46">
        <f>base1!D102</f>
        <v>10</v>
      </c>
    </row>
    <row r="100" spans="1:3">
      <c r="A100" s="38">
        <v>99</v>
      </c>
      <c r="B100" s="38">
        <v>13</v>
      </c>
      <c r="C100" s="46">
        <f>base1!E102</f>
        <v>9</v>
      </c>
    </row>
    <row r="101" spans="1:3">
      <c r="A101" s="38">
        <v>100</v>
      </c>
      <c r="B101" s="38">
        <v>13</v>
      </c>
      <c r="C101" s="46">
        <f>base1!F102</f>
        <v>1</v>
      </c>
    </row>
    <row r="102" spans="1:3">
      <c r="A102" s="38">
        <v>101</v>
      </c>
      <c r="B102" s="38">
        <v>13</v>
      </c>
      <c r="C102" s="46">
        <f>base1!G102</f>
        <v>13</v>
      </c>
    </row>
    <row r="103" spans="1:3">
      <c r="A103" s="38">
        <v>102</v>
      </c>
      <c r="B103" s="38">
        <v>13</v>
      </c>
      <c r="C103" s="46">
        <f>base1!H102</f>
        <v>8</v>
      </c>
    </row>
    <row r="104" spans="1:3">
      <c r="A104" s="38">
        <v>103</v>
      </c>
      <c r="B104" s="38">
        <v>13</v>
      </c>
      <c r="C104" s="46">
        <f>base1!I102</f>
        <v>3</v>
      </c>
    </row>
    <row r="105" spans="1:3">
      <c r="A105" s="38">
        <v>104</v>
      </c>
      <c r="B105" s="38">
        <v>13</v>
      </c>
      <c r="C105" s="46">
        <f>base1!J102</f>
        <v>7</v>
      </c>
    </row>
    <row r="106" spans="1:3" s="111" customFormat="1">
      <c r="A106" s="38">
        <v>105</v>
      </c>
      <c r="B106" s="111">
        <v>14</v>
      </c>
      <c r="C106" s="113">
        <f>base1!C103</f>
        <v>10</v>
      </c>
    </row>
    <row r="107" spans="1:3" s="111" customFormat="1">
      <c r="A107" s="38">
        <v>106</v>
      </c>
      <c r="B107" s="111">
        <v>14</v>
      </c>
      <c r="C107" s="113">
        <f>base1!D103</f>
        <v>13</v>
      </c>
    </row>
    <row r="108" spans="1:3" s="111" customFormat="1">
      <c r="A108" s="38">
        <v>107</v>
      </c>
      <c r="B108" s="111">
        <v>14</v>
      </c>
      <c r="C108" s="113">
        <f>base1!E103</f>
        <v>8</v>
      </c>
    </row>
    <row r="109" spans="1:3" s="111" customFormat="1">
      <c r="A109" s="38">
        <v>108</v>
      </c>
      <c r="B109" s="111">
        <v>14</v>
      </c>
      <c r="C109" s="113">
        <f>base1!F103</f>
        <v>11</v>
      </c>
    </row>
    <row r="110" spans="1:3" s="111" customFormat="1">
      <c r="A110" s="38">
        <v>109</v>
      </c>
      <c r="B110" s="111">
        <v>14</v>
      </c>
      <c r="C110" s="113">
        <f>base1!G103</f>
        <v>7</v>
      </c>
    </row>
    <row r="111" spans="1:3" s="111" customFormat="1">
      <c r="A111" s="38">
        <v>110</v>
      </c>
      <c r="B111" s="111">
        <v>14</v>
      </c>
      <c r="C111" s="113">
        <f>base1!H103</f>
        <v>1</v>
      </c>
    </row>
    <row r="112" spans="1:3" s="111" customFormat="1">
      <c r="A112" s="38">
        <v>111</v>
      </c>
      <c r="B112" s="111">
        <v>14</v>
      </c>
      <c r="C112" s="113">
        <f>base1!I103</f>
        <v>9</v>
      </c>
    </row>
    <row r="113" spans="1:3" s="111" customFormat="1">
      <c r="A113" s="38">
        <v>112</v>
      </c>
      <c r="B113" s="111">
        <v>14</v>
      </c>
      <c r="C113" s="113">
        <f>base1!J103</f>
        <v>5</v>
      </c>
    </row>
    <row r="114" spans="1:3" s="111" customFormat="1">
      <c r="A114" s="38"/>
    </row>
    <row r="115" spans="1:3" s="40" customFormat="1">
      <c r="A115" s="40">
        <v>113</v>
      </c>
      <c r="B115" s="40">
        <v>15</v>
      </c>
      <c r="C115" s="109">
        <f>base1!C104</f>
        <v>1</v>
      </c>
    </row>
    <row r="116" spans="1:3" s="40" customFormat="1">
      <c r="A116" s="40">
        <v>114</v>
      </c>
      <c r="B116" s="40">
        <v>15</v>
      </c>
      <c r="C116" s="109">
        <f>base1!D104</f>
        <v>3</v>
      </c>
    </row>
    <row r="117" spans="1:3" s="40" customFormat="1">
      <c r="A117" s="40">
        <v>115</v>
      </c>
      <c r="B117" s="40">
        <v>15</v>
      </c>
      <c r="C117" s="109">
        <f>base1!E104</f>
        <v>7</v>
      </c>
    </row>
    <row r="118" spans="1:3" s="40" customFormat="1">
      <c r="A118" s="40">
        <v>116</v>
      </c>
      <c r="B118" s="40">
        <v>15</v>
      </c>
      <c r="C118" s="109">
        <f>base1!F104</f>
        <v>13</v>
      </c>
    </row>
    <row r="119" spans="1:3" s="40" customFormat="1">
      <c r="A119" s="40">
        <v>117</v>
      </c>
      <c r="B119" s="40">
        <v>15</v>
      </c>
      <c r="C119" s="109">
        <f>base1!G104</f>
        <v>5</v>
      </c>
    </row>
    <row r="120" spans="1:3" s="40" customFormat="1">
      <c r="A120" s="40">
        <v>118</v>
      </c>
      <c r="B120" s="40">
        <v>15</v>
      </c>
      <c r="C120" s="109">
        <f>base1!H104</f>
        <v>10</v>
      </c>
    </row>
    <row r="121" spans="1:3" s="40" customFormat="1">
      <c r="A121" s="40">
        <v>119</v>
      </c>
      <c r="B121" s="40">
        <v>15</v>
      </c>
      <c r="C121" s="109">
        <f>base1!I104</f>
        <v>9</v>
      </c>
    </row>
    <row r="122" spans="1:3" s="40" customFormat="1">
      <c r="A122" s="40">
        <v>120</v>
      </c>
      <c r="B122" s="40">
        <v>15</v>
      </c>
      <c r="C122" s="109">
        <f>base1!J104</f>
        <v>11</v>
      </c>
    </row>
    <row r="123" spans="1:3" s="111" customFormat="1">
      <c r="A123" s="38">
        <v>121</v>
      </c>
      <c r="B123" s="111">
        <v>16</v>
      </c>
      <c r="C123" s="113">
        <f>base1!C105</f>
        <v>9</v>
      </c>
    </row>
    <row r="124" spans="1:3" s="111" customFormat="1">
      <c r="A124" s="38">
        <v>122</v>
      </c>
      <c r="B124" s="111">
        <v>16</v>
      </c>
      <c r="C124" s="113">
        <f>base1!D105</f>
        <v>10</v>
      </c>
    </row>
    <row r="125" spans="1:3" s="111" customFormat="1">
      <c r="A125" s="38">
        <v>123</v>
      </c>
      <c r="B125" s="111">
        <v>16</v>
      </c>
      <c r="C125" s="113">
        <f>base1!E105</f>
        <v>1</v>
      </c>
    </row>
    <row r="126" spans="1:3" s="111" customFormat="1">
      <c r="A126" s="38">
        <v>124</v>
      </c>
      <c r="B126" s="111">
        <v>16</v>
      </c>
      <c r="C126" s="113">
        <f>base1!F105</f>
        <v>8</v>
      </c>
    </row>
    <row r="127" spans="1:3" s="111" customFormat="1">
      <c r="A127" s="38">
        <v>125</v>
      </c>
      <c r="B127" s="111">
        <v>16</v>
      </c>
      <c r="C127" s="113">
        <f>base1!G105</f>
        <v>13</v>
      </c>
    </row>
    <row r="128" spans="1:3" s="111" customFormat="1">
      <c r="A128" s="38">
        <v>126</v>
      </c>
      <c r="B128" s="111">
        <v>16</v>
      </c>
      <c r="C128" s="113">
        <f>base1!H105</f>
        <v>11</v>
      </c>
    </row>
    <row r="129" spans="1:3" s="111" customFormat="1">
      <c r="A129" s="38">
        <v>127</v>
      </c>
      <c r="B129" s="111">
        <v>16</v>
      </c>
      <c r="C129" s="113">
        <f>base1!I105</f>
        <v>6</v>
      </c>
    </row>
    <row r="130" spans="1:3" s="111" customFormat="1">
      <c r="A130" s="38">
        <v>128</v>
      </c>
      <c r="B130" s="111">
        <v>16</v>
      </c>
      <c r="C130" s="113">
        <f>base1!J105</f>
        <v>3</v>
      </c>
    </row>
    <row r="131" spans="1:3" s="40" customFormat="1">
      <c r="A131" s="40">
        <v>129</v>
      </c>
      <c r="B131" s="40">
        <v>17</v>
      </c>
      <c r="C131" s="109">
        <f>base1!C106</f>
        <v>9</v>
      </c>
    </row>
    <row r="132" spans="1:3" s="40" customFormat="1">
      <c r="A132" s="40">
        <v>130</v>
      </c>
      <c r="B132" s="40">
        <v>17</v>
      </c>
      <c r="C132" s="109">
        <f>base1!D106</f>
        <v>1</v>
      </c>
    </row>
    <row r="133" spans="1:3" s="40" customFormat="1">
      <c r="A133" s="40">
        <v>131</v>
      </c>
      <c r="B133" s="40">
        <v>17</v>
      </c>
      <c r="C133" s="109">
        <f>base1!E106</f>
        <v>10</v>
      </c>
    </row>
    <row r="134" spans="1:3" s="40" customFormat="1">
      <c r="A134" s="40">
        <v>132</v>
      </c>
      <c r="B134" s="40">
        <v>17</v>
      </c>
      <c r="C134" s="109">
        <f>base1!F106</f>
        <v>13</v>
      </c>
    </row>
    <row r="135" spans="1:3" s="40" customFormat="1">
      <c r="A135" s="40">
        <v>133</v>
      </c>
      <c r="B135" s="40">
        <v>17</v>
      </c>
      <c r="C135" s="109">
        <f>base1!G106</f>
        <v>8</v>
      </c>
    </row>
    <row r="136" spans="1:3" s="40" customFormat="1">
      <c r="A136" s="40">
        <v>134</v>
      </c>
      <c r="B136" s="40">
        <v>17</v>
      </c>
      <c r="C136" s="109">
        <f>base1!H106</f>
        <v>7</v>
      </c>
    </row>
    <row r="137" spans="1:3" s="40" customFormat="1">
      <c r="A137" s="40">
        <v>135</v>
      </c>
      <c r="B137" s="40">
        <v>17</v>
      </c>
      <c r="C137" s="109">
        <f>base1!I106</f>
        <v>6</v>
      </c>
    </row>
    <row r="138" spans="1:3" s="40" customFormat="1">
      <c r="A138" s="40">
        <v>136</v>
      </c>
      <c r="B138" s="40">
        <v>17</v>
      </c>
      <c r="C138" s="109">
        <f>base1!J106</f>
        <v>5</v>
      </c>
    </row>
    <row r="139" spans="1:3">
      <c r="A139" s="38">
        <v>137</v>
      </c>
      <c r="B139" s="38">
        <v>18</v>
      </c>
      <c r="C139" s="46">
        <f>base1!C107</f>
        <v>10</v>
      </c>
    </row>
    <row r="140" spans="1:3">
      <c r="A140" s="38">
        <v>138</v>
      </c>
      <c r="B140" s="38">
        <v>18</v>
      </c>
      <c r="C140" s="46">
        <f>base1!D107</f>
        <v>11</v>
      </c>
    </row>
    <row r="141" spans="1:3">
      <c r="A141" s="38">
        <v>139</v>
      </c>
      <c r="B141" s="38">
        <v>18</v>
      </c>
      <c r="C141" s="46">
        <f>base1!E107</f>
        <v>8</v>
      </c>
    </row>
    <row r="142" spans="1:3">
      <c r="A142" s="38">
        <v>140</v>
      </c>
      <c r="B142" s="38">
        <v>18</v>
      </c>
      <c r="C142" s="46">
        <f>base1!F107</f>
        <v>9</v>
      </c>
    </row>
    <row r="143" spans="1:3">
      <c r="A143" s="38">
        <v>141</v>
      </c>
      <c r="B143" s="38">
        <v>18</v>
      </c>
      <c r="C143" s="46">
        <f>base1!G107</f>
        <v>1</v>
      </c>
    </row>
    <row r="144" spans="1:3">
      <c r="A144" s="38">
        <v>142</v>
      </c>
      <c r="B144" s="38">
        <v>18</v>
      </c>
      <c r="C144" s="46">
        <f>base1!H107</f>
        <v>5</v>
      </c>
    </row>
    <row r="145" spans="1:3">
      <c r="A145" s="38">
        <v>143</v>
      </c>
      <c r="B145" s="38">
        <v>18</v>
      </c>
      <c r="C145" s="46">
        <f>base1!I107</f>
        <v>13</v>
      </c>
    </row>
    <row r="146" spans="1:3">
      <c r="A146" s="38">
        <v>144</v>
      </c>
      <c r="B146" s="38">
        <v>18</v>
      </c>
      <c r="C146" s="46">
        <f>base1!J107</f>
        <v>6</v>
      </c>
    </row>
    <row r="147" spans="1:3" s="40" customFormat="1">
      <c r="A147" s="40">
        <v>145</v>
      </c>
      <c r="B147" s="40">
        <v>19</v>
      </c>
      <c r="C147" s="109">
        <f>base1!C108</f>
        <v>10</v>
      </c>
    </row>
    <row r="148" spans="1:3" s="40" customFormat="1">
      <c r="A148" s="40">
        <v>146</v>
      </c>
      <c r="B148" s="40">
        <v>19</v>
      </c>
      <c r="C148" s="109">
        <f>base1!D108</f>
        <v>11</v>
      </c>
    </row>
    <row r="149" spans="1:3" s="40" customFormat="1">
      <c r="A149" s="40">
        <v>147</v>
      </c>
      <c r="B149" s="40">
        <v>19</v>
      </c>
      <c r="C149" s="109">
        <f>base1!E108</f>
        <v>8</v>
      </c>
    </row>
    <row r="150" spans="1:3" s="40" customFormat="1">
      <c r="A150" s="40">
        <v>148</v>
      </c>
      <c r="B150" s="40">
        <v>19</v>
      </c>
      <c r="C150" s="109">
        <f>base1!F108</f>
        <v>9</v>
      </c>
    </row>
    <row r="151" spans="1:3" s="40" customFormat="1">
      <c r="A151" s="40">
        <v>149</v>
      </c>
      <c r="B151" s="40">
        <v>19</v>
      </c>
      <c r="C151" s="109">
        <f>base1!G108</f>
        <v>13</v>
      </c>
    </row>
    <row r="152" spans="1:3" s="40" customFormat="1">
      <c r="A152" s="40">
        <v>150</v>
      </c>
      <c r="B152" s="40">
        <v>19</v>
      </c>
      <c r="C152" s="109">
        <f>base1!H108</f>
        <v>1</v>
      </c>
    </row>
    <row r="153" spans="1:3" s="40" customFormat="1">
      <c r="A153" s="40">
        <v>151</v>
      </c>
      <c r="B153" s="40">
        <v>19</v>
      </c>
      <c r="C153" s="109">
        <f>base1!I108</f>
        <v>3</v>
      </c>
    </row>
    <row r="154" spans="1:3" s="40" customFormat="1">
      <c r="A154" s="40">
        <v>152</v>
      </c>
      <c r="B154" s="40">
        <v>19</v>
      </c>
      <c r="C154" s="109">
        <f>base1!J108</f>
        <v>6</v>
      </c>
    </row>
    <row r="155" spans="1:3">
      <c r="A155" s="38">
        <v>153</v>
      </c>
      <c r="B155" s="38">
        <v>20</v>
      </c>
      <c r="C155" s="46">
        <f>base1!C109</f>
        <v>13</v>
      </c>
    </row>
    <row r="156" spans="1:3">
      <c r="A156" s="38">
        <v>154</v>
      </c>
      <c r="B156" s="38">
        <v>20</v>
      </c>
      <c r="C156" s="46">
        <f>base1!D109</f>
        <v>9</v>
      </c>
    </row>
    <row r="157" spans="1:3">
      <c r="A157" s="38">
        <v>155</v>
      </c>
      <c r="B157" s="38">
        <v>20</v>
      </c>
      <c r="C157" s="46">
        <f>base1!E109</f>
        <v>8</v>
      </c>
    </row>
    <row r="158" spans="1:3">
      <c r="A158" s="38">
        <v>156</v>
      </c>
      <c r="B158" s="38">
        <v>20</v>
      </c>
      <c r="C158" s="46">
        <f>base1!F109</f>
        <v>10</v>
      </c>
    </row>
    <row r="159" spans="1:3">
      <c r="A159" s="38">
        <v>157</v>
      </c>
      <c r="B159" s="38">
        <v>20</v>
      </c>
      <c r="C159" s="46">
        <f>base1!G109</f>
        <v>7</v>
      </c>
    </row>
    <row r="160" spans="1:3">
      <c r="A160" s="38">
        <v>158</v>
      </c>
      <c r="B160" s="38">
        <v>20</v>
      </c>
      <c r="C160" s="46">
        <f>base1!H109</f>
        <v>11</v>
      </c>
    </row>
    <row r="161" spans="1:3">
      <c r="A161" s="38">
        <v>159</v>
      </c>
      <c r="B161" s="38">
        <v>20</v>
      </c>
      <c r="C161" s="46">
        <f>base1!I109</f>
        <v>3</v>
      </c>
    </row>
    <row r="162" spans="1:3">
      <c r="A162" s="38">
        <v>160</v>
      </c>
      <c r="B162" s="38">
        <v>20</v>
      </c>
      <c r="C162" s="46">
        <f>base1!J109</f>
        <v>1</v>
      </c>
    </row>
    <row r="163" spans="1:3" s="40" customFormat="1">
      <c r="A163" s="40">
        <v>161</v>
      </c>
      <c r="B163" s="40">
        <v>21</v>
      </c>
      <c r="C163" s="109">
        <f>base1!C110</f>
        <v>10</v>
      </c>
    </row>
    <row r="164" spans="1:3" s="40" customFormat="1">
      <c r="A164" s="40">
        <v>162</v>
      </c>
      <c r="B164" s="40">
        <v>21</v>
      </c>
      <c r="C164" s="109">
        <f>base1!D110</f>
        <v>11</v>
      </c>
    </row>
    <row r="165" spans="1:3" s="40" customFormat="1">
      <c r="A165" s="40">
        <v>163</v>
      </c>
      <c r="B165" s="40">
        <v>21</v>
      </c>
      <c r="C165" s="109">
        <f>base1!E110</f>
        <v>13</v>
      </c>
    </row>
    <row r="166" spans="1:3" s="40" customFormat="1">
      <c r="A166" s="40">
        <v>164</v>
      </c>
      <c r="B166" s="40">
        <v>21</v>
      </c>
      <c r="C166" s="109">
        <f>base1!F110</f>
        <v>1</v>
      </c>
    </row>
    <row r="167" spans="1:3" s="40" customFormat="1">
      <c r="A167" s="40">
        <v>165</v>
      </c>
      <c r="B167" s="40">
        <v>21</v>
      </c>
      <c r="C167" s="109">
        <f>base1!G110</f>
        <v>8</v>
      </c>
    </row>
    <row r="168" spans="1:3" s="40" customFormat="1">
      <c r="A168" s="40">
        <v>166</v>
      </c>
      <c r="B168" s="40">
        <v>21</v>
      </c>
      <c r="C168" s="109">
        <f>base1!H110</f>
        <v>9</v>
      </c>
    </row>
    <row r="169" spans="1:3" s="40" customFormat="1">
      <c r="A169" s="40">
        <v>167</v>
      </c>
      <c r="B169" s="40">
        <v>21</v>
      </c>
      <c r="C169" s="109">
        <f>base1!I110</f>
        <v>5</v>
      </c>
    </row>
    <row r="170" spans="1:3" s="40" customFormat="1">
      <c r="A170" s="40">
        <v>168</v>
      </c>
      <c r="B170" s="40">
        <v>21</v>
      </c>
      <c r="C170" s="109">
        <f>base1!J110</f>
        <v>4</v>
      </c>
    </row>
    <row r="171" spans="1:3">
      <c r="A171" s="38">
        <v>169</v>
      </c>
      <c r="B171" s="38">
        <v>22</v>
      </c>
      <c r="C171" s="46">
        <f>base1!C111</f>
        <v>10</v>
      </c>
    </row>
    <row r="172" spans="1:3">
      <c r="A172" s="38">
        <v>170</v>
      </c>
      <c r="B172" s="38">
        <v>22</v>
      </c>
      <c r="C172" s="46">
        <f>base1!D111</f>
        <v>1</v>
      </c>
    </row>
    <row r="173" spans="1:3">
      <c r="A173" s="38">
        <v>171</v>
      </c>
      <c r="B173" s="38">
        <v>22</v>
      </c>
      <c r="C173" s="46">
        <f>base1!E111</f>
        <v>9</v>
      </c>
    </row>
    <row r="174" spans="1:3">
      <c r="A174" s="38">
        <v>172</v>
      </c>
      <c r="B174" s="38">
        <v>22</v>
      </c>
      <c r="C174" s="46">
        <f>base1!F111</f>
        <v>8</v>
      </c>
    </row>
    <row r="175" spans="1:3">
      <c r="A175" s="38">
        <v>173</v>
      </c>
      <c r="B175" s="38">
        <v>22</v>
      </c>
      <c r="C175" s="46">
        <f>base1!G111</f>
        <v>11</v>
      </c>
    </row>
    <row r="176" spans="1:3">
      <c r="A176" s="38">
        <v>174</v>
      </c>
      <c r="B176" s="38">
        <v>22</v>
      </c>
      <c r="C176" s="46">
        <f>base1!H111</f>
        <v>13</v>
      </c>
    </row>
    <row r="177" spans="1:3">
      <c r="A177" s="38">
        <v>175</v>
      </c>
      <c r="B177" s="38">
        <v>22</v>
      </c>
      <c r="C177" s="46">
        <f>base1!I111</f>
        <v>5</v>
      </c>
    </row>
    <row r="178" spans="1:3">
      <c r="A178" s="38">
        <v>176</v>
      </c>
      <c r="B178" s="38">
        <v>22</v>
      </c>
      <c r="C178" s="46">
        <f>base1!J111</f>
        <v>3</v>
      </c>
    </row>
    <row r="179" spans="1:3" s="40" customFormat="1">
      <c r="A179" s="40">
        <v>177</v>
      </c>
      <c r="B179" s="40">
        <v>23</v>
      </c>
      <c r="C179" s="109">
        <f>base1!C112</f>
        <v>10</v>
      </c>
    </row>
    <row r="180" spans="1:3" s="40" customFormat="1">
      <c r="A180" s="40">
        <v>178</v>
      </c>
      <c r="B180" s="40">
        <v>23</v>
      </c>
      <c r="C180" s="109">
        <f>base1!D112</f>
        <v>7</v>
      </c>
    </row>
    <row r="181" spans="1:3" s="40" customFormat="1">
      <c r="A181" s="40">
        <v>179</v>
      </c>
      <c r="B181" s="40">
        <v>23</v>
      </c>
      <c r="C181" s="109">
        <f>base1!E112</f>
        <v>13</v>
      </c>
    </row>
    <row r="182" spans="1:3" s="40" customFormat="1">
      <c r="A182" s="40">
        <v>180</v>
      </c>
      <c r="B182" s="40">
        <v>23</v>
      </c>
      <c r="C182" s="109">
        <f>base1!F112</f>
        <v>9</v>
      </c>
    </row>
    <row r="183" spans="1:3" s="40" customFormat="1">
      <c r="A183" s="40">
        <v>181</v>
      </c>
      <c r="B183" s="40">
        <v>23</v>
      </c>
      <c r="C183" s="40">
        <f>base1!G60</f>
        <v>10</v>
      </c>
    </row>
    <row r="184" spans="1:3" s="40" customFormat="1">
      <c r="A184" s="40">
        <v>182</v>
      </c>
      <c r="B184" s="40">
        <v>23</v>
      </c>
      <c r="C184" s="109">
        <f>base1!H112</f>
        <v>11</v>
      </c>
    </row>
    <row r="185" spans="1:3" s="40" customFormat="1">
      <c r="A185" s="40">
        <v>183</v>
      </c>
      <c r="B185" s="40">
        <v>23</v>
      </c>
      <c r="C185" s="109">
        <f>base1!I112</f>
        <v>8</v>
      </c>
    </row>
    <row r="186" spans="1:3" s="40" customFormat="1">
      <c r="A186" s="40">
        <v>184</v>
      </c>
      <c r="B186" s="40">
        <v>23</v>
      </c>
      <c r="C186" s="109">
        <f>base1!J112</f>
        <v>1</v>
      </c>
    </row>
    <row r="187" spans="1:3">
      <c r="A187" s="38">
        <v>185</v>
      </c>
      <c r="B187" s="38">
        <v>24</v>
      </c>
      <c r="C187" s="46">
        <f>base1!C113</f>
        <v>10</v>
      </c>
    </row>
    <row r="188" spans="1:3">
      <c r="A188" s="38">
        <v>186</v>
      </c>
      <c r="B188" s="38">
        <v>24</v>
      </c>
      <c r="C188" s="46">
        <f>base1!D113</f>
        <v>13</v>
      </c>
    </row>
    <row r="189" spans="1:3">
      <c r="A189" s="38">
        <v>187</v>
      </c>
      <c r="B189" s="38">
        <v>24</v>
      </c>
      <c r="C189" s="46">
        <f>base1!E113</f>
        <v>1</v>
      </c>
    </row>
    <row r="190" spans="1:3">
      <c r="A190" s="38">
        <v>188</v>
      </c>
      <c r="B190" s="38">
        <v>24</v>
      </c>
      <c r="C190" s="46">
        <f>base1!F113</f>
        <v>11</v>
      </c>
    </row>
    <row r="191" spans="1:3">
      <c r="A191" s="38">
        <v>189</v>
      </c>
      <c r="B191" s="38">
        <v>24</v>
      </c>
      <c r="C191" s="46">
        <f>base1!G113</f>
        <v>8</v>
      </c>
    </row>
    <row r="192" spans="1:3">
      <c r="A192" s="38">
        <v>190</v>
      </c>
      <c r="B192" s="38">
        <v>24</v>
      </c>
      <c r="C192" s="46">
        <f>base1!H113</f>
        <v>6</v>
      </c>
    </row>
    <row r="193" spans="1:3">
      <c r="A193" s="38">
        <v>191</v>
      </c>
      <c r="B193" s="38">
        <v>24</v>
      </c>
      <c r="C193" s="46">
        <f>base1!I113</f>
        <v>9</v>
      </c>
    </row>
    <row r="194" spans="1:3">
      <c r="A194" s="38">
        <v>192</v>
      </c>
      <c r="B194" s="38">
        <v>24</v>
      </c>
      <c r="C194" s="46">
        <f>base1!J113</f>
        <v>4</v>
      </c>
    </row>
    <row r="195" spans="1:3" s="40" customFormat="1">
      <c r="A195" s="40">
        <v>193</v>
      </c>
      <c r="B195" s="40">
        <v>25</v>
      </c>
      <c r="C195" s="109">
        <f>base1!C114</f>
        <v>10</v>
      </c>
    </row>
    <row r="196" spans="1:3" s="40" customFormat="1">
      <c r="A196" s="40">
        <v>194</v>
      </c>
      <c r="B196" s="40">
        <v>25</v>
      </c>
      <c r="C196" s="109">
        <f>base1!D114</f>
        <v>13</v>
      </c>
    </row>
    <row r="197" spans="1:3" s="40" customFormat="1">
      <c r="A197" s="40">
        <v>195</v>
      </c>
      <c r="B197" s="40">
        <v>25</v>
      </c>
      <c r="C197" s="109">
        <f>base1!E114</f>
        <v>11</v>
      </c>
    </row>
    <row r="198" spans="1:3" s="40" customFormat="1">
      <c r="A198" s="40">
        <v>196</v>
      </c>
      <c r="B198" s="40">
        <v>25</v>
      </c>
      <c r="C198" s="109">
        <f>base1!F114</f>
        <v>1</v>
      </c>
    </row>
    <row r="199" spans="1:3" s="40" customFormat="1">
      <c r="A199" s="40">
        <v>197</v>
      </c>
      <c r="B199" s="40">
        <v>25</v>
      </c>
      <c r="C199" s="109">
        <f>base1!G114</f>
        <v>9</v>
      </c>
    </row>
    <row r="200" spans="1:3" s="40" customFormat="1">
      <c r="A200" s="40">
        <v>198</v>
      </c>
      <c r="B200" s="40">
        <v>25</v>
      </c>
      <c r="C200" s="109">
        <f>base1!H114</f>
        <v>8</v>
      </c>
    </row>
    <row r="201" spans="1:3" s="40" customFormat="1">
      <c r="A201" s="40">
        <v>199</v>
      </c>
      <c r="B201" s="40">
        <v>25</v>
      </c>
      <c r="C201" s="109">
        <f>base1!I114</f>
        <v>7</v>
      </c>
    </row>
    <row r="202" spans="1:3" s="40" customFormat="1">
      <c r="A202" s="40">
        <v>200</v>
      </c>
      <c r="B202" s="40">
        <v>25</v>
      </c>
      <c r="C202" s="109">
        <f>base1!J114</f>
        <v>19</v>
      </c>
    </row>
    <row r="203" spans="1:3">
      <c r="A203" s="38">
        <v>201</v>
      </c>
      <c r="B203" s="38">
        <v>26</v>
      </c>
      <c r="C203" s="46">
        <f>base1!C115</f>
        <v>9</v>
      </c>
    </row>
    <row r="204" spans="1:3">
      <c r="A204" s="38">
        <v>202</v>
      </c>
      <c r="B204" s="38">
        <v>26</v>
      </c>
      <c r="C204" s="46">
        <f>base1!D115</f>
        <v>10</v>
      </c>
    </row>
    <row r="205" spans="1:3">
      <c r="A205" s="38">
        <v>203</v>
      </c>
      <c r="B205" s="38">
        <v>26</v>
      </c>
      <c r="C205" s="46">
        <f>base1!E115</f>
        <v>8</v>
      </c>
    </row>
    <row r="206" spans="1:3">
      <c r="A206" s="38">
        <v>204</v>
      </c>
      <c r="B206" s="38">
        <v>26</v>
      </c>
      <c r="C206" s="46">
        <f>base1!F115</f>
        <v>13</v>
      </c>
    </row>
    <row r="207" spans="1:3">
      <c r="A207" s="38">
        <v>205</v>
      </c>
      <c r="B207" s="38">
        <v>26</v>
      </c>
      <c r="C207" s="46">
        <f>base1!G115</f>
        <v>11</v>
      </c>
    </row>
    <row r="208" spans="1:3">
      <c r="A208" s="38">
        <v>206</v>
      </c>
      <c r="B208" s="38">
        <v>26</v>
      </c>
      <c r="C208" s="46">
        <f>base1!H115</f>
        <v>5</v>
      </c>
    </row>
    <row r="209" spans="1:3">
      <c r="A209" s="38">
        <v>207</v>
      </c>
      <c r="B209" s="38">
        <v>26</v>
      </c>
      <c r="C209" s="46">
        <f>base1!I115</f>
        <v>7</v>
      </c>
    </row>
    <row r="210" spans="1:3">
      <c r="A210" s="38">
        <v>208</v>
      </c>
      <c r="B210" s="38">
        <v>26</v>
      </c>
      <c r="C210" s="46">
        <f>base1!J115</f>
        <v>1</v>
      </c>
    </row>
    <row r="211" spans="1:3" s="40" customFormat="1">
      <c r="A211" s="40">
        <v>209</v>
      </c>
      <c r="B211" s="40">
        <v>27</v>
      </c>
      <c r="C211" s="109">
        <f>base1!C116</f>
        <v>13</v>
      </c>
    </row>
    <row r="212" spans="1:3" s="40" customFormat="1">
      <c r="A212" s="40">
        <v>210</v>
      </c>
      <c r="B212" s="40">
        <v>27</v>
      </c>
      <c r="C212" s="109">
        <f>base1!D116</f>
        <v>10</v>
      </c>
    </row>
    <row r="213" spans="1:3" s="40" customFormat="1">
      <c r="A213" s="40">
        <v>211</v>
      </c>
      <c r="B213" s="40">
        <v>27</v>
      </c>
      <c r="C213" s="109">
        <f>base1!E116</f>
        <v>11</v>
      </c>
    </row>
    <row r="214" spans="1:3" s="40" customFormat="1">
      <c r="A214" s="40">
        <v>212</v>
      </c>
      <c r="B214" s="40">
        <v>27</v>
      </c>
      <c r="C214" s="109">
        <f>base1!F116</f>
        <v>8</v>
      </c>
    </row>
    <row r="215" spans="1:3" s="40" customFormat="1">
      <c r="A215" s="40">
        <v>213</v>
      </c>
      <c r="B215" s="40">
        <v>27</v>
      </c>
      <c r="C215" s="109">
        <f>base1!G116</f>
        <v>7</v>
      </c>
    </row>
    <row r="216" spans="1:3" s="40" customFormat="1">
      <c r="A216" s="40">
        <v>214</v>
      </c>
      <c r="B216" s="40">
        <v>27</v>
      </c>
      <c r="C216" s="109">
        <f>base1!H116</f>
        <v>1</v>
      </c>
    </row>
    <row r="217" spans="1:3" s="40" customFormat="1">
      <c r="A217" s="40">
        <v>215</v>
      </c>
      <c r="B217" s="40">
        <v>27</v>
      </c>
      <c r="C217" s="109">
        <f>base1!I116</f>
        <v>9</v>
      </c>
    </row>
    <row r="218" spans="1:3" s="40" customFormat="1">
      <c r="A218" s="40">
        <v>216</v>
      </c>
      <c r="B218" s="40">
        <v>27</v>
      </c>
      <c r="C218" s="109">
        <f>base1!J116</f>
        <v>2</v>
      </c>
    </row>
    <row r="219" spans="1:3">
      <c r="A219" s="38">
        <v>217</v>
      </c>
      <c r="B219" s="38">
        <v>28</v>
      </c>
      <c r="C219" s="46">
        <f>base1!C117</f>
        <v>9</v>
      </c>
    </row>
    <row r="220" spans="1:3">
      <c r="A220" s="38">
        <v>218</v>
      </c>
      <c r="B220" s="38">
        <v>28</v>
      </c>
      <c r="C220" s="46">
        <f>base1!D117</f>
        <v>10</v>
      </c>
    </row>
    <row r="221" spans="1:3">
      <c r="A221" s="38">
        <v>219</v>
      </c>
      <c r="B221" s="38">
        <v>28</v>
      </c>
      <c r="C221" s="46">
        <f>base1!E117</f>
        <v>8</v>
      </c>
    </row>
    <row r="222" spans="1:3">
      <c r="A222" s="38">
        <v>220</v>
      </c>
      <c r="B222" s="38">
        <v>28</v>
      </c>
      <c r="C222" s="38">
        <f>base1!F65</f>
        <v>14</v>
      </c>
    </row>
    <row r="223" spans="1:3">
      <c r="A223" s="38">
        <v>221</v>
      </c>
      <c r="B223" s="38">
        <v>28</v>
      </c>
      <c r="C223" s="46">
        <f>base1!G117</f>
        <v>1</v>
      </c>
    </row>
    <row r="224" spans="1:3">
      <c r="A224" s="38">
        <v>222</v>
      </c>
      <c r="B224" s="38">
        <v>28</v>
      </c>
      <c r="C224" s="46">
        <f>base1!H117</f>
        <v>5</v>
      </c>
    </row>
    <row r="225" spans="1:3">
      <c r="A225" s="38">
        <v>223</v>
      </c>
      <c r="B225" s="38">
        <v>28</v>
      </c>
      <c r="C225" s="46">
        <f>base1!I117</f>
        <v>6</v>
      </c>
    </row>
    <row r="226" spans="1:3">
      <c r="A226" s="38">
        <v>224</v>
      </c>
      <c r="B226" s="38">
        <v>28</v>
      </c>
      <c r="C226" s="46">
        <f>base1!J117</f>
        <v>11</v>
      </c>
    </row>
    <row r="227" spans="1:3" s="40" customFormat="1">
      <c r="A227" s="40">
        <v>225</v>
      </c>
      <c r="B227" s="40">
        <v>29</v>
      </c>
      <c r="C227" s="109">
        <f>base1!C118</f>
        <v>9</v>
      </c>
    </row>
    <row r="228" spans="1:3" s="40" customFormat="1">
      <c r="A228" s="40">
        <v>226</v>
      </c>
      <c r="B228" s="40">
        <v>29</v>
      </c>
      <c r="C228" s="109">
        <f>base1!D118</f>
        <v>10</v>
      </c>
    </row>
    <row r="229" spans="1:3" s="40" customFormat="1">
      <c r="A229" s="40">
        <v>227</v>
      </c>
      <c r="B229" s="40">
        <v>29</v>
      </c>
      <c r="C229" s="109">
        <f>base1!E118</f>
        <v>13</v>
      </c>
    </row>
    <row r="230" spans="1:3" s="40" customFormat="1">
      <c r="A230" s="40">
        <v>228</v>
      </c>
      <c r="B230" s="40">
        <v>29</v>
      </c>
      <c r="C230" s="109">
        <f>base1!F118</f>
        <v>11</v>
      </c>
    </row>
    <row r="231" spans="1:3" s="40" customFormat="1">
      <c r="A231" s="40">
        <v>229</v>
      </c>
      <c r="B231" s="40">
        <v>29</v>
      </c>
      <c r="C231" s="109">
        <f>base1!G118</f>
        <v>8</v>
      </c>
    </row>
    <row r="232" spans="1:3" s="40" customFormat="1">
      <c r="A232" s="40">
        <v>230</v>
      </c>
      <c r="B232" s="40">
        <v>29</v>
      </c>
      <c r="C232" s="109">
        <f>base1!H118</f>
        <v>7</v>
      </c>
    </row>
    <row r="233" spans="1:3" s="40" customFormat="1">
      <c r="A233" s="40">
        <v>231</v>
      </c>
      <c r="B233" s="40">
        <v>29</v>
      </c>
      <c r="C233" s="109">
        <f>base1!I118</f>
        <v>1</v>
      </c>
    </row>
    <row r="234" spans="1:3" s="40" customFormat="1">
      <c r="A234" s="40">
        <v>232</v>
      </c>
      <c r="B234" s="40">
        <v>29</v>
      </c>
      <c r="C234" s="109">
        <f>base1!J118</f>
        <v>3</v>
      </c>
    </row>
    <row r="235" spans="1:3">
      <c r="A235" s="38">
        <v>233</v>
      </c>
      <c r="B235" s="38">
        <v>30</v>
      </c>
      <c r="C235" s="46">
        <f>base1!C119</f>
        <v>9</v>
      </c>
    </row>
    <row r="236" spans="1:3">
      <c r="A236" s="38">
        <v>234</v>
      </c>
      <c r="B236" s="38">
        <v>30</v>
      </c>
      <c r="C236" s="46">
        <f>base1!D119</f>
        <v>10</v>
      </c>
    </row>
    <row r="237" spans="1:3">
      <c r="A237" s="38">
        <v>235</v>
      </c>
      <c r="B237" s="38">
        <v>30</v>
      </c>
      <c r="C237" s="46">
        <f>base1!E119</f>
        <v>1</v>
      </c>
    </row>
    <row r="238" spans="1:3">
      <c r="A238" s="38">
        <v>236</v>
      </c>
      <c r="B238" s="38">
        <v>30</v>
      </c>
      <c r="C238" s="46">
        <f>base1!F119</f>
        <v>11</v>
      </c>
    </row>
    <row r="239" spans="1:3">
      <c r="A239" s="38">
        <v>237</v>
      </c>
      <c r="B239" s="38">
        <v>30</v>
      </c>
      <c r="C239" s="46">
        <f>base1!G119</f>
        <v>13</v>
      </c>
    </row>
    <row r="240" spans="1:3">
      <c r="A240" s="38">
        <v>238</v>
      </c>
      <c r="B240" s="38">
        <v>30</v>
      </c>
      <c r="C240" s="46">
        <f>base1!H119</f>
        <v>8</v>
      </c>
    </row>
    <row r="241" spans="1:3">
      <c r="A241" s="38">
        <v>239</v>
      </c>
      <c r="B241" s="38">
        <v>30</v>
      </c>
      <c r="C241" s="46">
        <f>base1!I119</f>
        <v>6</v>
      </c>
    </row>
    <row r="242" spans="1:3">
      <c r="A242" s="38">
        <v>240</v>
      </c>
      <c r="B242" s="38">
        <v>30</v>
      </c>
      <c r="C242" s="46">
        <f>base1!J119</f>
        <v>7</v>
      </c>
    </row>
    <row r="243" spans="1:3" s="40" customFormat="1">
      <c r="A243" s="38">
        <v>241</v>
      </c>
      <c r="B243" s="40">
        <v>90</v>
      </c>
      <c r="C243" s="109">
        <f>base1!C26</f>
        <v>4</v>
      </c>
    </row>
    <row r="244" spans="1:3" s="40" customFormat="1">
      <c r="A244" s="38">
        <v>242</v>
      </c>
      <c r="B244" s="40">
        <v>90</v>
      </c>
      <c r="C244" s="109">
        <f>base1!D26</f>
        <v>11</v>
      </c>
    </row>
    <row r="245" spans="1:3" s="40" customFormat="1">
      <c r="A245" s="38">
        <v>243</v>
      </c>
      <c r="B245" s="40">
        <v>90</v>
      </c>
      <c r="C245" s="109">
        <f>base1!E26</f>
        <v>15</v>
      </c>
    </row>
    <row r="246" spans="1:3" s="40" customFormat="1">
      <c r="A246" s="38">
        <v>244</v>
      </c>
      <c r="B246" s="40">
        <v>90</v>
      </c>
      <c r="C246" s="109">
        <f>base1!F26</f>
        <v>14</v>
      </c>
    </row>
    <row r="247" spans="1:3" s="40" customFormat="1">
      <c r="A247" s="38">
        <v>245</v>
      </c>
      <c r="B247" s="40">
        <v>90</v>
      </c>
      <c r="C247" s="109">
        <f>base1!G26</f>
        <v>16</v>
      </c>
    </row>
    <row r="248" spans="1:3" s="40" customFormat="1">
      <c r="A248" s="38">
        <v>246</v>
      </c>
      <c r="B248" s="40">
        <v>90</v>
      </c>
      <c r="C248" s="109">
        <f>base1!H26</f>
        <v>12</v>
      </c>
    </row>
    <row r="249" spans="1:3" s="40" customFormat="1">
      <c r="A249" s="38">
        <v>247</v>
      </c>
      <c r="B249" s="40">
        <v>90</v>
      </c>
      <c r="C249" s="109">
        <f>base1!I26</f>
        <v>6</v>
      </c>
    </row>
    <row r="250" spans="1:3" s="40" customFormat="1">
      <c r="A250" s="38">
        <v>248</v>
      </c>
      <c r="B250" s="40">
        <v>90</v>
      </c>
      <c r="C250" s="109">
        <f>base1!J26</f>
        <v>2</v>
      </c>
    </row>
    <row r="251" spans="1:3" s="40" customFormat="1">
      <c r="A251" s="38">
        <v>249</v>
      </c>
      <c r="B251" s="40">
        <v>90</v>
      </c>
      <c r="C251" s="109">
        <f>base1!K26</f>
        <v>10</v>
      </c>
    </row>
    <row r="252" spans="1:3" s="40" customFormat="1">
      <c r="A252" s="38">
        <v>250</v>
      </c>
      <c r="B252" s="40">
        <v>90</v>
      </c>
      <c r="C252" s="109">
        <f>base1!L26</f>
        <v>1</v>
      </c>
    </row>
    <row r="253" spans="1:3" s="40" customFormat="1">
      <c r="A253" s="38">
        <v>251</v>
      </c>
      <c r="B253" s="40">
        <v>90</v>
      </c>
      <c r="C253" s="109">
        <f>base1!M26</f>
        <v>8</v>
      </c>
    </row>
    <row r="254" spans="1:3" s="40" customFormat="1">
      <c r="A254" s="38">
        <v>252</v>
      </c>
      <c r="B254" s="40">
        <v>90</v>
      </c>
      <c r="C254" s="109">
        <f>base1!N26</f>
        <v>9</v>
      </c>
    </row>
    <row r="255" spans="1:3" s="40" customFormat="1">
      <c r="A255" s="38">
        <v>253</v>
      </c>
      <c r="B255" s="40">
        <v>90</v>
      </c>
      <c r="C255" s="109">
        <f>base1!O26</f>
        <v>7</v>
      </c>
    </row>
    <row r="256" spans="1:3" s="40" customFormat="1">
      <c r="A256" s="38">
        <v>254</v>
      </c>
      <c r="B256" s="40">
        <v>90</v>
      </c>
      <c r="C256" s="109">
        <f>base1!P26</f>
        <v>5</v>
      </c>
    </row>
    <row r="257" spans="1:4" s="40" customFormat="1">
      <c r="A257" s="38">
        <v>255</v>
      </c>
      <c r="B257" s="40">
        <v>90</v>
      </c>
      <c r="C257" s="109">
        <f>base1!Q26</f>
        <v>13</v>
      </c>
    </row>
    <row r="258" spans="1:4" s="40" customFormat="1">
      <c r="A258" s="38">
        <v>256</v>
      </c>
      <c r="B258" s="40">
        <v>90</v>
      </c>
      <c r="C258" s="109">
        <f>base1!R26</f>
        <v>3</v>
      </c>
    </row>
    <row r="259" spans="1:4" s="40" customFormat="1">
      <c r="A259" s="38">
        <v>257</v>
      </c>
      <c r="B259" s="40">
        <v>90</v>
      </c>
      <c r="C259" s="109">
        <f>base1!S26</f>
        <v>17</v>
      </c>
    </row>
    <row r="260" spans="1:4" s="40" customFormat="1">
      <c r="A260" s="38">
        <v>258</v>
      </c>
      <c r="B260" s="40">
        <v>90</v>
      </c>
      <c r="C260" s="109">
        <f>base1!T26</f>
        <v>18</v>
      </c>
    </row>
    <row r="261" spans="1:4" s="40" customFormat="1">
      <c r="A261" s="38">
        <v>259</v>
      </c>
      <c r="B261" s="40">
        <v>90</v>
      </c>
      <c r="C261" s="109">
        <f>base1!U26</f>
        <v>19</v>
      </c>
    </row>
    <row r="262" spans="1:4" s="40" customFormat="1">
      <c r="A262" s="38">
        <v>260</v>
      </c>
      <c r="B262" s="40">
        <v>90</v>
      </c>
      <c r="C262" s="109">
        <f>base1!V26</f>
        <v>20</v>
      </c>
      <c r="D262" s="109"/>
    </row>
    <row r="263" spans="1:4">
      <c r="A263" s="38">
        <v>261</v>
      </c>
      <c r="B263" s="38">
        <v>91</v>
      </c>
      <c r="C263" s="46">
        <f>base1!C27</f>
        <v>4</v>
      </c>
    </row>
    <row r="264" spans="1:4">
      <c r="A264" s="38">
        <v>262</v>
      </c>
      <c r="B264" s="38">
        <v>91</v>
      </c>
      <c r="C264" s="46">
        <f>base1!D27</f>
        <v>14</v>
      </c>
    </row>
    <row r="265" spans="1:4">
      <c r="A265" s="38">
        <v>263</v>
      </c>
      <c r="B265" s="38">
        <v>91</v>
      </c>
      <c r="C265" s="46">
        <f>base1!E27</f>
        <v>16</v>
      </c>
    </row>
    <row r="266" spans="1:4">
      <c r="A266" s="38">
        <v>264</v>
      </c>
      <c r="B266" s="38">
        <v>91</v>
      </c>
      <c r="C266" s="46">
        <f>base1!F27</f>
        <v>11</v>
      </c>
    </row>
    <row r="267" spans="1:4">
      <c r="A267" s="38">
        <v>265</v>
      </c>
      <c r="B267" s="38">
        <v>91</v>
      </c>
      <c r="C267" s="46">
        <f>base1!G27</f>
        <v>15</v>
      </c>
    </row>
    <row r="268" spans="1:4">
      <c r="A268" s="38">
        <v>266</v>
      </c>
      <c r="B268" s="38">
        <v>91</v>
      </c>
      <c r="C268" s="46">
        <f>base1!H27</f>
        <v>12</v>
      </c>
    </row>
    <row r="269" spans="1:4">
      <c r="A269" s="38">
        <v>267</v>
      </c>
      <c r="B269" s="38">
        <v>91</v>
      </c>
      <c r="C269" s="46">
        <f>base1!I27</f>
        <v>10</v>
      </c>
    </row>
    <row r="270" spans="1:4">
      <c r="A270" s="38">
        <v>268</v>
      </c>
      <c r="B270" s="38">
        <v>91</v>
      </c>
      <c r="C270" s="46">
        <f>base1!J27</f>
        <v>2</v>
      </c>
    </row>
    <row r="271" spans="1:4">
      <c r="A271" s="38">
        <v>269</v>
      </c>
      <c r="B271" s="38">
        <v>91</v>
      </c>
      <c r="C271" s="46">
        <f>base1!K27</f>
        <v>8</v>
      </c>
    </row>
    <row r="272" spans="1:4">
      <c r="A272" s="38">
        <v>270</v>
      </c>
      <c r="B272" s="38">
        <v>91</v>
      </c>
      <c r="C272" s="46">
        <f>base1!L27</f>
        <v>6</v>
      </c>
    </row>
    <row r="273" spans="1:3">
      <c r="A273" s="38">
        <v>271</v>
      </c>
      <c r="B273" s="38">
        <v>91</v>
      </c>
      <c r="C273" s="46">
        <f>base1!M27</f>
        <v>1</v>
      </c>
    </row>
    <row r="274" spans="1:3">
      <c r="A274" s="38">
        <v>272</v>
      </c>
      <c r="B274" s="38">
        <v>91</v>
      </c>
      <c r="C274" s="46">
        <f>base1!N27</f>
        <v>7</v>
      </c>
    </row>
    <row r="275" spans="1:3">
      <c r="A275" s="38">
        <v>273</v>
      </c>
      <c r="B275" s="38">
        <v>91</v>
      </c>
      <c r="C275" s="46">
        <f>base1!O27</f>
        <v>9</v>
      </c>
    </row>
    <row r="276" spans="1:3">
      <c r="A276" s="38">
        <v>274</v>
      </c>
      <c r="B276" s="38">
        <v>91</v>
      </c>
      <c r="C276" s="46">
        <f>base1!P27</f>
        <v>5</v>
      </c>
    </row>
    <row r="277" spans="1:3">
      <c r="A277" s="38">
        <v>275</v>
      </c>
      <c r="B277" s="38">
        <v>91</v>
      </c>
      <c r="C277" s="46">
        <f>base1!Q27</f>
        <v>13</v>
      </c>
    </row>
    <row r="278" spans="1:3">
      <c r="A278" s="38">
        <v>276</v>
      </c>
      <c r="B278" s="38">
        <v>91</v>
      </c>
      <c r="C278" s="46">
        <f>base1!R27</f>
        <v>3</v>
      </c>
    </row>
    <row r="279" spans="1:3">
      <c r="A279" s="38">
        <v>277</v>
      </c>
      <c r="B279" s="38">
        <v>91</v>
      </c>
      <c r="C279" s="46">
        <f>base1!S27</f>
        <v>17</v>
      </c>
    </row>
    <row r="280" spans="1:3">
      <c r="A280" s="38">
        <v>278</v>
      </c>
      <c r="B280" s="38">
        <v>91</v>
      </c>
      <c r="C280" s="46">
        <f>base1!T27</f>
        <v>18</v>
      </c>
    </row>
    <row r="281" spans="1:3">
      <c r="A281" s="38">
        <v>279</v>
      </c>
      <c r="B281" s="38">
        <v>91</v>
      </c>
      <c r="C281" s="46">
        <f>base1!U27</f>
        <v>19</v>
      </c>
    </row>
    <row r="282" spans="1:3">
      <c r="A282" s="38">
        <v>280</v>
      </c>
      <c r="B282" s="38">
        <v>91</v>
      </c>
      <c r="C282" s="46">
        <f>base1!V27</f>
        <v>20</v>
      </c>
    </row>
    <row r="283" spans="1:3" s="40" customFormat="1">
      <c r="A283" s="38">
        <v>281</v>
      </c>
      <c r="B283" s="40">
        <v>92</v>
      </c>
      <c r="C283" s="109">
        <f>base1!C30</f>
        <v>6</v>
      </c>
    </row>
    <row r="284" spans="1:3" s="40" customFormat="1">
      <c r="A284" s="38">
        <v>282</v>
      </c>
      <c r="B284" s="40">
        <v>92</v>
      </c>
      <c r="C284" s="109">
        <f>base1!D30</f>
        <v>15</v>
      </c>
    </row>
    <row r="285" spans="1:3" s="40" customFormat="1">
      <c r="A285" s="38">
        <v>283</v>
      </c>
      <c r="B285" s="40">
        <v>92</v>
      </c>
      <c r="C285" s="109">
        <f>base1!E30</f>
        <v>7</v>
      </c>
    </row>
    <row r="286" spans="1:3" s="40" customFormat="1">
      <c r="A286" s="38">
        <v>284</v>
      </c>
      <c r="B286" s="40">
        <v>92</v>
      </c>
      <c r="C286" s="109">
        <f>base1!F30</f>
        <v>16</v>
      </c>
    </row>
    <row r="287" spans="1:3" s="40" customFormat="1">
      <c r="A287" s="38">
        <v>285</v>
      </c>
      <c r="B287" s="40">
        <v>92</v>
      </c>
      <c r="C287" s="109">
        <f>base1!G30</f>
        <v>14</v>
      </c>
    </row>
    <row r="288" spans="1:3" s="40" customFormat="1">
      <c r="A288" s="38">
        <v>286</v>
      </c>
      <c r="B288" s="40">
        <v>92</v>
      </c>
      <c r="C288" s="109">
        <f>base1!H30</f>
        <v>12</v>
      </c>
    </row>
    <row r="289" spans="1:6" s="40" customFormat="1">
      <c r="A289" s="38">
        <v>287</v>
      </c>
      <c r="B289" s="40">
        <v>92</v>
      </c>
      <c r="C289" s="109">
        <f>base1!I30</f>
        <v>2</v>
      </c>
    </row>
    <row r="290" spans="1:6" s="40" customFormat="1">
      <c r="A290" s="38">
        <v>288</v>
      </c>
      <c r="B290" s="40">
        <v>92</v>
      </c>
      <c r="C290" s="109">
        <f>base1!J30</f>
        <v>4</v>
      </c>
    </row>
    <row r="291" spans="1:6" s="40" customFormat="1">
      <c r="A291" s="38">
        <v>289</v>
      </c>
      <c r="B291" s="40">
        <v>92</v>
      </c>
      <c r="C291" s="109">
        <f>base1!K30</f>
        <v>11</v>
      </c>
    </row>
    <row r="292" spans="1:6" s="40" customFormat="1">
      <c r="A292" s="38">
        <v>290</v>
      </c>
      <c r="B292" s="40">
        <v>92</v>
      </c>
      <c r="C292" s="109">
        <f>base1!L30</f>
        <v>10</v>
      </c>
    </row>
    <row r="293" spans="1:6" s="40" customFormat="1">
      <c r="A293" s="38">
        <v>291</v>
      </c>
      <c r="B293" s="40">
        <v>92</v>
      </c>
      <c r="C293" s="109">
        <f>base1!M30</f>
        <v>1</v>
      </c>
    </row>
    <row r="294" spans="1:6" s="40" customFormat="1">
      <c r="A294" s="38">
        <v>292</v>
      </c>
      <c r="B294" s="40">
        <v>92</v>
      </c>
      <c r="C294" s="109">
        <f>base1!N30</f>
        <v>8</v>
      </c>
    </row>
    <row r="295" spans="1:6" s="40" customFormat="1">
      <c r="A295" s="38">
        <v>293</v>
      </c>
      <c r="B295" s="40">
        <v>92</v>
      </c>
      <c r="C295" s="109">
        <f>base1!O30</f>
        <v>9</v>
      </c>
    </row>
    <row r="296" spans="1:6" s="40" customFormat="1">
      <c r="A296" s="38">
        <v>294</v>
      </c>
      <c r="B296" s="40">
        <v>92</v>
      </c>
      <c r="C296" s="109">
        <f>base1!P30</f>
        <v>5</v>
      </c>
    </row>
    <row r="297" spans="1:6" s="40" customFormat="1">
      <c r="A297" s="38">
        <v>295</v>
      </c>
      <c r="B297" s="40">
        <v>92</v>
      </c>
      <c r="C297" s="109">
        <f>base1!Q30</f>
        <v>13</v>
      </c>
    </row>
    <row r="298" spans="1:6" s="40" customFormat="1">
      <c r="A298" s="38">
        <v>296</v>
      </c>
      <c r="B298" s="40">
        <v>92</v>
      </c>
      <c r="C298" s="109">
        <f>base1!R30</f>
        <v>3</v>
      </c>
    </row>
    <row r="299" spans="1:6" s="40" customFormat="1">
      <c r="A299" s="38">
        <v>297</v>
      </c>
      <c r="B299" s="40">
        <v>92</v>
      </c>
      <c r="C299" s="109">
        <f>base1!S30</f>
        <v>17</v>
      </c>
    </row>
    <row r="300" spans="1:6" s="40" customFormat="1">
      <c r="A300" s="38">
        <v>298</v>
      </c>
      <c r="B300" s="40">
        <v>92</v>
      </c>
      <c r="C300" s="109">
        <f>base1!T30</f>
        <v>18</v>
      </c>
    </row>
    <row r="301" spans="1:6" s="40" customFormat="1">
      <c r="A301" s="38">
        <v>299</v>
      </c>
      <c r="B301" s="40">
        <v>92</v>
      </c>
      <c r="C301" s="109">
        <f>base1!U30</f>
        <v>19</v>
      </c>
    </row>
    <row r="302" spans="1:6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>
      <c r="A303" s="38">
        <v>301</v>
      </c>
      <c r="B303" s="38">
        <v>93</v>
      </c>
      <c r="C303" s="46">
        <f>base1!C32</f>
        <v>10</v>
      </c>
    </row>
    <row r="304" spans="1:6">
      <c r="A304" s="38">
        <v>302</v>
      </c>
      <c r="B304" s="38">
        <v>93</v>
      </c>
      <c r="C304" s="110">
        <f>base1!D32</f>
        <v>1</v>
      </c>
    </row>
    <row r="305" spans="1:3">
      <c r="A305" s="38">
        <v>303</v>
      </c>
      <c r="B305" s="38">
        <v>93</v>
      </c>
      <c r="C305" s="46">
        <f>base1!E32</f>
        <v>11</v>
      </c>
    </row>
    <row r="306" spans="1:3">
      <c r="A306" s="38">
        <v>304</v>
      </c>
      <c r="B306" s="38">
        <v>93</v>
      </c>
      <c r="C306" s="46">
        <f>base1!F32</f>
        <v>15</v>
      </c>
    </row>
    <row r="307" spans="1:3">
      <c r="A307" s="38">
        <v>305</v>
      </c>
      <c r="B307" s="38">
        <v>93</v>
      </c>
      <c r="C307" s="46">
        <f>base1!G32</f>
        <v>4</v>
      </c>
    </row>
    <row r="308" spans="1:3">
      <c r="A308" s="38">
        <v>306</v>
      </c>
      <c r="B308" s="38">
        <v>93</v>
      </c>
      <c r="C308" s="46">
        <f>base1!H32</f>
        <v>2</v>
      </c>
    </row>
    <row r="309" spans="1:3">
      <c r="A309" s="38">
        <v>307</v>
      </c>
      <c r="B309" s="38">
        <v>93</v>
      </c>
      <c r="C309" s="46">
        <f>base1!I32</f>
        <v>14</v>
      </c>
    </row>
    <row r="310" spans="1:3">
      <c r="A310" s="38">
        <v>308</v>
      </c>
      <c r="B310" s="38">
        <v>93</v>
      </c>
      <c r="C310" s="46">
        <f>base1!J32</f>
        <v>16</v>
      </c>
    </row>
    <row r="311" spans="1:3">
      <c r="A311" s="38">
        <v>309</v>
      </c>
      <c r="B311" s="38">
        <v>93</v>
      </c>
      <c r="C311" s="46">
        <f>base1!K32</f>
        <v>12</v>
      </c>
    </row>
    <row r="312" spans="1:3">
      <c r="A312" s="38">
        <v>310</v>
      </c>
      <c r="B312" s="38">
        <v>93</v>
      </c>
      <c r="C312" s="46">
        <f>base1!L32</f>
        <v>8</v>
      </c>
    </row>
    <row r="313" spans="1:3">
      <c r="A313" s="38">
        <v>311</v>
      </c>
      <c r="B313" s="38">
        <v>93</v>
      </c>
      <c r="C313" s="46">
        <f>base1!M32</f>
        <v>6</v>
      </c>
    </row>
    <row r="314" spans="1:3">
      <c r="A314" s="38">
        <v>312</v>
      </c>
      <c r="B314" s="38">
        <v>93</v>
      </c>
      <c r="C314" s="46">
        <f>base1!N32</f>
        <v>7</v>
      </c>
    </row>
    <row r="315" spans="1:3">
      <c r="A315" s="38">
        <v>313</v>
      </c>
      <c r="B315" s="38">
        <v>93</v>
      </c>
      <c r="C315" s="46">
        <f>base1!O32</f>
        <v>9</v>
      </c>
    </row>
    <row r="316" spans="1:3">
      <c r="A316" s="38">
        <v>314</v>
      </c>
      <c r="B316" s="38">
        <v>93</v>
      </c>
      <c r="C316" s="46">
        <f>base1!P32</f>
        <v>5</v>
      </c>
    </row>
    <row r="317" spans="1:3">
      <c r="A317" s="38">
        <v>315</v>
      </c>
      <c r="B317" s="38">
        <v>93</v>
      </c>
      <c r="C317" s="46">
        <f>base1!Q32</f>
        <v>13</v>
      </c>
    </row>
    <row r="318" spans="1:3">
      <c r="A318" s="38">
        <v>316</v>
      </c>
      <c r="B318" s="38">
        <v>93</v>
      </c>
      <c r="C318" s="46">
        <f>base1!R32</f>
        <v>3</v>
      </c>
    </row>
    <row r="319" spans="1:3">
      <c r="A319" s="38">
        <v>317</v>
      </c>
      <c r="B319" s="38">
        <v>93</v>
      </c>
      <c r="C319" s="46">
        <f>base1!S32</f>
        <v>17</v>
      </c>
    </row>
    <row r="320" spans="1:3">
      <c r="A320" s="38">
        <v>318</v>
      </c>
      <c r="B320" s="38">
        <v>93</v>
      </c>
      <c r="C320" s="46">
        <f>base1!T32</f>
        <v>18</v>
      </c>
    </row>
    <row r="321" spans="1:4">
      <c r="A321" s="38">
        <v>319</v>
      </c>
      <c r="B321" s="38">
        <v>93</v>
      </c>
      <c r="C321" s="46">
        <f>base1!U32</f>
        <v>19</v>
      </c>
    </row>
    <row r="322" spans="1:4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>
      <c r="A323" s="38">
        <v>321</v>
      </c>
      <c r="B323" s="40">
        <v>94</v>
      </c>
      <c r="C323" s="109">
        <f>base1!C31</f>
        <v>2</v>
      </c>
    </row>
    <row r="324" spans="1:4" s="40" customFormat="1">
      <c r="A324" s="38">
        <v>322</v>
      </c>
      <c r="B324" s="40">
        <v>94</v>
      </c>
      <c r="C324" s="109">
        <f>base1!D31</f>
        <v>10</v>
      </c>
    </row>
    <row r="325" spans="1:4" s="40" customFormat="1">
      <c r="A325" s="38">
        <v>323</v>
      </c>
      <c r="B325" s="40">
        <v>94</v>
      </c>
      <c r="C325" s="109">
        <f>base1!E31</f>
        <v>12</v>
      </c>
    </row>
    <row r="326" spans="1:4" s="40" customFormat="1">
      <c r="A326" s="38">
        <v>324</v>
      </c>
      <c r="B326" s="40">
        <v>94</v>
      </c>
      <c r="C326" s="109">
        <f>base1!F31</f>
        <v>6</v>
      </c>
    </row>
    <row r="327" spans="1:4" s="40" customFormat="1">
      <c r="A327" s="38">
        <v>325</v>
      </c>
      <c r="B327" s="40">
        <v>94</v>
      </c>
      <c r="C327" s="109">
        <f>base1!G31</f>
        <v>15</v>
      </c>
    </row>
    <row r="328" spans="1:4" s="40" customFormat="1">
      <c r="A328" s="38">
        <v>326</v>
      </c>
      <c r="B328" s="40">
        <v>94</v>
      </c>
      <c r="C328" s="109">
        <f>base1!H31</f>
        <v>1</v>
      </c>
    </row>
    <row r="329" spans="1:4" s="40" customFormat="1">
      <c r="A329" s="38">
        <v>327</v>
      </c>
      <c r="B329" s="40">
        <v>94</v>
      </c>
      <c r="C329" s="109">
        <f>base1!I31</f>
        <v>8</v>
      </c>
    </row>
    <row r="330" spans="1:4" s="40" customFormat="1">
      <c r="A330" s="38">
        <v>328</v>
      </c>
      <c r="B330" s="40">
        <v>94</v>
      </c>
      <c r="C330" s="109">
        <f>base1!J31</f>
        <v>7</v>
      </c>
    </row>
    <row r="331" spans="1:4" s="40" customFormat="1">
      <c r="A331" s="38">
        <v>329</v>
      </c>
      <c r="B331" s="40">
        <v>94</v>
      </c>
      <c r="C331" s="109">
        <f>base1!K31</f>
        <v>4</v>
      </c>
    </row>
    <row r="332" spans="1:4" s="40" customFormat="1">
      <c r="A332" s="38">
        <v>330</v>
      </c>
      <c r="B332" s="40">
        <v>94</v>
      </c>
      <c r="C332" s="109">
        <f>base1!L31</f>
        <v>14</v>
      </c>
    </row>
    <row r="333" spans="1:4" s="40" customFormat="1">
      <c r="A333" s="38">
        <v>331</v>
      </c>
      <c r="B333" s="40">
        <v>94</v>
      </c>
      <c r="C333" s="109">
        <f>base1!M31</f>
        <v>16</v>
      </c>
    </row>
    <row r="334" spans="1:4" s="40" customFormat="1">
      <c r="A334" s="38">
        <v>332</v>
      </c>
      <c r="B334" s="40">
        <v>94</v>
      </c>
      <c r="C334" s="109">
        <f>base1!N31</f>
        <v>11</v>
      </c>
    </row>
    <row r="335" spans="1:4" s="40" customFormat="1">
      <c r="A335" s="38">
        <v>333</v>
      </c>
      <c r="B335" s="40">
        <v>94</v>
      </c>
      <c r="C335" s="109">
        <f>base1!O31</f>
        <v>8</v>
      </c>
    </row>
    <row r="336" spans="1:4" s="40" customFormat="1">
      <c r="A336" s="38">
        <v>334</v>
      </c>
      <c r="B336" s="40">
        <v>94</v>
      </c>
      <c r="C336" s="109">
        <f>base1!P31</f>
        <v>6</v>
      </c>
    </row>
    <row r="337" spans="1:3" s="40" customFormat="1">
      <c r="A337" s="38">
        <v>335</v>
      </c>
      <c r="B337" s="40">
        <v>94</v>
      </c>
      <c r="C337" s="109">
        <f>base1!Q31</f>
        <v>13</v>
      </c>
    </row>
    <row r="338" spans="1:3" s="40" customFormat="1">
      <c r="A338" s="38">
        <v>336</v>
      </c>
      <c r="B338" s="40">
        <v>94</v>
      </c>
      <c r="C338" s="109">
        <f>base1!R31</f>
        <v>3</v>
      </c>
    </row>
    <row r="339" spans="1:3" s="40" customFormat="1">
      <c r="A339" s="38">
        <v>337</v>
      </c>
      <c r="B339" s="40">
        <v>94</v>
      </c>
      <c r="C339" s="109">
        <f>base1!S31</f>
        <v>17</v>
      </c>
    </row>
    <row r="340" spans="1:3" s="40" customFormat="1">
      <c r="A340" s="38">
        <v>338</v>
      </c>
      <c r="B340" s="40">
        <v>94</v>
      </c>
      <c r="C340" s="109">
        <f>base1!T31</f>
        <v>18</v>
      </c>
    </row>
    <row r="341" spans="1:3" s="40" customFormat="1">
      <c r="A341" s="38">
        <v>339</v>
      </c>
      <c r="B341" s="40">
        <v>94</v>
      </c>
      <c r="C341" s="109">
        <f>base1!U31</f>
        <v>19</v>
      </c>
    </row>
    <row r="342" spans="1:3" s="40" customFormat="1">
      <c r="A342" s="38">
        <v>340</v>
      </c>
      <c r="B342" s="40">
        <v>94</v>
      </c>
      <c r="C342" s="109">
        <f>base1!V31</f>
        <v>20</v>
      </c>
    </row>
    <row r="343" spans="1:3">
      <c r="A343" s="38">
        <v>341</v>
      </c>
      <c r="B343" s="38">
        <v>95</v>
      </c>
      <c r="C343" s="46">
        <f>base1!C28</f>
        <v>9</v>
      </c>
    </row>
    <row r="344" spans="1:3">
      <c r="A344" s="38">
        <v>342</v>
      </c>
      <c r="B344" s="38">
        <v>95</v>
      </c>
      <c r="C344" s="46">
        <f>base1!D28</f>
        <v>11</v>
      </c>
    </row>
    <row r="345" spans="1:3">
      <c r="A345" s="38">
        <v>343</v>
      </c>
      <c r="B345" s="38">
        <v>95</v>
      </c>
      <c r="C345" s="46">
        <f>base1!E28</f>
        <v>6</v>
      </c>
    </row>
    <row r="346" spans="1:3">
      <c r="A346" s="38">
        <v>344</v>
      </c>
      <c r="B346" s="38">
        <v>95</v>
      </c>
      <c r="C346" s="46">
        <f>base1!F28</f>
        <v>15</v>
      </c>
    </row>
    <row r="347" spans="1:3">
      <c r="A347" s="38">
        <v>345</v>
      </c>
      <c r="B347" s="38">
        <v>95</v>
      </c>
      <c r="C347" s="46">
        <f>base1!G28</f>
        <v>12</v>
      </c>
    </row>
    <row r="348" spans="1:3">
      <c r="A348" s="38">
        <v>346</v>
      </c>
      <c r="B348" s="38">
        <v>95</v>
      </c>
      <c r="C348" s="46">
        <f>base1!H28</f>
        <v>10</v>
      </c>
    </row>
    <row r="349" spans="1:3">
      <c r="A349" s="38">
        <v>347</v>
      </c>
      <c r="B349" s="38">
        <v>95</v>
      </c>
      <c r="C349" s="46">
        <f>base1!I28</f>
        <v>14</v>
      </c>
    </row>
    <row r="350" spans="1:3">
      <c r="A350" s="38">
        <v>348</v>
      </c>
      <c r="B350" s="38">
        <v>95</v>
      </c>
      <c r="C350" s="46">
        <f>base1!J28</f>
        <v>1</v>
      </c>
    </row>
    <row r="351" spans="1:3">
      <c r="A351" s="38">
        <v>349</v>
      </c>
      <c r="B351" s="38">
        <v>95</v>
      </c>
      <c r="C351" s="46">
        <f>base1!K28</f>
        <v>4</v>
      </c>
    </row>
    <row r="352" spans="1:3">
      <c r="A352" s="38">
        <v>350</v>
      </c>
      <c r="B352" s="38">
        <v>95</v>
      </c>
      <c r="C352" s="46">
        <f>base1!L28</f>
        <v>16</v>
      </c>
    </row>
    <row r="353" spans="1:3">
      <c r="A353" s="38">
        <v>351</v>
      </c>
      <c r="B353" s="38">
        <v>95</v>
      </c>
      <c r="C353" s="46">
        <f>base1!M28</f>
        <v>2</v>
      </c>
    </row>
    <row r="354" spans="1:3">
      <c r="A354" s="38">
        <v>352</v>
      </c>
      <c r="B354" s="38">
        <v>95</v>
      </c>
      <c r="C354" s="46">
        <f>base1!N28</f>
        <v>8</v>
      </c>
    </row>
    <row r="355" spans="1:3">
      <c r="A355" s="38">
        <v>353</v>
      </c>
      <c r="B355" s="38">
        <v>95</v>
      </c>
      <c r="C355" s="46">
        <f>base1!O28</f>
        <v>7</v>
      </c>
    </row>
    <row r="356" spans="1:3">
      <c r="A356" s="38">
        <v>354</v>
      </c>
      <c r="B356" s="38">
        <v>95</v>
      </c>
      <c r="C356" s="46">
        <f>base1!P28</f>
        <v>5</v>
      </c>
    </row>
    <row r="357" spans="1:3">
      <c r="A357" s="38">
        <v>355</v>
      </c>
      <c r="B357" s="38">
        <v>95</v>
      </c>
      <c r="C357" s="46">
        <f>base1!Q28</f>
        <v>13</v>
      </c>
    </row>
    <row r="358" spans="1:3">
      <c r="A358" s="38">
        <v>356</v>
      </c>
      <c r="B358" s="38">
        <v>95</v>
      </c>
      <c r="C358" s="46">
        <f>base1!R28</f>
        <v>3</v>
      </c>
    </row>
    <row r="359" spans="1:3">
      <c r="A359" s="38">
        <v>357</v>
      </c>
      <c r="B359" s="38">
        <v>95</v>
      </c>
      <c r="C359" s="46">
        <f>base1!S28</f>
        <v>17</v>
      </c>
    </row>
    <row r="360" spans="1:3">
      <c r="A360" s="38">
        <v>358</v>
      </c>
      <c r="B360" s="38">
        <v>95</v>
      </c>
      <c r="C360" s="46">
        <f>base1!T28</f>
        <v>18</v>
      </c>
    </row>
    <row r="361" spans="1:3">
      <c r="A361" s="38">
        <v>359</v>
      </c>
      <c r="B361" s="38">
        <v>95</v>
      </c>
      <c r="C361" s="46">
        <f>base1!U28</f>
        <v>19</v>
      </c>
    </row>
    <row r="362" spans="1:3">
      <c r="A362" s="38">
        <v>360</v>
      </c>
      <c r="B362" s="38">
        <v>95</v>
      </c>
      <c r="C362" s="46">
        <f>base1!V28</f>
        <v>20</v>
      </c>
    </row>
    <row r="363" spans="1:3" s="40" customFormat="1">
      <c r="A363" s="38">
        <v>361</v>
      </c>
      <c r="B363" s="40">
        <v>96</v>
      </c>
      <c r="C363" s="109">
        <f>base1!C3</f>
        <v>3</v>
      </c>
    </row>
    <row r="364" spans="1:3" s="40" customFormat="1">
      <c r="A364" s="38">
        <v>362</v>
      </c>
      <c r="B364" s="40">
        <v>96</v>
      </c>
      <c r="C364" s="109">
        <f>base1!D3</f>
        <v>4</v>
      </c>
    </row>
    <row r="365" spans="1:3" s="40" customFormat="1">
      <c r="A365" s="38">
        <v>363</v>
      </c>
      <c r="B365" s="40">
        <v>96</v>
      </c>
      <c r="C365" s="109">
        <f>base1!E3</f>
        <v>2</v>
      </c>
    </row>
    <row r="366" spans="1:3" s="40" customFormat="1">
      <c r="A366" s="38">
        <v>364</v>
      </c>
      <c r="B366" s="40">
        <v>96</v>
      </c>
      <c r="C366" s="109">
        <f>base1!F3</f>
        <v>9</v>
      </c>
    </row>
    <row r="367" spans="1:3" s="40" customFormat="1">
      <c r="A367" s="38">
        <v>365</v>
      </c>
      <c r="B367" s="40">
        <v>96</v>
      </c>
      <c r="C367" s="109">
        <f>base1!G3</f>
        <v>5</v>
      </c>
    </row>
    <row r="368" spans="1:3" s="40" customFormat="1">
      <c r="A368" s="38">
        <v>366</v>
      </c>
      <c r="B368" s="40">
        <v>96</v>
      </c>
      <c r="C368" s="109">
        <f>base1!H3</f>
        <v>6</v>
      </c>
    </row>
    <row r="369" spans="1:3" s="40" customFormat="1">
      <c r="A369" s="38">
        <v>367</v>
      </c>
      <c r="B369" s="40">
        <v>96</v>
      </c>
      <c r="C369" s="109">
        <f>base1!I3</f>
        <v>10</v>
      </c>
    </row>
    <row r="370" spans="1:3" s="40" customFormat="1">
      <c r="A370" s="38">
        <v>368</v>
      </c>
      <c r="B370" s="40">
        <v>96</v>
      </c>
      <c r="C370" s="109">
        <f>base1!J3</f>
        <v>11</v>
      </c>
    </row>
    <row r="371" spans="1:3" s="40" customFormat="1">
      <c r="A371" s="38">
        <v>369</v>
      </c>
      <c r="B371" s="40">
        <v>96</v>
      </c>
      <c r="C371" s="109">
        <f>base1!K3</f>
        <v>7</v>
      </c>
    </row>
    <row r="372" spans="1:3" s="40" customFormat="1">
      <c r="A372" s="38">
        <v>370</v>
      </c>
      <c r="B372" s="40">
        <v>96</v>
      </c>
      <c r="C372" s="109">
        <f>base1!L3</f>
        <v>12</v>
      </c>
    </row>
    <row r="373" spans="1:3" s="40" customFormat="1">
      <c r="A373" s="38">
        <v>371</v>
      </c>
      <c r="B373" s="40">
        <v>96</v>
      </c>
      <c r="C373" s="109">
        <f>base1!M3</f>
        <v>13</v>
      </c>
    </row>
    <row r="374" spans="1:3" s="40" customFormat="1">
      <c r="A374" s="38">
        <v>372</v>
      </c>
      <c r="B374" s="40">
        <v>96</v>
      </c>
      <c r="C374" s="109">
        <f>base1!N3</f>
        <v>15</v>
      </c>
    </row>
    <row r="375" spans="1:3" s="40" customFormat="1">
      <c r="A375" s="38">
        <v>373</v>
      </c>
      <c r="B375" s="40">
        <v>96</v>
      </c>
      <c r="C375" s="109">
        <f>base1!O3</f>
        <v>8</v>
      </c>
    </row>
    <row r="376" spans="1:3" s="40" customFormat="1">
      <c r="A376" s="38">
        <v>374</v>
      </c>
      <c r="B376" s="40">
        <v>96</v>
      </c>
      <c r="C376" s="109">
        <f>base1!P3</f>
        <v>14</v>
      </c>
    </row>
    <row r="377" spans="1:3" s="40" customFormat="1">
      <c r="A377" s="38">
        <v>375</v>
      </c>
      <c r="B377" s="40">
        <v>96</v>
      </c>
      <c r="C377" s="109">
        <f>base1!Q3</f>
        <v>1</v>
      </c>
    </row>
    <row r="378" spans="1:3" s="40" customFormat="1">
      <c r="A378" s="38">
        <v>376</v>
      </c>
      <c r="B378" s="40">
        <v>96</v>
      </c>
      <c r="C378" s="109">
        <f>base1!R3</f>
        <v>16</v>
      </c>
    </row>
    <row r="379" spans="1:3" s="40" customFormat="1">
      <c r="A379" s="38">
        <v>377</v>
      </c>
      <c r="B379" s="40">
        <v>96</v>
      </c>
      <c r="C379" s="109">
        <f>base1!S3</f>
        <v>17</v>
      </c>
    </row>
    <row r="380" spans="1:3" s="40" customFormat="1">
      <c r="A380" s="38">
        <v>378</v>
      </c>
      <c r="B380" s="40">
        <v>96</v>
      </c>
      <c r="C380" s="109">
        <f>base1!T3</f>
        <v>18</v>
      </c>
    </row>
    <row r="381" spans="1:3" s="40" customFormat="1">
      <c r="A381" s="38">
        <v>379</v>
      </c>
      <c r="B381" s="40">
        <v>96</v>
      </c>
      <c r="C381" s="109">
        <f>base1!U3</f>
        <v>19</v>
      </c>
    </row>
    <row r="382" spans="1:3" s="40" customFormat="1">
      <c r="A382" s="38">
        <v>380</v>
      </c>
      <c r="B382" s="40">
        <v>96</v>
      </c>
      <c r="C382" s="109">
        <f>base1!V3</f>
        <v>20</v>
      </c>
    </row>
    <row r="383" spans="1:3">
      <c r="A383" s="38">
        <v>381</v>
      </c>
      <c r="B383" s="38">
        <v>97</v>
      </c>
      <c r="C383" s="46">
        <f>base1!C4</f>
        <v>6</v>
      </c>
    </row>
    <row r="384" spans="1:3">
      <c r="A384" s="38">
        <v>382</v>
      </c>
      <c r="B384" s="38">
        <v>97</v>
      </c>
      <c r="C384" s="46">
        <f>base1!D4</f>
        <v>4</v>
      </c>
    </row>
    <row r="385" spans="1:3">
      <c r="A385" s="38">
        <v>383</v>
      </c>
      <c r="B385" s="38">
        <v>97</v>
      </c>
      <c r="C385" s="46">
        <f>base1!E4</f>
        <v>8</v>
      </c>
    </row>
    <row r="386" spans="1:3">
      <c r="A386" s="38">
        <v>384</v>
      </c>
      <c r="B386" s="38">
        <v>97</v>
      </c>
      <c r="C386" s="46">
        <f>base1!F4</f>
        <v>5</v>
      </c>
    </row>
    <row r="387" spans="1:3">
      <c r="A387" s="38">
        <v>385</v>
      </c>
      <c r="B387" s="38">
        <v>97</v>
      </c>
      <c r="C387" s="46">
        <f>base1!G4</f>
        <v>13</v>
      </c>
    </row>
    <row r="388" spans="1:3">
      <c r="A388" s="38">
        <v>386</v>
      </c>
      <c r="B388" s="38">
        <v>97</v>
      </c>
      <c r="C388" s="46">
        <f>base1!H4</f>
        <v>1</v>
      </c>
    </row>
    <row r="389" spans="1:3">
      <c r="A389" s="38">
        <v>387</v>
      </c>
      <c r="B389" s="38">
        <v>97</v>
      </c>
      <c r="C389" s="46">
        <f>base1!I4</f>
        <v>2</v>
      </c>
    </row>
    <row r="390" spans="1:3">
      <c r="A390" s="38">
        <v>388</v>
      </c>
      <c r="B390" s="38">
        <v>97</v>
      </c>
      <c r="C390" s="46">
        <f>base1!J4</f>
        <v>3</v>
      </c>
    </row>
    <row r="391" spans="1:3">
      <c r="A391" s="38">
        <v>389</v>
      </c>
      <c r="B391" s="38">
        <v>97</v>
      </c>
      <c r="C391" s="46">
        <f>base1!K4</f>
        <v>10</v>
      </c>
    </row>
    <row r="392" spans="1:3">
      <c r="A392" s="38">
        <v>390</v>
      </c>
      <c r="B392" s="38">
        <v>97</v>
      </c>
      <c r="C392" s="46">
        <f>base1!L4</f>
        <v>7</v>
      </c>
    </row>
    <row r="393" spans="1:3">
      <c r="A393" s="38">
        <v>391</v>
      </c>
      <c r="B393" s="38">
        <v>97</v>
      </c>
      <c r="C393" s="46">
        <f>base1!M4</f>
        <v>12</v>
      </c>
    </row>
    <row r="394" spans="1:3">
      <c r="A394" s="38">
        <v>392</v>
      </c>
      <c r="B394" s="38">
        <v>97</v>
      </c>
      <c r="C394" s="46">
        <f>base1!N4</f>
        <v>14</v>
      </c>
    </row>
    <row r="395" spans="1:3">
      <c r="A395" s="38">
        <v>393</v>
      </c>
      <c r="B395" s="38">
        <v>97</v>
      </c>
      <c r="C395" s="46">
        <f>base1!O4</f>
        <v>11</v>
      </c>
    </row>
    <row r="396" spans="1:3">
      <c r="A396" s="38">
        <v>394</v>
      </c>
      <c r="B396" s="38">
        <v>97</v>
      </c>
      <c r="C396" s="46">
        <f>base1!P4</f>
        <v>9</v>
      </c>
    </row>
    <row r="397" spans="1:3">
      <c r="A397" s="38">
        <v>395</v>
      </c>
      <c r="B397" s="38">
        <v>97</v>
      </c>
      <c r="C397" s="46">
        <f>base1!Q4</f>
        <v>15</v>
      </c>
    </row>
    <row r="398" spans="1:3">
      <c r="A398" s="38">
        <v>396</v>
      </c>
      <c r="B398" s="38">
        <v>97</v>
      </c>
      <c r="C398" s="46">
        <f>base1!R4</f>
        <v>16</v>
      </c>
    </row>
    <row r="399" spans="1:3">
      <c r="A399" s="38">
        <v>397</v>
      </c>
      <c r="B399" s="38">
        <v>97</v>
      </c>
      <c r="C399" s="46">
        <f>base1!S4</f>
        <v>17</v>
      </c>
    </row>
    <row r="400" spans="1:3">
      <c r="A400" s="38">
        <v>398</v>
      </c>
      <c r="B400" s="38">
        <v>97</v>
      </c>
      <c r="C400" s="46">
        <f>base1!T4</f>
        <v>18</v>
      </c>
    </row>
    <row r="401" spans="1:4">
      <c r="A401" s="38">
        <v>399</v>
      </c>
      <c r="B401" s="38">
        <v>97</v>
      </c>
      <c r="C401" s="46">
        <f>base1!U4</f>
        <v>19</v>
      </c>
    </row>
    <row r="402" spans="1:4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>
      <c r="A403" s="38">
        <v>401</v>
      </c>
      <c r="B403" s="40">
        <v>98</v>
      </c>
      <c r="C403" s="109">
        <f>base1!C5</f>
        <v>7</v>
      </c>
    </row>
    <row r="404" spans="1:4" s="40" customFormat="1">
      <c r="A404" s="38">
        <v>402</v>
      </c>
      <c r="B404" s="40">
        <v>98</v>
      </c>
      <c r="C404" s="109">
        <f>base1!D5</f>
        <v>4</v>
      </c>
    </row>
    <row r="405" spans="1:4" s="40" customFormat="1">
      <c r="A405" s="38">
        <v>403</v>
      </c>
      <c r="B405" s="40">
        <v>98</v>
      </c>
      <c r="C405" s="109">
        <f>base1!E5</f>
        <v>5</v>
      </c>
    </row>
    <row r="406" spans="1:4" s="40" customFormat="1">
      <c r="A406" s="38">
        <v>404</v>
      </c>
      <c r="B406" s="40">
        <v>98</v>
      </c>
      <c r="C406" s="109">
        <f>base1!F5</f>
        <v>3</v>
      </c>
    </row>
    <row r="407" spans="1:4" s="40" customFormat="1">
      <c r="A407" s="38">
        <v>405</v>
      </c>
      <c r="B407" s="40">
        <v>98</v>
      </c>
      <c r="C407" s="109">
        <f>base1!G5</f>
        <v>6</v>
      </c>
    </row>
    <row r="408" spans="1:4" s="40" customFormat="1">
      <c r="A408" s="38">
        <v>406</v>
      </c>
      <c r="B408" s="40">
        <v>98</v>
      </c>
      <c r="C408" s="109">
        <f>base1!H5</f>
        <v>9</v>
      </c>
    </row>
    <row r="409" spans="1:4" s="40" customFormat="1">
      <c r="A409" s="38">
        <v>407</v>
      </c>
      <c r="B409" s="40">
        <v>98</v>
      </c>
      <c r="C409" s="109">
        <f>base1!I5</f>
        <v>10</v>
      </c>
    </row>
    <row r="410" spans="1:4" s="40" customFormat="1">
      <c r="A410" s="38">
        <v>408</v>
      </c>
      <c r="B410" s="40">
        <v>98</v>
      </c>
      <c r="C410" s="109">
        <f>base1!J5</f>
        <v>14</v>
      </c>
    </row>
    <row r="411" spans="1:4" s="40" customFormat="1">
      <c r="A411" s="38">
        <v>409</v>
      </c>
      <c r="B411" s="40">
        <v>98</v>
      </c>
      <c r="C411" s="109">
        <f>base1!K5</f>
        <v>11</v>
      </c>
    </row>
    <row r="412" spans="1:4" s="40" customFormat="1">
      <c r="A412" s="38">
        <v>410</v>
      </c>
      <c r="B412" s="40">
        <v>98</v>
      </c>
      <c r="C412" s="109">
        <f>base1!L5</f>
        <v>2</v>
      </c>
    </row>
    <row r="413" spans="1:4" s="40" customFormat="1">
      <c r="A413" s="38">
        <v>411</v>
      </c>
      <c r="B413" s="40">
        <v>98</v>
      </c>
      <c r="C413" s="109">
        <f>base1!M5</f>
        <v>1</v>
      </c>
    </row>
    <row r="414" spans="1:4" s="40" customFormat="1">
      <c r="A414" s="38">
        <v>412</v>
      </c>
      <c r="B414" s="40">
        <v>98</v>
      </c>
      <c r="C414" s="109">
        <f>base1!N5</f>
        <v>13</v>
      </c>
    </row>
    <row r="415" spans="1:4" s="40" customFormat="1">
      <c r="A415" s="38">
        <v>413</v>
      </c>
      <c r="B415" s="40">
        <v>98</v>
      </c>
      <c r="C415" s="109">
        <f>base1!O5</f>
        <v>8</v>
      </c>
    </row>
    <row r="416" spans="1:4" s="40" customFormat="1">
      <c r="A416" s="38">
        <v>414</v>
      </c>
      <c r="B416" s="40">
        <v>98</v>
      </c>
      <c r="C416" s="109">
        <f>base1!P5</f>
        <v>12</v>
      </c>
    </row>
    <row r="417" spans="1:3" s="40" customFormat="1">
      <c r="A417" s="38">
        <v>415</v>
      </c>
      <c r="B417" s="40">
        <v>98</v>
      </c>
      <c r="C417" s="109">
        <f>base1!Q5</f>
        <v>15</v>
      </c>
    </row>
    <row r="418" spans="1:3" s="40" customFormat="1">
      <c r="A418" s="38">
        <v>416</v>
      </c>
      <c r="B418" s="40">
        <v>98</v>
      </c>
      <c r="C418" s="109">
        <f>base1!R5</f>
        <v>16</v>
      </c>
    </row>
    <row r="419" spans="1:3" s="40" customFormat="1">
      <c r="A419" s="38">
        <v>417</v>
      </c>
      <c r="B419" s="40">
        <v>98</v>
      </c>
      <c r="C419" s="109">
        <f>base1!S5</f>
        <v>18</v>
      </c>
    </row>
    <row r="420" spans="1:3" s="40" customFormat="1">
      <c r="A420" s="38">
        <v>418</v>
      </c>
      <c r="B420" s="40">
        <v>98</v>
      </c>
      <c r="C420" s="109">
        <f>base1!T5</f>
        <v>17</v>
      </c>
    </row>
    <row r="421" spans="1:3" s="40" customFormat="1">
      <c r="A421" s="38">
        <v>419</v>
      </c>
      <c r="B421" s="40">
        <v>98</v>
      </c>
      <c r="C421" s="109">
        <f>base1!U5</f>
        <v>19</v>
      </c>
    </row>
    <row r="422" spans="1:3" s="40" customFormat="1">
      <c r="A422" s="38">
        <v>420</v>
      </c>
      <c r="B422" s="40">
        <v>98</v>
      </c>
      <c r="C422" s="109">
        <f>base1!V5</f>
        <v>20</v>
      </c>
    </row>
    <row r="423" spans="1:3">
      <c r="A423" s="38">
        <v>421</v>
      </c>
      <c r="B423" s="38">
        <v>99</v>
      </c>
      <c r="C423" s="46">
        <f>base1!C6</f>
        <v>10</v>
      </c>
    </row>
    <row r="424" spans="1:3">
      <c r="A424" s="38">
        <v>422</v>
      </c>
      <c r="B424" s="38">
        <v>99</v>
      </c>
      <c r="C424" s="46">
        <f>base1!D6</f>
        <v>2</v>
      </c>
    </row>
    <row r="425" spans="1:3">
      <c r="A425" s="38">
        <v>423</v>
      </c>
      <c r="B425" s="38">
        <v>99</v>
      </c>
      <c r="C425" s="46">
        <f>base1!E6</f>
        <v>8</v>
      </c>
    </row>
    <row r="426" spans="1:3">
      <c r="A426" s="38">
        <v>424</v>
      </c>
      <c r="B426" s="38">
        <v>99</v>
      </c>
      <c r="C426" s="46">
        <f>base1!F6</f>
        <v>16</v>
      </c>
    </row>
    <row r="427" spans="1:3">
      <c r="A427" s="38">
        <v>425</v>
      </c>
      <c r="B427" s="38">
        <v>99</v>
      </c>
      <c r="C427" s="46">
        <f>base1!G6</f>
        <v>3</v>
      </c>
    </row>
    <row r="428" spans="1:3">
      <c r="A428" s="38">
        <v>426</v>
      </c>
      <c r="B428" s="38">
        <v>99</v>
      </c>
      <c r="C428" s="46">
        <f>base1!H6</f>
        <v>6</v>
      </c>
    </row>
    <row r="429" spans="1:3">
      <c r="A429" s="38">
        <v>427</v>
      </c>
      <c r="B429" s="38">
        <v>99</v>
      </c>
      <c r="C429" s="46">
        <f>base1!I6</f>
        <v>1</v>
      </c>
    </row>
    <row r="430" spans="1:3">
      <c r="A430" s="38">
        <v>428</v>
      </c>
      <c r="B430" s="38">
        <v>99</v>
      </c>
      <c r="C430" s="46">
        <f>base1!J6</f>
        <v>4</v>
      </c>
    </row>
    <row r="431" spans="1:3">
      <c r="A431" s="38">
        <v>429</v>
      </c>
      <c r="B431" s="38">
        <v>99</v>
      </c>
      <c r="C431" s="46">
        <f>base1!K6</f>
        <v>9</v>
      </c>
    </row>
    <row r="432" spans="1:3">
      <c r="A432" s="38">
        <v>430</v>
      </c>
      <c r="B432" s="38">
        <v>99</v>
      </c>
      <c r="C432" s="46">
        <f>base1!L6</f>
        <v>12</v>
      </c>
    </row>
    <row r="433" spans="1:3">
      <c r="A433" s="38">
        <v>431</v>
      </c>
      <c r="B433" s="38">
        <v>99</v>
      </c>
      <c r="C433" s="46">
        <f>base1!M6</f>
        <v>7</v>
      </c>
    </row>
    <row r="434" spans="1:3">
      <c r="A434" s="38">
        <v>432</v>
      </c>
      <c r="B434" s="38">
        <v>99</v>
      </c>
      <c r="C434" s="46">
        <f>base1!N6</f>
        <v>13</v>
      </c>
    </row>
    <row r="435" spans="1:3">
      <c r="A435" s="38">
        <v>433</v>
      </c>
      <c r="B435" s="38">
        <v>99</v>
      </c>
      <c r="C435" s="46">
        <f>base1!O6</f>
        <v>14</v>
      </c>
    </row>
    <row r="436" spans="1:3">
      <c r="A436" s="38">
        <v>434</v>
      </c>
      <c r="B436" s="38">
        <v>99</v>
      </c>
      <c r="C436" s="46">
        <f>base1!P6</f>
        <v>15</v>
      </c>
    </row>
    <row r="437" spans="1:3">
      <c r="A437" s="38">
        <v>435</v>
      </c>
      <c r="B437" s="38">
        <v>99</v>
      </c>
      <c r="C437" s="46">
        <f>base1!Q6</f>
        <v>17</v>
      </c>
    </row>
    <row r="438" spans="1:3">
      <c r="A438" s="38">
        <v>436</v>
      </c>
      <c r="B438" s="38">
        <v>99</v>
      </c>
      <c r="C438" s="46">
        <f>base1!R6</f>
        <v>18</v>
      </c>
    </row>
    <row r="439" spans="1:3">
      <c r="A439" s="38">
        <v>437</v>
      </c>
      <c r="B439" s="38">
        <v>99</v>
      </c>
      <c r="C439" s="46">
        <f>base1!S6</f>
        <v>5</v>
      </c>
    </row>
    <row r="440" spans="1:3">
      <c r="A440" s="38">
        <v>438</v>
      </c>
      <c r="B440" s="38">
        <v>99</v>
      </c>
      <c r="C440" s="46">
        <f>base1!T6</f>
        <v>11</v>
      </c>
    </row>
    <row r="441" spans="1:3">
      <c r="A441" s="38">
        <v>439</v>
      </c>
      <c r="B441" s="38">
        <v>99</v>
      </c>
      <c r="C441" s="46">
        <f>base1!U6</f>
        <v>19</v>
      </c>
    </row>
    <row r="442" spans="1:3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F5" sqref="F5"/>
    </sheetView>
  </sheetViews>
  <sheetFormatPr baseColWidth="10" defaultRowHeight="1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>
      <c r="B2" t="s">
        <v>377</v>
      </c>
      <c r="C2" t="s">
        <v>378</v>
      </c>
      <c r="D2">
        <v>8</v>
      </c>
      <c r="E2">
        <v>2</v>
      </c>
      <c r="F2" t="s">
        <v>0</v>
      </c>
      <c r="G2">
        <v>32</v>
      </c>
    </row>
    <row r="3" spans="1:7">
      <c r="B3" t="s">
        <v>377</v>
      </c>
      <c r="C3" t="s">
        <v>378</v>
      </c>
      <c r="D3">
        <v>10</v>
      </c>
      <c r="E3">
        <v>1</v>
      </c>
      <c r="F3" t="s">
        <v>0</v>
      </c>
      <c r="G3">
        <v>31</v>
      </c>
    </row>
    <row r="4" spans="1:7">
      <c r="B4" t="s">
        <v>377</v>
      </c>
      <c r="C4" t="s">
        <v>378</v>
      </c>
      <c r="D4">
        <v>2</v>
      </c>
      <c r="E4">
        <v>11</v>
      </c>
      <c r="F4" t="s">
        <v>0</v>
      </c>
      <c r="G4">
        <v>29</v>
      </c>
    </row>
    <row r="5" spans="1:7">
      <c r="B5" t="s">
        <v>377</v>
      </c>
      <c r="C5" t="s">
        <v>378</v>
      </c>
      <c r="D5">
        <v>7</v>
      </c>
      <c r="E5">
        <v>6</v>
      </c>
      <c r="F5" t="s">
        <v>0</v>
      </c>
      <c r="G5">
        <v>29</v>
      </c>
    </row>
    <row r="6" spans="1:7">
      <c r="B6" t="s">
        <v>377</v>
      </c>
      <c r="C6" t="s">
        <v>378</v>
      </c>
      <c r="D6">
        <v>1</v>
      </c>
      <c r="E6">
        <v>14</v>
      </c>
      <c r="F6" t="s">
        <v>0</v>
      </c>
      <c r="G6">
        <v>27</v>
      </c>
    </row>
    <row r="7" spans="1:7">
      <c r="B7" t="s">
        <v>377</v>
      </c>
      <c r="C7" t="s">
        <v>378</v>
      </c>
      <c r="D7">
        <v>5</v>
      </c>
      <c r="E7">
        <v>10</v>
      </c>
      <c r="F7" t="s">
        <v>0</v>
      </c>
      <c r="G7">
        <v>27</v>
      </c>
    </row>
    <row r="8" spans="1:7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>
      <c r="B9" t="s">
        <v>377</v>
      </c>
      <c r="C9" t="s">
        <v>378</v>
      </c>
      <c r="D9">
        <v>14</v>
      </c>
      <c r="E9">
        <v>5</v>
      </c>
      <c r="F9" t="s">
        <v>0</v>
      </c>
      <c r="G9">
        <v>23</v>
      </c>
    </row>
    <row r="10" spans="1:7">
      <c r="B10" t="s">
        <v>377</v>
      </c>
      <c r="C10" t="s">
        <v>378</v>
      </c>
      <c r="D10">
        <v>16</v>
      </c>
      <c r="E10">
        <v>3</v>
      </c>
      <c r="F10" t="s">
        <v>0</v>
      </c>
      <c r="G10">
        <v>23</v>
      </c>
    </row>
    <row r="11" spans="1:7">
      <c r="B11" t="s">
        <v>377</v>
      </c>
      <c r="C11" t="s">
        <v>378</v>
      </c>
      <c r="D11">
        <v>11</v>
      </c>
      <c r="E11">
        <v>8</v>
      </c>
      <c r="F11" t="s">
        <v>0</v>
      </c>
      <c r="G11">
        <v>23</v>
      </c>
    </row>
    <row r="12" spans="1:7">
      <c r="B12" t="s">
        <v>377</v>
      </c>
      <c r="C12" t="s">
        <v>378</v>
      </c>
      <c r="D12">
        <v>9</v>
      </c>
      <c r="E12">
        <v>10</v>
      </c>
      <c r="F12" t="s">
        <v>0</v>
      </c>
      <c r="G12">
        <v>23</v>
      </c>
    </row>
    <row r="13" spans="1:7">
      <c r="B13" t="s">
        <v>377</v>
      </c>
      <c r="C13" t="s">
        <v>378</v>
      </c>
      <c r="D13">
        <v>3</v>
      </c>
      <c r="E13">
        <v>16</v>
      </c>
      <c r="F13" t="s">
        <v>0</v>
      </c>
      <c r="G13">
        <v>23</v>
      </c>
    </row>
    <row r="14" spans="1:7">
      <c r="B14" t="s">
        <v>377</v>
      </c>
      <c r="C14" t="s">
        <v>378</v>
      </c>
      <c r="D14">
        <v>4</v>
      </c>
      <c r="E14">
        <v>15</v>
      </c>
      <c r="F14" t="s">
        <v>0</v>
      </c>
      <c r="G14">
        <v>23</v>
      </c>
    </row>
    <row r="15" spans="1:7">
      <c r="B15" t="s">
        <v>377</v>
      </c>
      <c r="C15" t="s">
        <v>378</v>
      </c>
      <c r="D15">
        <v>13</v>
      </c>
      <c r="E15">
        <v>7</v>
      </c>
      <c r="F15" t="s">
        <v>0</v>
      </c>
      <c r="G15">
        <v>22</v>
      </c>
    </row>
    <row r="16" spans="1:7">
      <c r="B16" t="s">
        <v>377</v>
      </c>
      <c r="C16" t="s">
        <v>378</v>
      </c>
      <c r="D16">
        <v>12</v>
      </c>
      <c r="E16">
        <v>9</v>
      </c>
      <c r="F16" t="s">
        <v>0</v>
      </c>
      <c r="G16">
        <v>21</v>
      </c>
    </row>
    <row r="17" spans="2:7">
      <c r="B17" t="s">
        <v>377</v>
      </c>
      <c r="C17" t="s">
        <v>378</v>
      </c>
      <c r="D17">
        <v>15</v>
      </c>
      <c r="E17">
        <v>13</v>
      </c>
      <c r="F17" t="s">
        <v>0</v>
      </c>
      <c r="G17">
        <v>14</v>
      </c>
    </row>
    <row r="18" spans="2:7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BD71"/>
  <sheetViews>
    <sheetView topLeftCell="L1" workbookViewId="0">
      <selection activeCell="AQ21" sqref="AQ21"/>
    </sheetView>
  </sheetViews>
  <sheetFormatPr baseColWidth="10" defaultColWidth="4.42578125" defaultRowHeight="15"/>
  <cols>
    <col min="32" max="32" width="6.85546875" customWidth="1"/>
  </cols>
  <sheetData>
    <row r="1" spans="1:56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>
      <c r="A2" s="101" t="s">
        <v>58</v>
      </c>
      <c r="B2" s="7">
        <f>base1!C38</f>
        <v>15</v>
      </c>
      <c r="C2" s="7">
        <f>base1!D38</f>
        <v>8</v>
      </c>
      <c r="D2" s="7">
        <f>base1!E38</f>
        <v>16</v>
      </c>
      <c r="E2" s="7">
        <f>base1!F38</f>
        <v>9</v>
      </c>
      <c r="F2" s="7">
        <f>base1!G38</f>
        <v>6</v>
      </c>
      <c r="G2" s="7">
        <f>base1!H38</f>
        <v>1</v>
      </c>
      <c r="H2" s="7">
        <f>base1!I38</f>
        <v>14</v>
      </c>
      <c r="I2" s="7">
        <f>base1!J38</f>
        <v>7</v>
      </c>
      <c r="J2" s="7">
        <f>base1!C70</f>
        <v>6</v>
      </c>
      <c r="K2" s="7">
        <f>base1!D70</f>
        <v>12</v>
      </c>
      <c r="L2" s="7">
        <f>base1!E70</f>
        <v>1</v>
      </c>
      <c r="M2" s="7">
        <f>base1!F70</f>
        <v>8</v>
      </c>
      <c r="N2" s="7">
        <f>base1!G70</f>
        <v>13</v>
      </c>
      <c r="O2" s="7">
        <f>base1!H70</f>
        <v>11</v>
      </c>
      <c r="P2" s="7">
        <f>base1!I70</f>
        <v>3</v>
      </c>
      <c r="Q2" s="7">
        <f>base1!J70</f>
        <v>7</v>
      </c>
      <c r="R2" s="7">
        <f>base1!K70</f>
        <v>9</v>
      </c>
      <c r="S2" s="7">
        <f>base1!L70</f>
        <v>10</v>
      </c>
      <c r="T2" s="7">
        <f>base1!M70</f>
        <v>14</v>
      </c>
      <c r="U2" s="7">
        <f>base1!N70</f>
        <v>2</v>
      </c>
      <c r="V2" s="7">
        <f>base1!O70</f>
        <v>4</v>
      </c>
      <c r="W2" s="7">
        <f>base1!P70</f>
        <v>5</v>
      </c>
      <c r="X2" s="7">
        <f>base1!O70</f>
        <v>4</v>
      </c>
      <c r="Y2" s="7">
        <f>base1!P70</f>
        <v>5</v>
      </c>
      <c r="Z2" s="7">
        <f>base1!Q70</f>
        <v>15</v>
      </c>
      <c r="AA2" s="7">
        <f>base1!R70</f>
        <v>16</v>
      </c>
      <c r="AB2" s="7">
        <f>base1!Z70</f>
        <v>15</v>
      </c>
      <c r="AC2" s="7">
        <f>base1!AA70</f>
        <v>3</v>
      </c>
      <c r="AD2" s="7">
        <f>base1!AB70</f>
        <v>10</v>
      </c>
      <c r="AE2" s="7">
        <f>base1!AC70</f>
        <v>17</v>
      </c>
      <c r="AF2" s="7">
        <f>base1!AD70</f>
        <v>4</v>
      </c>
      <c r="AG2" s="7">
        <f>base1!C70</f>
        <v>6</v>
      </c>
      <c r="AH2" s="7">
        <f>base1!D70</f>
        <v>12</v>
      </c>
      <c r="AI2" s="7">
        <f>base1!E70</f>
        <v>1</v>
      </c>
      <c r="AJ2" s="7">
        <f>base1!F70</f>
        <v>8</v>
      </c>
      <c r="AK2" s="7">
        <f>base1!G70</f>
        <v>13</v>
      </c>
      <c r="AL2" s="7">
        <f>base1!H70</f>
        <v>11</v>
      </c>
      <c r="AM2" s="7">
        <f>base1!I70</f>
        <v>3</v>
      </c>
      <c r="AN2" s="7">
        <f>base1!J70</f>
        <v>7</v>
      </c>
      <c r="AO2" s="7">
        <f>base1!K70</f>
        <v>9</v>
      </c>
      <c r="AP2" s="7">
        <f>base1!L70</f>
        <v>10</v>
      </c>
      <c r="AQ2" s="7">
        <f>base1!M70</f>
        <v>14</v>
      </c>
      <c r="AR2" s="7">
        <f>base1!N70</f>
        <v>2</v>
      </c>
      <c r="AS2" s="7">
        <f>base1!O70</f>
        <v>4</v>
      </c>
      <c r="AT2" s="7">
        <f>base1!P70</f>
        <v>5</v>
      </c>
      <c r="AU2" s="7">
        <f>base1!Q70</f>
        <v>15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6</v>
      </c>
      <c r="AZ2" s="48">
        <f>base1!AV70</f>
        <v>3</v>
      </c>
      <c r="BA2" s="48">
        <f>base1!AW70</f>
        <v>6</v>
      </c>
      <c r="BB2" s="48">
        <f>base1!AX70</f>
        <v>6</v>
      </c>
      <c r="BC2" s="48">
        <f>base1!AY70</f>
        <v>7</v>
      </c>
      <c r="BD2" s="48">
        <f>base1!AZ70</f>
        <v>3</v>
      </c>
    </row>
    <row r="3" spans="1:56">
      <c r="A3" s="101" t="s">
        <v>58</v>
      </c>
      <c r="B3" s="7">
        <f>base1!C39</f>
        <v>15</v>
      </c>
      <c r="C3" s="7">
        <f>base1!D39</f>
        <v>16</v>
      </c>
      <c r="D3" s="7">
        <f>base1!E39</f>
        <v>6</v>
      </c>
      <c r="E3" s="7">
        <f>base1!F39</f>
        <v>14</v>
      </c>
      <c r="F3" s="7">
        <f>base1!G39</f>
        <v>12</v>
      </c>
      <c r="G3" s="7">
        <f>base1!H39</f>
        <v>11</v>
      </c>
      <c r="H3" s="7">
        <f>base1!I39</f>
        <v>10</v>
      </c>
      <c r="I3" s="7">
        <f>base1!J39</f>
        <v>8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7</v>
      </c>
      <c r="N3" s="7">
        <f>base1!G71</f>
        <v>6</v>
      </c>
      <c r="O3" s="7">
        <f>base1!H71</f>
        <v>2</v>
      </c>
      <c r="P3" s="7">
        <f>base1!I71</f>
        <v>10</v>
      </c>
      <c r="Q3" s="7">
        <f>base1!J71</f>
        <v>1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16</v>
      </c>
      <c r="AF3" s="7">
        <f>base1!AD71</f>
        <v>15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7</v>
      </c>
      <c r="AK3" s="7">
        <f>base1!G71</f>
        <v>6</v>
      </c>
      <c r="AL3" s="7">
        <f>base1!H71</f>
        <v>2</v>
      </c>
      <c r="AM3" s="7">
        <f>base1!I71</f>
        <v>10</v>
      </c>
      <c r="AN3" s="7">
        <f>base1!J71</f>
        <v>1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12</v>
      </c>
      <c r="AZ3" s="48">
        <f>base1!AV71</f>
        <v>4</v>
      </c>
      <c r="BA3" s="48">
        <f>base1!AW71</f>
        <v>7</v>
      </c>
      <c r="BB3" s="48">
        <f>base1!AX71</f>
        <v>14</v>
      </c>
      <c r="BC3" s="48">
        <f>base1!AY71</f>
        <v>3</v>
      </c>
      <c r="BD3" s="48">
        <f>base1!AZ71</f>
        <v>6</v>
      </c>
    </row>
    <row r="4" spans="1:56">
      <c r="A4" s="101" t="s">
        <v>58</v>
      </c>
      <c r="B4" s="7">
        <f>base1!C40</f>
        <v>4</v>
      </c>
      <c r="C4" s="7">
        <f>base1!D40</f>
        <v>9</v>
      </c>
      <c r="D4" s="7">
        <f>base1!E40</f>
        <v>16</v>
      </c>
      <c r="E4" s="7">
        <f>base1!F40</f>
        <v>11</v>
      </c>
      <c r="F4" s="7">
        <f>base1!G40</f>
        <v>1</v>
      </c>
      <c r="G4" s="7">
        <f>base1!H40</f>
        <v>2</v>
      </c>
      <c r="H4" s="7">
        <f>base1!I40</f>
        <v>10</v>
      </c>
      <c r="I4" s="7">
        <f>base1!J40</f>
        <v>15</v>
      </c>
      <c r="J4" s="7">
        <f>base1!C72</f>
        <v>6</v>
      </c>
      <c r="K4" s="7">
        <f>base1!D72</f>
        <v>7</v>
      </c>
      <c r="L4" s="7">
        <f>base1!E72</f>
        <v>5</v>
      </c>
      <c r="M4" s="7">
        <f>base1!F72</f>
        <v>1</v>
      </c>
      <c r="N4" s="7">
        <f>base1!G72</f>
        <v>3</v>
      </c>
      <c r="O4" s="7">
        <f>base1!H72</f>
        <v>10</v>
      </c>
      <c r="P4" s="7">
        <f>base1!I72</f>
        <v>14</v>
      </c>
      <c r="Q4" s="7">
        <f>base1!J72</f>
        <v>4</v>
      </c>
      <c r="R4" s="7">
        <f>base1!K72</f>
        <v>2</v>
      </c>
      <c r="S4" s="7">
        <f>base1!L72</f>
        <v>8</v>
      </c>
      <c r="T4" s="7">
        <f>base1!M72</f>
        <v>9</v>
      </c>
      <c r="U4" s="7">
        <f>base1!N72</f>
        <v>12</v>
      </c>
      <c r="V4" s="7">
        <f>base1!O72</f>
        <v>11</v>
      </c>
      <c r="W4" s="7">
        <f>base1!P72</f>
        <v>13</v>
      </c>
      <c r="X4" s="7">
        <f>base1!O72</f>
        <v>11</v>
      </c>
      <c r="Y4" s="7">
        <f>base1!P72</f>
        <v>13</v>
      </c>
      <c r="Z4" s="7">
        <f>base1!Q72</f>
        <v>15</v>
      </c>
      <c r="AA4" s="7">
        <f>base1!R72</f>
        <v>16</v>
      </c>
      <c r="AB4" s="7">
        <f>base1!Z72</f>
        <v>15</v>
      </c>
      <c r="AC4" s="7">
        <f>base1!AA72</f>
        <v>16</v>
      </c>
      <c r="AD4" s="7">
        <f>base1!AB72</f>
        <v>14</v>
      </c>
      <c r="AE4" s="7">
        <f>base1!AC72</f>
        <v>10</v>
      </c>
      <c r="AF4" s="7">
        <f>base1!AD72</f>
        <v>12</v>
      </c>
      <c r="AG4" s="7">
        <f>base1!C72</f>
        <v>6</v>
      </c>
      <c r="AH4" s="7">
        <f>base1!D72</f>
        <v>7</v>
      </c>
      <c r="AI4" s="7">
        <f>base1!E72</f>
        <v>5</v>
      </c>
      <c r="AJ4" s="7">
        <f>base1!F72</f>
        <v>1</v>
      </c>
      <c r="AK4" s="7">
        <f>base1!G72</f>
        <v>3</v>
      </c>
      <c r="AL4" s="7">
        <f>base1!H72</f>
        <v>10</v>
      </c>
      <c r="AM4" s="7">
        <f>base1!I72</f>
        <v>14</v>
      </c>
      <c r="AN4" s="7">
        <f>base1!J72</f>
        <v>4</v>
      </c>
      <c r="AO4" s="7">
        <f>base1!K72</f>
        <v>2</v>
      </c>
      <c r="AP4" s="7">
        <f>base1!L72</f>
        <v>8</v>
      </c>
      <c r="AQ4" s="7">
        <f>base1!M72</f>
        <v>9</v>
      </c>
      <c r="AR4" s="7">
        <f>base1!N72</f>
        <v>12</v>
      </c>
      <c r="AS4" s="7">
        <f>base1!O72</f>
        <v>11</v>
      </c>
      <c r="AT4" s="7">
        <f>base1!P72</f>
        <v>13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8">
        <f>base1!AU72</f>
        <v>1</v>
      </c>
      <c r="AZ4" s="48">
        <f>base1!AV72</f>
        <v>5</v>
      </c>
      <c r="BA4" s="48">
        <f>base1!AW72</f>
        <v>5</v>
      </c>
      <c r="BB4" s="48">
        <f>base1!AX72</f>
        <v>10</v>
      </c>
      <c r="BC4" s="48">
        <f>base1!AY72</f>
        <v>10</v>
      </c>
      <c r="BD4" s="48">
        <f>base1!AZ72</f>
        <v>5</v>
      </c>
    </row>
    <row r="5" spans="1:56">
      <c r="A5" s="101" t="s">
        <v>58</v>
      </c>
      <c r="B5" s="7">
        <f>base1!C41</f>
        <v>4</v>
      </c>
      <c r="C5" s="7">
        <f>base1!D41</f>
        <v>11</v>
      </c>
      <c r="D5" s="7">
        <f>base1!E41</f>
        <v>16</v>
      </c>
      <c r="E5" s="7">
        <f>base1!F41</f>
        <v>15</v>
      </c>
      <c r="F5" s="7">
        <f>base1!G41</f>
        <v>14</v>
      </c>
      <c r="G5" s="7">
        <f>base1!H41</f>
        <v>12</v>
      </c>
      <c r="H5" s="7">
        <f>base1!I41</f>
        <v>2</v>
      </c>
      <c r="I5" s="7">
        <f>base1!J41</f>
        <v>8</v>
      </c>
      <c r="J5" s="7">
        <f>base1!C73</f>
        <v>6</v>
      </c>
      <c r="K5" s="7">
        <f>base1!D73</f>
        <v>14</v>
      </c>
      <c r="L5" s="7">
        <f>base1!E73</f>
        <v>10</v>
      </c>
      <c r="M5" s="7">
        <f>base1!F73</f>
        <v>12</v>
      </c>
      <c r="N5" s="7">
        <f>base1!G73</f>
        <v>3</v>
      </c>
      <c r="O5" s="7">
        <f>base1!H73</f>
        <v>7</v>
      </c>
      <c r="P5" s="7">
        <f>base1!I73</f>
        <v>8</v>
      </c>
      <c r="Q5" s="7">
        <f>base1!J73</f>
        <v>9</v>
      </c>
      <c r="R5" s="7">
        <f>base1!K73</f>
        <v>15</v>
      </c>
      <c r="S5" s="7">
        <f>base1!L73</f>
        <v>1</v>
      </c>
      <c r="T5" s="7">
        <f>base1!M73</f>
        <v>2</v>
      </c>
      <c r="U5" s="7">
        <f>base1!N73</f>
        <v>5</v>
      </c>
      <c r="V5" s="7">
        <f>base1!O73</f>
        <v>16</v>
      </c>
      <c r="W5" s="7">
        <f>base1!P73</f>
        <v>4</v>
      </c>
      <c r="X5" s="7">
        <f>base1!O73</f>
        <v>16</v>
      </c>
      <c r="Y5" s="7">
        <f>base1!P73</f>
        <v>4</v>
      </c>
      <c r="Z5" s="7">
        <f>base1!Q73</f>
        <v>11</v>
      </c>
      <c r="AA5" s="7">
        <f>base1!R73</f>
        <v>13</v>
      </c>
      <c r="AB5" s="7">
        <f>base1!Z73</f>
        <v>15</v>
      </c>
      <c r="AC5" s="7">
        <f>base1!AA73</f>
        <v>5</v>
      </c>
      <c r="AD5" s="7">
        <f>base1!AB73</f>
        <v>1</v>
      </c>
      <c r="AE5" s="7">
        <f>base1!AC73</f>
        <v>3</v>
      </c>
      <c r="AF5" s="7">
        <f>base1!AD73</f>
        <v>12</v>
      </c>
      <c r="AG5" s="7">
        <f>base1!C73</f>
        <v>6</v>
      </c>
      <c r="AH5" s="7">
        <f>base1!D73</f>
        <v>14</v>
      </c>
      <c r="AI5" s="7">
        <f>base1!E73</f>
        <v>10</v>
      </c>
      <c r="AJ5" s="7">
        <f>base1!F73</f>
        <v>12</v>
      </c>
      <c r="AK5" s="7">
        <f>base1!G73</f>
        <v>3</v>
      </c>
      <c r="AL5" s="7">
        <f>base1!H73</f>
        <v>7</v>
      </c>
      <c r="AM5" s="7">
        <f>base1!I73</f>
        <v>8</v>
      </c>
      <c r="AN5" s="7">
        <f>base1!J73</f>
        <v>9</v>
      </c>
      <c r="AO5" s="7">
        <f>base1!K73</f>
        <v>15</v>
      </c>
      <c r="AP5" s="7">
        <f>base1!L73</f>
        <v>1</v>
      </c>
      <c r="AQ5" s="7">
        <f>base1!M73</f>
        <v>2</v>
      </c>
      <c r="AR5" s="7">
        <f>base1!N73</f>
        <v>5</v>
      </c>
      <c r="AS5" s="7">
        <f>base1!O73</f>
        <v>16</v>
      </c>
      <c r="AT5" s="7">
        <f>base1!P73</f>
        <v>4</v>
      </c>
      <c r="AU5" s="7">
        <f>base1!Q73</f>
        <v>11</v>
      </c>
      <c r="AV5" s="7">
        <f>base1!R73</f>
        <v>13</v>
      </c>
      <c r="AW5" s="7">
        <f>base1!S73</f>
        <v>17</v>
      </c>
      <c r="AX5" s="7">
        <f>base1!T73</f>
        <v>18</v>
      </c>
      <c r="AY5" s="48">
        <f>base1!AU73</f>
        <v>8</v>
      </c>
      <c r="AZ5" s="48">
        <f>base1!AV73</f>
        <v>7</v>
      </c>
      <c r="BA5" s="48">
        <f>base1!AW73</f>
        <v>1</v>
      </c>
      <c r="BB5" s="48">
        <f>base1!AX73</f>
        <v>12</v>
      </c>
      <c r="BC5" s="48">
        <f>base1!AY73</f>
        <v>4</v>
      </c>
      <c r="BD5" s="48">
        <f>base1!AZ73</f>
        <v>7</v>
      </c>
    </row>
    <row r="6" spans="1:56">
      <c r="A6" s="101" t="s">
        <v>58</v>
      </c>
      <c r="B6" s="7">
        <f>base1!C42</f>
        <v>15</v>
      </c>
      <c r="C6" s="7">
        <f>base1!D42</f>
        <v>14</v>
      </c>
      <c r="D6" s="7">
        <f>base1!E42</f>
        <v>16</v>
      </c>
      <c r="E6" s="7">
        <f>base1!F42</f>
        <v>11</v>
      </c>
      <c r="F6" s="7">
        <f>base1!G42</f>
        <v>10</v>
      </c>
      <c r="G6" s="7">
        <f>base1!H42</f>
        <v>12</v>
      </c>
      <c r="H6" s="7">
        <f>base1!I42</f>
        <v>4</v>
      </c>
      <c r="I6" s="7">
        <f>base1!J42</f>
        <v>2</v>
      </c>
      <c r="J6" s="7">
        <f>base1!C74</f>
        <v>7</v>
      </c>
      <c r="K6" s="7">
        <f>base1!D74</f>
        <v>3</v>
      </c>
      <c r="L6" s="7">
        <f>base1!E74</f>
        <v>10</v>
      </c>
      <c r="M6" s="7">
        <f>base1!F74</f>
        <v>4</v>
      </c>
      <c r="N6" s="7">
        <f>base1!G74</f>
        <v>6</v>
      </c>
      <c r="O6" s="7">
        <f>base1!H74</f>
        <v>2</v>
      </c>
      <c r="P6" s="7">
        <f>base1!I74</f>
        <v>15</v>
      </c>
      <c r="Q6" s="7">
        <f>base1!J74</f>
        <v>5</v>
      </c>
      <c r="R6" s="7">
        <f>base1!K74</f>
        <v>14</v>
      </c>
      <c r="S6" s="7">
        <f>base1!L74</f>
        <v>1</v>
      </c>
      <c r="T6" s="7">
        <f>base1!M74</f>
        <v>9</v>
      </c>
      <c r="U6" s="7">
        <f>base1!N74</f>
        <v>12</v>
      </c>
      <c r="V6" s="7">
        <f>base1!O74</f>
        <v>8</v>
      </c>
      <c r="W6" s="7">
        <f>base1!P74</f>
        <v>13</v>
      </c>
      <c r="X6" s="7">
        <f>base1!O74</f>
        <v>8</v>
      </c>
      <c r="Y6" s="7">
        <f>base1!P74</f>
        <v>13</v>
      </c>
      <c r="Z6" s="7">
        <f>base1!Q74</f>
        <v>11</v>
      </c>
      <c r="AA6" s="7">
        <f>base1!R74</f>
        <v>16</v>
      </c>
      <c r="AB6" s="7">
        <f>base1!Z74</f>
        <v>16</v>
      </c>
      <c r="AC6" s="7">
        <f>base1!AA74</f>
        <v>12</v>
      </c>
      <c r="AD6" s="7">
        <f>base1!AB74</f>
        <v>1</v>
      </c>
      <c r="AE6" s="7">
        <f>base1!AC74</f>
        <v>13</v>
      </c>
      <c r="AF6" s="7">
        <f>base1!AD74</f>
        <v>15</v>
      </c>
      <c r="AG6" s="7">
        <f>base1!C74</f>
        <v>7</v>
      </c>
      <c r="AH6" s="7">
        <f>base1!D74</f>
        <v>3</v>
      </c>
      <c r="AI6" s="7">
        <f>base1!E74</f>
        <v>10</v>
      </c>
      <c r="AJ6" s="7">
        <f>base1!F74</f>
        <v>4</v>
      </c>
      <c r="AK6" s="7">
        <f>base1!G74</f>
        <v>6</v>
      </c>
      <c r="AL6" s="7">
        <f>base1!H74</f>
        <v>2</v>
      </c>
      <c r="AM6" s="7">
        <f>base1!I74</f>
        <v>15</v>
      </c>
      <c r="AN6" s="7">
        <f>base1!J74</f>
        <v>5</v>
      </c>
      <c r="AO6" s="7">
        <f>base1!K74</f>
        <v>14</v>
      </c>
      <c r="AP6" s="7">
        <f>base1!L74</f>
        <v>1</v>
      </c>
      <c r="AQ6" s="7">
        <f>base1!M74</f>
        <v>9</v>
      </c>
      <c r="AR6" s="7">
        <f>base1!N74</f>
        <v>12</v>
      </c>
      <c r="AS6" s="7">
        <f>base1!O74</f>
        <v>8</v>
      </c>
      <c r="AT6" s="7">
        <f>base1!P74</f>
        <v>13</v>
      </c>
      <c r="AU6" s="7">
        <f>base1!Q74</f>
        <v>11</v>
      </c>
      <c r="AV6" s="7">
        <f>base1!R74</f>
        <v>16</v>
      </c>
      <c r="AW6" s="7">
        <f>base1!S74</f>
        <v>17</v>
      </c>
      <c r="AX6" s="7">
        <f>base1!T74</f>
        <v>18</v>
      </c>
      <c r="AY6" s="48">
        <f>base1!AU74</f>
        <v>13</v>
      </c>
      <c r="AZ6" s="48">
        <f>base1!AV74</f>
        <v>6</v>
      </c>
      <c r="BA6" s="48">
        <f>base1!AW74</f>
        <v>3</v>
      </c>
      <c r="BB6" s="48">
        <f>base1!AX74</f>
        <v>3</v>
      </c>
      <c r="BC6" s="48">
        <f>base1!AY74</f>
        <v>6</v>
      </c>
      <c r="BD6" s="48">
        <f>base1!AZ74</f>
        <v>9</v>
      </c>
    </row>
    <row r="7" spans="1:56">
      <c r="A7" s="101" t="s">
        <v>58</v>
      </c>
      <c r="B7" s="7">
        <f>base1!C43</f>
        <v>15</v>
      </c>
      <c r="C7" s="7">
        <f>base1!D43</f>
        <v>4</v>
      </c>
      <c r="D7" s="7">
        <f>base1!E43</f>
        <v>8</v>
      </c>
      <c r="E7" s="7">
        <f>base1!F43</f>
        <v>14</v>
      </c>
      <c r="F7" s="7">
        <f>base1!G43</f>
        <v>6</v>
      </c>
      <c r="G7" s="7">
        <f>base1!H43</f>
        <v>16</v>
      </c>
      <c r="H7" s="7">
        <f>base1!I43</f>
        <v>9</v>
      </c>
      <c r="I7" s="7">
        <f>base1!J43</f>
        <v>12</v>
      </c>
      <c r="J7" s="7">
        <f>base1!C75</f>
        <v>3</v>
      </c>
      <c r="K7" s="7">
        <f>base1!D75</f>
        <v>6</v>
      </c>
      <c r="L7" s="7">
        <f>base1!E75</f>
        <v>5</v>
      </c>
      <c r="M7" s="7">
        <f>base1!F75</f>
        <v>7</v>
      </c>
      <c r="N7" s="7">
        <f>base1!G75</f>
        <v>9</v>
      </c>
      <c r="O7" s="7">
        <f>base1!H75</f>
        <v>8</v>
      </c>
      <c r="P7" s="7">
        <f>base1!I75</f>
        <v>10</v>
      </c>
      <c r="Q7" s="7">
        <f>base1!J75</f>
        <v>2</v>
      </c>
      <c r="R7" s="7">
        <f>base1!K75</f>
        <v>1</v>
      </c>
      <c r="S7" s="7">
        <f>base1!L75</f>
        <v>4</v>
      </c>
      <c r="T7" s="7">
        <f>base1!M75</f>
        <v>14</v>
      </c>
      <c r="U7" s="7">
        <f>base1!N75</f>
        <v>12</v>
      </c>
      <c r="V7" s="7">
        <f>base1!O75</f>
        <v>11</v>
      </c>
      <c r="W7" s="7">
        <f>base1!P75</f>
        <v>15</v>
      </c>
      <c r="X7" s="7">
        <f>base1!O75</f>
        <v>11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15</v>
      </c>
      <c r="AD7" s="7">
        <f>base1!AB75</f>
        <v>14</v>
      </c>
      <c r="AE7" s="7">
        <f>base1!AC75</f>
        <v>16</v>
      </c>
      <c r="AF7" s="7">
        <f>base1!AD75</f>
        <v>18</v>
      </c>
      <c r="AG7" s="7">
        <f>base1!C75</f>
        <v>3</v>
      </c>
      <c r="AH7" s="7">
        <f>base1!D75</f>
        <v>6</v>
      </c>
      <c r="AI7" s="7">
        <f>base1!E75</f>
        <v>5</v>
      </c>
      <c r="AJ7" s="7">
        <f>base1!F75</f>
        <v>7</v>
      </c>
      <c r="AK7" s="7">
        <f>base1!G75</f>
        <v>9</v>
      </c>
      <c r="AL7" s="7">
        <f>base1!H75</f>
        <v>8</v>
      </c>
      <c r="AM7" s="7">
        <f>base1!I75</f>
        <v>10</v>
      </c>
      <c r="AN7" s="7">
        <f>base1!J75</f>
        <v>2</v>
      </c>
      <c r="AO7" s="7">
        <f>base1!K75</f>
        <v>1</v>
      </c>
      <c r="AP7" s="7">
        <f>base1!L75</f>
        <v>4</v>
      </c>
      <c r="AQ7" s="7">
        <f>base1!M75</f>
        <v>14</v>
      </c>
      <c r="AR7" s="7">
        <f>base1!N75</f>
        <v>12</v>
      </c>
      <c r="AS7" s="7">
        <f>base1!O75</f>
        <v>11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17</v>
      </c>
      <c r="AX7" s="7">
        <f>base1!T75</f>
        <v>18</v>
      </c>
      <c r="AY7" s="48">
        <f>base1!AU75</f>
        <v>11</v>
      </c>
      <c r="AZ7" s="48">
        <f>base1!AV75</f>
        <v>2</v>
      </c>
      <c r="BA7" s="48">
        <f>base1!AW75</f>
        <v>10</v>
      </c>
      <c r="BB7" s="48">
        <f>base1!AX75</f>
        <v>7</v>
      </c>
      <c r="BC7" s="48">
        <f>base1!AY75</f>
        <v>2</v>
      </c>
      <c r="BD7" s="48">
        <f>base1!AZ75</f>
        <v>8</v>
      </c>
    </row>
    <row r="8" spans="1:56">
      <c r="A8" s="101" t="s">
        <v>58</v>
      </c>
      <c r="B8" s="7">
        <f>base1!C44</f>
        <v>15</v>
      </c>
      <c r="C8" s="7">
        <f>base1!D44</f>
        <v>6</v>
      </c>
      <c r="D8" s="7">
        <f>base1!E44</f>
        <v>2</v>
      </c>
      <c r="E8" s="7">
        <f>base1!F44</f>
        <v>16</v>
      </c>
      <c r="F8" s="7">
        <f>base1!G44</f>
        <v>12</v>
      </c>
      <c r="G8" s="7">
        <f>base1!H44</f>
        <v>14</v>
      </c>
      <c r="H8" s="7">
        <f>base1!I44</f>
        <v>11</v>
      </c>
      <c r="I8" s="7">
        <f>base1!J44</f>
        <v>8</v>
      </c>
      <c r="J8" s="7">
        <f>base1!C76</f>
        <v>1</v>
      </c>
      <c r="K8" s="7">
        <f>base1!D76</f>
        <v>3</v>
      </c>
      <c r="L8" s="7">
        <f>base1!E76</f>
        <v>10</v>
      </c>
      <c r="M8" s="7">
        <f>base1!F76</f>
        <v>5</v>
      </c>
      <c r="N8" s="7">
        <f>base1!G76</f>
        <v>2</v>
      </c>
      <c r="O8" s="7">
        <f>base1!H76</f>
        <v>9</v>
      </c>
      <c r="P8" s="7">
        <f>base1!I76</f>
        <v>8</v>
      </c>
      <c r="Q8" s="7">
        <f>base1!J76</f>
        <v>11</v>
      </c>
      <c r="R8" s="7">
        <f>base1!K76</f>
        <v>13</v>
      </c>
      <c r="S8" s="7">
        <f>base1!L76</f>
        <v>7</v>
      </c>
      <c r="T8" s="7">
        <f>base1!M76</f>
        <v>4</v>
      </c>
      <c r="U8" s="7">
        <f>base1!N76</f>
        <v>6</v>
      </c>
      <c r="V8" s="7">
        <f>base1!O76</f>
        <v>12</v>
      </c>
      <c r="W8" s="7">
        <f>base1!P76</f>
        <v>14</v>
      </c>
      <c r="X8" s="7">
        <f>base1!O76</f>
        <v>12</v>
      </c>
      <c r="Y8" s="7">
        <f>base1!P76</f>
        <v>14</v>
      </c>
      <c r="Z8" s="7">
        <f>base1!Q76</f>
        <v>15</v>
      </c>
      <c r="AA8" s="7">
        <f>base1!R76</f>
        <v>16</v>
      </c>
      <c r="AB8" s="7">
        <f>base1!Z76</f>
        <v>10</v>
      </c>
      <c r="AC8" s="7">
        <f>base1!AA76</f>
        <v>12</v>
      </c>
      <c r="AD8" s="7">
        <f>base1!AB76</f>
        <v>1</v>
      </c>
      <c r="AE8" s="7">
        <f>base1!AC76</f>
        <v>14</v>
      </c>
      <c r="AF8" s="7">
        <f>base1!AD76</f>
        <v>11</v>
      </c>
      <c r="AG8" s="7">
        <f>base1!C76</f>
        <v>1</v>
      </c>
      <c r="AH8" s="7">
        <f>base1!D76</f>
        <v>3</v>
      </c>
      <c r="AI8" s="7">
        <f>base1!E76</f>
        <v>10</v>
      </c>
      <c r="AJ8" s="7">
        <f>base1!F76</f>
        <v>5</v>
      </c>
      <c r="AK8" s="7">
        <f>base1!G76</f>
        <v>2</v>
      </c>
      <c r="AL8" s="7">
        <f>base1!H76</f>
        <v>9</v>
      </c>
      <c r="AM8" s="7">
        <f>base1!I76</f>
        <v>8</v>
      </c>
      <c r="AN8" s="7">
        <f>base1!J76</f>
        <v>11</v>
      </c>
      <c r="AO8" s="7">
        <f>base1!K76</f>
        <v>13</v>
      </c>
      <c r="AP8" s="7">
        <f>base1!L76</f>
        <v>7</v>
      </c>
      <c r="AQ8" s="7">
        <f>base1!M76</f>
        <v>4</v>
      </c>
      <c r="AR8" s="7">
        <f>base1!N76</f>
        <v>6</v>
      </c>
      <c r="AS8" s="7">
        <f>base1!O76</f>
        <v>12</v>
      </c>
      <c r="AT8" s="7">
        <f>base1!P76</f>
        <v>14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3</v>
      </c>
      <c r="AZ8" s="48">
        <f>base1!AV76</f>
        <v>10</v>
      </c>
      <c r="BA8" s="48">
        <f>base1!AW76</f>
        <v>14</v>
      </c>
      <c r="BB8" s="48">
        <f>base1!AX76</f>
        <v>8</v>
      </c>
      <c r="BC8" s="48">
        <f>base1!AY76</f>
        <v>15</v>
      </c>
      <c r="BD8" s="48">
        <f>base1!AZ76</f>
        <v>10</v>
      </c>
    </row>
    <row r="9" spans="1:56">
      <c r="A9" s="101" t="s">
        <v>58</v>
      </c>
      <c r="B9" s="7">
        <f>base1!C45</f>
        <v>4</v>
      </c>
      <c r="C9" s="7">
        <f>base1!D45</f>
        <v>16</v>
      </c>
      <c r="D9" s="7">
        <f>base1!E45</f>
        <v>11</v>
      </c>
      <c r="E9" s="7">
        <f>base1!F45</f>
        <v>15</v>
      </c>
      <c r="F9" s="7">
        <f>base1!G45</f>
        <v>14</v>
      </c>
      <c r="G9" s="7">
        <f>base1!H45</f>
        <v>12</v>
      </c>
      <c r="H9" s="7">
        <f>base1!I45</f>
        <v>8</v>
      </c>
      <c r="I9" s="7">
        <f>base1!J45</f>
        <v>2</v>
      </c>
      <c r="J9" s="7">
        <f>base1!C77</f>
        <v>4</v>
      </c>
      <c r="K9" s="7">
        <f>base1!D77</f>
        <v>1</v>
      </c>
      <c r="L9" s="7">
        <f>base1!E77</f>
        <v>8</v>
      </c>
      <c r="M9" s="7">
        <f>base1!F77</f>
        <v>13</v>
      </c>
      <c r="N9" s="7">
        <f>base1!G77</f>
        <v>15</v>
      </c>
      <c r="O9" s="7">
        <f>base1!H77</f>
        <v>14</v>
      </c>
      <c r="P9" s="7">
        <f>base1!I77</f>
        <v>16</v>
      </c>
      <c r="Q9" s="7">
        <f>base1!J77</f>
        <v>3</v>
      </c>
      <c r="R9" s="7">
        <f>base1!K77</f>
        <v>7</v>
      </c>
      <c r="S9" s="7">
        <f>base1!L77</f>
        <v>6</v>
      </c>
      <c r="T9" s="7">
        <f>base1!M77</f>
        <v>11</v>
      </c>
      <c r="U9" s="7">
        <f>base1!N77</f>
        <v>9</v>
      </c>
      <c r="V9" s="7">
        <f>base1!O77</f>
        <v>12</v>
      </c>
      <c r="W9" s="7">
        <f>base1!P77</f>
        <v>2</v>
      </c>
      <c r="X9" s="7">
        <f>base1!O77</f>
        <v>12</v>
      </c>
      <c r="Y9" s="7">
        <f>base1!P77</f>
        <v>2</v>
      </c>
      <c r="Z9" s="7">
        <f>base1!Q77</f>
        <v>10</v>
      </c>
      <c r="AA9" s="7">
        <f>base1!R77</f>
        <v>5</v>
      </c>
      <c r="AB9" s="7">
        <f>base1!Z77</f>
        <v>13</v>
      </c>
      <c r="AC9" s="7">
        <f>base1!AA77</f>
        <v>10</v>
      </c>
      <c r="AD9" s="7">
        <f>base1!AB77</f>
        <v>17</v>
      </c>
      <c r="AE9" s="7">
        <f>base1!AC77</f>
        <v>4</v>
      </c>
      <c r="AF9" s="7">
        <f>base1!AD77</f>
        <v>6</v>
      </c>
      <c r="AG9" s="7">
        <f>base1!C77</f>
        <v>4</v>
      </c>
      <c r="AH9" s="7">
        <f>base1!D77</f>
        <v>1</v>
      </c>
      <c r="AI9" s="7">
        <f>base1!E77</f>
        <v>8</v>
      </c>
      <c r="AJ9" s="7">
        <f>base1!F77</f>
        <v>13</v>
      </c>
      <c r="AK9" s="7">
        <f>base1!G77</f>
        <v>15</v>
      </c>
      <c r="AL9" s="7">
        <f>base1!H77</f>
        <v>14</v>
      </c>
      <c r="AM9" s="7">
        <f>base1!I77</f>
        <v>16</v>
      </c>
      <c r="AN9" s="7">
        <f>base1!J77</f>
        <v>3</v>
      </c>
      <c r="AO9" s="7">
        <f>base1!K77</f>
        <v>7</v>
      </c>
      <c r="AP9" s="7">
        <f>base1!L77</f>
        <v>6</v>
      </c>
      <c r="AQ9" s="7">
        <f>base1!M77</f>
        <v>11</v>
      </c>
      <c r="AR9" s="7">
        <f>base1!N77</f>
        <v>9</v>
      </c>
      <c r="AS9" s="7">
        <f>base1!O77</f>
        <v>12</v>
      </c>
      <c r="AT9" s="7">
        <f>base1!P77</f>
        <v>2</v>
      </c>
      <c r="AU9" s="7">
        <f>base1!Q77</f>
        <v>10</v>
      </c>
      <c r="AV9" s="7">
        <f>base1!R77</f>
        <v>5</v>
      </c>
      <c r="AW9" s="7">
        <f>base1!S77</f>
        <v>17</v>
      </c>
      <c r="AX9" s="7">
        <f>base1!T77</f>
        <v>18</v>
      </c>
      <c r="AY9" s="48">
        <f>base1!AU77</f>
        <v>7</v>
      </c>
      <c r="AZ9" s="48">
        <f>base1!AV77</f>
        <v>1</v>
      </c>
      <c r="BA9" s="48">
        <f>base1!AW77</f>
        <v>4</v>
      </c>
      <c r="BB9" s="48">
        <f>base1!AX77</f>
        <v>9</v>
      </c>
      <c r="BC9" s="48">
        <f>base1!AY77</f>
        <v>5</v>
      </c>
      <c r="BD9" s="48">
        <f>base1!AZ77</f>
        <v>2</v>
      </c>
    </row>
    <row r="10" spans="1:56">
      <c r="A10" s="101" t="s">
        <v>58</v>
      </c>
      <c r="B10" s="7">
        <f>base1!C46</f>
        <v>15</v>
      </c>
      <c r="C10" s="7">
        <f>base1!D46</f>
        <v>11</v>
      </c>
      <c r="D10" s="7">
        <f>base1!E46</f>
        <v>14</v>
      </c>
      <c r="E10" s="7">
        <f>base1!F46</f>
        <v>4</v>
      </c>
      <c r="F10" s="7">
        <f>base1!G46</f>
        <v>16</v>
      </c>
      <c r="G10" s="7">
        <f>base1!H46</f>
        <v>10</v>
      </c>
      <c r="H10" s="7">
        <f>base1!I46</f>
        <v>9</v>
      </c>
      <c r="I10" s="7">
        <f>base1!J46</f>
        <v>12</v>
      </c>
      <c r="J10" s="7">
        <f>base1!C78</f>
        <v>4</v>
      </c>
      <c r="K10" s="7">
        <f>base1!D78</f>
        <v>8</v>
      </c>
      <c r="L10" s="7">
        <f>base1!E78</f>
        <v>1</v>
      </c>
      <c r="M10" s="7">
        <f>base1!F78</f>
        <v>6</v>
      </c>
      <c r="N10" s="7">
        <f>base1!G78</f>
        <v>14</v>
      </c>
      <c r="O10" s="7">
        <f>base1!H78</f>
        <v>15</v>
      </c>
      <c r="P10" s="7">
        <f>base1!I78</f>
        <v>13</v>
      </c>
      <c r="Q10" s="7">
        <f>base1!J78</f>
        <v>10</v>
      </c>
      <c r="R10" s="7">
        <f>base1!K78</f>
        <v>16</v>
      </c>
      <c r="S10" s="7">
        <f>base1!L78</f>
        <v>9</v>
      </c>
      <c r="T10" s="7">
        <f>base1!M78</f>
        <v>11</v>
      </c>
      <c r="U10" s="7">
        <f>base1!N78</f>
        <v>7</v>
      </c>
      <c r="V10" s="7">
        <f>base1!O78</f>
        <v>12</v>
      </c>
      <c r="W10" s="7">
        <f>base1!P78</f>
        <v>3</v>
      </c>
      <c r="X10" s="7">
        <f>base1!O78</f>
        <v>12</v>
      </c>
      <c r="Y10" s="7">
        <f>base1!P78</f>
        <v>3</v>
      </c>
      <c r="Z10" s="7">
        <f>base1!Q78</f>
        <v>2</v>
      </c>
      <c r="AA10" s="7">
        <f>base1!R78</f>
        <v>5</v>
      </c>
      <c r="AB10" s="7">
        <f>base1!Z78</f>
        <v>13</v>
      </c>
      <c r="AC10" s="7">
        <f>base1!AA78</f>
        <v>17</v>
      </c>
      <c r="AD10" s="7">
        <f>base1!AB78</f>
        <v>10</v>
      </c>
      <c r="AE10" s="7">
        <f>base1!AC78</f>
        <v>15</v>
      </c>
      <c r="AF10" s="7">
        <f>base1!AD78</f>
        <v>5</v>
      </c>
      <c r="AG10" s="7">
        <f>base1!C78</f>
        <v>4</v>
      </c>
      <c r="AH10" s="7">
        <f>base1!D78</f>
        <v>8</v>
      </c>
      <c r="AI10" s="7">
        <f>base1!E78</f>
        <v>1</v>
      </c>
      <c r="AJ10" s="7">
        <f>base1!F78</f>
        <v>6</v>
      </c>
      <c r="AK10" s="7">
        <f>base1!G78</f>
        <v>14</v>
      </c>
      <c r="AL10" s="7">
        <f>base1!H78</f>
        <v>15</v>
      </c>
      <c r="AM10" s="7">
        <f>base1!I78</f>
        <v>13</v>
      </c>
      <c r="AN10" s="7">
        <f>base1!J78</f>
        <v>10</v>
      </c>
      <c r="AO10" s="7">
        <f>base1!K78</f>
        <v>16</v>
      </c>
      <c r="AP10" s="7">
        <f>base1!L78</f>
        <v>9</v>
      </c>
      <c r="AQ10" s="7">
        <f>base1!M78</f>
        <v>11</v>
      </c>
      <c r="AR10" s="7">
        <f>base1!N78</f>
        <v>7</v>
      </c>
      <c r="AS10" s="7">
        <f>base1!O78</f>
        <v>12</v>
      </c>
      <c r="AT10" s="7">
        <f>base1!P78</f>
        <v>3</v>
      </c>
      <c r="AU10" s="7">
        <f>base1!Q78</f>
        <v>2</v>
      </c>
      <c r="AV10" s="7">
        <f>base1!R78</f>
        <v>5</v>
      </c>
      <c r="AW10" s="7">
        <f>base1!S78</f>
        <v>17</v>
      </c>
      <c r="AX10" s="7">
        <f>base1!T78</f>
        <v>18</v>
      </c>
      <c r="AY10" s="48">
        <f>base1!AU78</f>
        <v>9</v>
      </c>
      <c r="AZ10" s="48">
        <f>base1!AV78</f>
        <v>11</v>
      </c>
      <c r="BA10" s="48">
        <f>base1!AW78</f>
        <v>2</v>
      </c>
      <c r="BB10" s="48">
        <f>base1!AX78</f>
        <v>15</v>
      </c>
      <c r="BC10" s="48">
        <f>base1!AY78</f>
        <v>14</v>
      </c>
      <c r="BD10" s="48">
        <f>base1!AZ78</f>
        <v>1</v>
      </c>
    </row>
    <row r="11" spans="1:56">
      <c r="A11" s="101" t="s">
        <v>58</v>
      </c>
      <c r="B11" s="7">
        <f>base1!C47</f>
        <v>11</v>
      </c>
      <c r="C11" s="7">
        <f>base1!D47</f>
        <v>14</v>
      </c>
      <c r="D11" s="7">
        <f>base1!E47</f>
        <v>15</v>
      </c>
      <c r="E11" s="7">
        <f>base1!F47</f>
        <v>1</v>
      </c>
      <c r="F11" s="7">
        <f>base1!G47</f>
        <v>6</v>
      </c>
      <c r="G11" s="7">
        <f>base1!H47</f>
        <v>4</v>
      </c>
      <c r="H11" s="7">
        <f>base1!I47</f>
        <v>10</v>
      </c>
      <c r="I11" s="7">
        <f>base1!J47</f>
        <v>12</v>
      </c>
      <c r="J11" s="7">
        <f>base1!C79</f>
        <v>15</v>
      </c>
      <c r="K11" s="7">
        <f>base1!D79</f>
        <v>5</v>
      </c>
      <c r="L11" s="7">
        <f>base1!E79</f>
        <v>3</v>
      </c>
      <c r="M11" s="7">
        <f>base1!F79</f>
        <v>2</v>
      </c>
      <c r="N11" s="7">
        <f>base1!G79</f>
        <v>1</v>
      </c>
      <c r="O11" s="7">
        <f>base1!H79</f>
        <v>4</v>
      </c>
      <c r="P11" s="7">
        <f>base1!I79</f>
        <v>6</v>
      </c>
      <c r="Q11" s="7">
        <f>base1!J79</f>
        <v>7</v>
      </c>
      <c r="R11" s="7">
        <f>base1!K79</f>
        <v>8</v>
      </c>
      <c r="S11" s="7">
        <f>base1!L79</f>
        <v>13</v>
      </c>
      <c r="T11" s="7">
        <f>base1!M79</f>
        <v>10</v>
      </c>
      <c r="U11" s="7">
        <f>base1!N79</f>
        <v>12</v>
      </c>
      <c r="V11" s="7">
        <f>base1!O79</f>
        <v>14</v>
      </c>
      <c r="W11" s="7">
        <f>base1!P79</f>
        <v>9</v>
      </c>
      <c r="X11" s="7">
        <f>base1!O79</f>
        <v>14</v>
      </c>
      <c r="Y11" s="7">
        <f>base1!P79</f>
        <v>9</v>
      </c>
      <c r="Z11" s="7">
        <f>base1!Q79</f>
        <v>11</v>
      </c>
      <c r="AA11" s="7">
        <f>base1!R79</f>
        <v>16</v>
      </c>
      <c r="AB11" s="7">
        <f>base1!Z79</f>
        <v>6</v>
      </c>
      <c r="AC11" s="7">
        <f>base1!AA79</f>
        <v>14</v>
      </c>
      <c r="AD11" s="7">
        <f>base1!AB79</f>
        <v>12</v>
      </c>
      <c r="AE11" s="7">
        <f>base1!AC79</f>
        <v>11</v>
      </c>
      <c r="AF11" s="7">
        <f>base1!AD79</f>
        <v>10</v>
      </c>
      <c r="AG11" s="7">
        <f>base1!C79</f>
        <v>15</v>
      </c>
      <c r="AH11" s="7">
        <f>base1!D79</f>
        <v>5</v>
      </c>
      <c r="AI11" s="7">
        <f>base1!E79</f>
        <v>3</v>
      </c>
      <c r="AJ11" s="7">
        <f>base1!F79</f>
        <v>2</v>
      </c>
      <c r="AK11" s="7">
        <f>base1!G79</f>
        <v>1</v>
      </c>
      <c r="AL11" s="7">
        <f>base1!H79</f>
        <v>4</v>
      </c>
      <c r="AM11" s="7">
        <f>base1!I79</f>
        <v>6</v>
      </c>
      <c r="AN11" s="7">
        <f>base1!J79</f>
        <v>7</v>
      </c>
      <c r="AO11" s="7">
        <f>base1!K79</f>
        <v>8</v>
      </c>
      <c r="AP11" s="7">
        <f>base1!L79</f>
        <v>13</v>
      </c>
      <c r="AQ11" s="7">
        <f>base1!M79</f>
        <v>10</v>
      </c>
      <c r="AR11" s="7">
        <f>base1!N79</f>
        <v>12</v>
      </c>
      <c r="AS11" s="7">
        <f>base1!O79</f>
        <v>14</v>
      </c>
      <c r="AT11" s="7">
        <f>base1!P79</f>
        <v>9</v>
      </c>
      <c r="AU11" s="7">
        <f>base1!Q79</f>
        <v>11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10</v>
      </c>
      <c r="AZ11" s="48">
        <f>base1!AV79</f>
        <v>8</v>
      </c>
      <c r="BA11" s="48">
        <f>base1!AW79</f>
        <v>8</v>
      </c>
      <c r="BB11" s="48">
        <f>base1!AX79</f>
        <v>1</v>
      </c>
      <c r="BC11" s="48">
        <f>base1!AY79</f>
        <v>1</v>
      </c>
      <c r="BD11" s="48">
        <f>base1!AZ79</f>
        <v>4</v>
      </c>
    </row>
    <row r="12" spans="1:56">
      <c r="A12" s="101" t="s">
        <v>58</v>
      </c>
      <c r="B12" s="7">
        <f>base1!C48</f>
        <v>14</v>
      </c>
      <c r="C12" s="7">
        <f>base1!D48</f>
        <v>4</v>
      </c>
      <c r="D12" s="7">
        <f>base1!E48</f>
        <v>11</v>
      </c>
      <c r="E12" s="7">
        <f>base1!F48</f>
        <v>1</v>
      </c>
      <c r="F12" s="7">
        <f>base1!G48</f>
        <v>6</v>
      </c>
      <c r="G12" s="7">
        <f>base1!H48</f>
        <v>15</v>
      </c>
      <c r="H12" s="7">
        <f>base1!I48</f>
        <v>16</v>
      </c>
      <c r="I12" s="7">
        <f>base1!J48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12</v>
      </c>
      <c r="Y12" s="7">
        <f>base1!P80</f>
        <v>2</v>
      </c>
      <c r="Z12" s="7">
        <f>base1!Q80</f>
        <v>10</v>
      </c>
      <c r="AA12" s="7">
        <f>base1!R80</f>
        <v>5</v>
      </c>
      <c r="AB12" s="7">
        <f>base1!Z80</f>
        <v>13</v>
      </c>
      <c r="AC12" s="7">
        <f>base1!AA80</f>
        <v>10</v>
      </c>
      <c r="AD12" s="7">
        <f>base1!AB80</f>
        <v>17</v>
      </c>
      <c r="AE12" s="7">
        <f>base1!AC80</f>
        <v>5</v>
      </c>
      <c r="AF12" s="7">
        <f>base1!AD80</f>
        <v>4</v>
      </c>
      <c r="AG12" s="7">
        <f>base1!C80</f>
        <v>4</v>
      </c>
      <c r="AH12" s="7">
        <f>base1!D80</f>
        <v>1</v>
      </c>
      <c r="AI12" s="7">
        <f>base1!E80</f>
        <v>8</v>
      </c>
      <c r="AJ12" s="7">
        <f>base1!F80</f>
        <v>14</v>
      </c>
      <c r="AK12" s="7">
        <f>base1!G80</f>
        <v>13</v>
      </c>
      <c r="AL12" s="7">
        <f>base1!H80</f>
        <v>15</v>
      </c>
      <c r="AM12" s="7">
        <f>base1!I80</f>
        <v>16</v>
      </c>
      <c r="AN12" s="7">
        <f>base1!J80</f>
        <v>6</v>
      </c>
      <c r="AO12" s="7">
        <f>base1!K80</f>
        <v>3</v>
      </c>
      <c r="AP12" s="7">
        <f>base1!L80</f>
        <v>7</v>
      </c>
      <c r="AQ12" s="7">
        <f>base1!M80</f>
        <v>11</v>
      </c>
      <c r="AR12" s="7">
        <f>base1!N80</f>
        <v>9</v>
      </c>
      <c r="AS12" s="7">
        <f>base1!O80</f>
        <v>12</v>
      </c>
      <c r="AT12" s="7">
        <f>base1!P80</f>
        <v>2</v>
      </c>
      <c r="AU12" s="7">
        <f>base1!Q80</f>
        <v>10</v>
      </c>
      <c r="AV12" s="7">
        <f>base1!R80</f>
        <v>5</v>
      </c>
      <c r="AW12" s="7">
        <f>base1!S80</f>
        <v>17</v>
      </c>
      <c r="AX12" s="7">
        <f>base1!T80</f>
        <v>18</v>
      </c>
      <c r="AY12" s="48">
        <f>base1!AU80</f>
        <v>14</v>
      </c>
      <c r="AZ12" s="48">
        <f>base1!AV80</f>
        <v>9</v>
      </c>
      <c r="BA12" s="48">
        <f>base1!AW80</f>
        <v>9</v>
      </c>
      <c r="BB12" s="48">
        <f>base1!AX80</f>
        <v>2</v>
      </c>
      <c r="BC12" s="48">
        <f>base1!AY80</f>
        <v>9</v>
      </c>
      <c r="BD12" s="48">
        <f>base1!AZ80</f>
        <v>14</v>
      </c>
    </row>
    <row r="13" spans="1:56">
      <c r="A13" s="101" t="s">
        <v>58</v>
      </c>
      <c r="B13" s="7">
        <f>base1!C49</f>
        <v>4</v>
      </c>
      <c r="C13" s="7">
        <f>base1!D49</f>
        <v>12</v>
      </c>
      <c r="D13" s="7">
        <f>base1!E49</f>
        <v>11</v>
      </c>
      <c r="E13" s="7">
        <f>base1!F49</f>
        <v>1</v>
      </c>
      <c r="F13" s="7">
        <f>base1!G49</f>
        <v>16</v>
      </c>
      <c r="G13" s="7">
        <f>base1!H49</f>
        <v>8</v>
      </c>
      <c r="H13" s="7">
        <f>base1!I49</f>
        <v>5</v>
      </c>
      <c r="I13" s="7">
        <f>base1!J49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2</v>
      </c>
      <c r="Y13" s="7">
        <f>base1!P81</f>
        <v>10</v>
      </c>
      <c r="Z13" s="7">
        <f>base1!Q81</f>
        <v>5</v>
      </c>
      <c r="AA13" s="7">
        <f>base1!R81</f>
        <v>20</v>
      </c>
      <c r="AB13" s="7">
        <f>base1!Z81</f>
        <v>17</v>
      </c>
      <c r="AC13" s="7">
        <f>base1!AA81</f>
        <v>3</v>
      </c>
      <c r="AD13" s="7">
        <f>base1!AB81</f>
        <v>4</v>
      </c>
      <c r="AE13" s="7">
        <f>base1!AC81</f>
        <v>5</v>
      </c>
      <c r="AF13" s="7">
        <f>base1!AD81</f>
        <v>6</v>
      </c>
      <c r="AG13" s="7">
        <f>base1!C81</f>
        <v>8</v>
      </c>
      <c r="AH13" s="7">
        <f>base1!D81</f>
        <v>12</v>
      </c>
      <c r="AI13" s="7">
        <f>base1!E81</f>
        <v>13</v>
      </c>
      <c r="AJ13" s="7">
        <f>base1!F81</f>
        <v>14</v>
      </c>
      <c r="AK13" s="7">
        <f>base1!G81</f>
        <v>15</v>
      </c>
      <c r="AL13" s="7">
        <f>base1!H81</f>
        <v>4</v>
      </c>
      <c r="AM13" s="7">
        <f>base1!I81</f>
        <v>1</v>
      </c>
      <c r="AN13" s="7">
        <f>base1!J81</f>
        <v>3</v>
      </c>
      <c r="AO13" s="7">
        <f>base1!K81</f>
        <v>7</v>
      </c>
      <c r="AP13" s="7">
        <f>base1!L81</f>
        <v>6</v>
      </c>
      <c r="AQ13" s="7">
        <f>base1!M81</f>
        <v>11</v>
      </c>
      <c r="AR13" s="7">
        <f>base1!N81</f>
        <v>9</v>
      </c>
      <c r="AS13" s="7">
        <f>base1!O81</f>
        <v>2</v>
      </c>
      <c r="AT13" s="7">
        <f>base1!P81</f>
        <v>10</v>
      </c>
      <c r="AU13" s="7">
        <f>base1!Q81</f>
        <v>5</v>
      </c>
      <c r="AV13" s="7">
        <f>base1!R81</f>
        <v>20</v>
      </c>
      <c r="AW13" s="7">
        <f>base1!S81</f>
        <v>19</v>
      </c>
      <c r="AX13" s="7">
        <f>base1!T81</f>
        <v>18</v>
      </c>
      <c r="AY13" s="48">
        <f>base1!AU81</f>
        <v>2</v>
      </c>
      <c r="AZ13" s="48">
        <f>base1!AV81</f>
        <v>12</v>
      </c>
      <c r="BA13" s="48">
        <f>base1!AW81</f>
        <v>12</v>
      </c>
      <c r="BB13" s="48">
        <f>base1!AX81</f>
        <v>5</v>
      </c>
      <c r="BC13" s="48">
        <f>base1!AY81</f>
        <v>12</v>
      </c>
      <c r="BD13" s="48">
        <f>base1!AZ81</f>
        <v>12</v>
      </c>
    </row>
    <row r="14" spans="1:56">
      <c r="A14" s="101" t="s">
        <v>58</v>
      </c>
      <c r="B14" s="7">
        <f>base1!C50</f>
        <v>4</v>
      </c>
      <c r="C14" s="7">
        <f>base1!D50</f>
        <v>10</v>
      </c>
      <c r="D14" s="7">
        <f>base1!E50</f>
        <v>2</v>
      </c>
      <c r="E14" s="7">
        <f>base1!F50</f>
        <v>12</v>
      </c>
      <c r="F14" s="7">
        <f>base1!G50</f>
        <v>9</v>
      </c>
      <c r="G14" s="7">
        <f>base1!H50</f>
        <v>11</v>
      </c>
      <c r="H14" s="7">
        <f>base1!I50</f>
        <v>16</v>
      </c>
      <c r="I14" s="7">
        <f>base1!J50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7</v>
      </c>
      <c r="Y14" s="7">
        <f>base1!P82</f>
        <v>3</v>
      </c>
      <c r="Z14" s="7">
        <f>base1!Q82</f>
        <v>2</v>
      </c>
      <c r="AA14" s="7">
        <f>base1!R82</f>
        <v>5</v>
      </c>
      <c r="AB14" s="7">
        <f>base1!Z82</f>
        <v>4</v>
      </c>
      <c r="AC14" s="7">
        <f>base1!AA82</f>
        <v>7</v>
      </c>
      <c r="AD14" s="7">
        <f>base1!AB82</f>
        <v>17</v>
      </c>
      <c r="AE14" s="7">
        <f>base1!AC82</f>
        <v>5</v>
      </c>
      <c r="AF14" s="7">
        <f>base1!AD82</f>
        <v>6</v>
      </c>
      <c r="AG14" s="7">
        <f>base1!C82</f>
        <v>13</v>
      </c>
      <c r="AH14" s="7">
        <f>base1!D82</f>
        <v>16</v>
      </c>
      <c r="AI14" s="7">
        <f>base1!E82</f>
        <v>8</v>
      </c>
      <c r="AJ14" s="7">
        <f>base1!F82</f>
        <v>14</v>
      </c>
      <c r="AK14" s="7">
        <f>base1!G82</f>
        <v>15</v>
      </c>
      <c r="AL14" s="7">
        <f>base1!H82</f>
        <v>4</v>
      </c>
      <c r="AM14" s="7">
        <f>base1!I82</f>
        <v>10</v>
      </c>
      <c r="AN14" s="7">
        <f>base1!J82</f>
        <v>6</v>
      </c>
      <c r="AO14" s="7">
        <f>base1!K82</f>
        <v>11</v>
      </c>
      <c r="AP14" s="7">
        <f>base1!L82</f>
        <v>1</v>
      </c>
      <c r="AQ14" s="7">
        <f>base1!M82</f>
        <v>9</v>
      </c>
      <c r="AR14" s="7">
        <f>base1!N82</f>
        <v>12</v>
      </c>
      <c r="AS14" s="7">
        <f>base1!O82</f>
        <v>7</v>
      </c>
      <c r="AT14" s="7">
        <f>base1!P82</f>
        <v>3</v>
      </c>
      <c r="AU14" s="7">
        <f>base1!Q82</f>
        <v>2</v>
      </c>
      <c r="AV14" s="7">
        <f>base1!R82</f>
        <v>5</v>
      </c>
      <c r="AW14" s="7">
        <f>base1!S82</f>
        <v>20</v>
      </c>
      <c r="AX14" s="7">
        <f>base1!T82</f>
        <v>19</v>
      </c>
      <c r="AY14" s="48">
        <f>base1!AU82</f>
        <v>4</v>
      </c>
      <c r="AZ14" s="48">
        <f>base1!AV82</f>
        <v>14</v>
      </c>
      <c r="BA14" s="48">
        <f>base1!AW82</f>
        <v>11</v>
      </c>
      <c r="BB14" s="48">
        <f>base1!AX82</f>
        <v>16</v>
      </c>
      <c r="BC14" s="48">
        <f>base1!AY82</f>
        <v>8</v>
      </c>
      <c r="BD14" s="48">
        <f>base1!AZ82</f>
        <v>11</v>
      </c>
    </row>
    <row r="15" spans="1:56">
      <c r="A15" s="101" t="s">
        <v>58</v>
      </c>
      <c r="B15" s="7">
        <f>base1!C51</f>
        <v>16</v>
      </c>
      <c r="C15" s="7">
        <f>base1!D51</f>
        <v>4</v>
      </c>
      <c r="D15" s="7">
        <f>base1!E51</f>
        <v>1</v>
      </c>
      <c r="E15" s="7">
        <f>base1!F51</f>
        <v>14</v>
      </c>
      <c r="F15" s="7">
        <f>base1!G51</f>
        <v>11</v>
      </c>
      <c r="G15" s="7">
        <f>base1!H51</f>
        <v>6</v>
      </c>
      <c r="H15" s="7">
        <f>base1!I51</f>
        <v>10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10</v>
      </c>
      <c r="Y15" s="7">
        <f>base1!P83</f>
        <v>2</v>
      </c>
      <c r="Z15" s="7">
        <f>base1!Q83</f>
        <v>5</v>
      </c>
      <c r="AA15" s="7">
        <f>base1!R83</f>
        <v>16</v>
      </c>
      <c r="AB15" s="7">
        <f>base1!Z83</f>
        <v>17</v>
      </c>
      <c r="AC15" s="7">
        <f>base1!AA83</f>
        <v>4</v>
      </c>
      <c r="AD15" s="7">
        <f>base1!AB83</f>
        <v>5</v>
      </c>
      <c r="AE15" s="7">
        <f>base1!AC83</f>
        <v>6</v>
      </c>
      <c r="AF15" s="7">
        <f>base1!AD83</f>
        <v>13</v>
      </c>
      <c r="AG15" s="7">
        <f>base1!C83</f>
        <v>8</v>
      </c>
      <c r="AH15" s="7">
        <f>base1!D83</f>
        <v>13</v>
      </c>
      <c r="AI15" s="7">
        <f>base1!E83</f>
        <v>14</v>
      </c>
      <c r="AJ15" s="7">
        <f>base1!F83</f>
        <v>15</v>
      </c>
      <c r="AK15" s="7">
        <f>base1!G83</f>
        <v>4</v>
      </c>
      <c r="AL15" s="7">
        <f>base1!H83</f>
        <v>12</v>
      </c>
      <c r="AM15" s="7">
        <f>base1!I83</f>
        <v>1</v>
      </c>
      <c r="AN15" s="7">
        <f>base1!J83</f>
        <v>6</v>
      </c>
      <c r="AO15" s="7">
        <f>base1!K83</f>
        <v>7</v>
      </c>
      <c r="AP15" s="7">
        <f>base1!L83</f>
        <v>11</v>
      </c>
      <c r="AQ15" s="7">
        <f>base1!M83</f>
        <v>3</v>
      </c>
      <c r="AR15" s="7">
        <f>base1!N83</f>
        <v>9</v>
      </c>
      <c r="AS15" s="7">
        <f>base1!O83</f>
        <v>10</v>
      </c>
      <c r="AT15" s="7">
        <f>base1!P83</f>
        <v>2</v>
      </c>
      <c r="AU15" s="7">
        <f>base1!Q83</f>
        <v>5</v>
      </c>
      <c r="AV15" s="7">
        <f>base1!R83</f>
        <v>16</v>
      </c>
      <c r="AW15" s="7">
        <f>base1!S83</f>
        <v>20</v>
      </c>
      <c r="AX15" s="7">
        <f>base1!T83</f>
        <v>19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>
      <c r="A16" s="101" t="s">
        <v>58</v>
      </c>
      <c r="B16" s="7">
        <f>base1!C52</f>
        <v>14</v>
      </c>
      <c r="C16" s="7">
        <f>base1!D52</f>
        <v>11</v>
      </c>
      <c r="D16" s="7">
        <f>base1!E52</f>
        <v>16</v>
      </c>
      <c r="E16" s="7">
        <f>base1!F52</f>
        <v>4</v>
      </c>
      <c r="F16" s="7">
        <f>base1!G52</f>
        <v>15</v>
      </c>
      <c r="G16" s="7">
        <f>base1!H52</f>
        <v>5</v>
      </c>
      <c r="H16" s="7">
        <f>base1!I52</f>
        <v>8</v>
      </c>
      <c r="I16" s="7">
        <f>base1!J52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14</v>
      </c>
      <c r="Y16" s="7">
        <f>base1!P84</f>
        <v>12</v>
      </c>
      <c r="Z16" s="7">
        <f>base1!Q84</f>
        <v>15</v>
      </c>
      <c r="AA16" s="7">
        <f>base1!R84</f>
        <v>16</v>
      </c>
      <c r="AB16" s="7">
        <f>base1!Z84</f>
        <v>1</v>
      </c>
      <c r="AC16" s="7">
        <f>base1!AA84</f>
        <v>2</v>
      </c>
      <c r="AD16" s="7">
        <f>base1!AB84</f>
        <v>4</v>
      </c>
      <c r="AE16" s="7">
        <f>base1!AC84</f>
        <v>18</v>
      </c>
      <c r="AF16" s="7">
        <f>base1!AD84</f>
        <v>17</v>
      </c>
      <c r="AG16" s="7">
        <f>base1!C84</f>
        <v>10</v>
      </c>
      <c r="AH16" s="7">
        <f>base1!D84</f>
        <v>11</v>
      </c>
      <c r="AI16" s="7">
        <f>base1!E84</f>
        <v>13</v>
      </c>
      <c r="AJ16" s="7">
        <f>base1!F84</f>
        <v>9</v>
      </c>
      <c r="AK16" s="7">
        <f>base1!G84</f>
        <v>8</v>
      </c>
      <c r="AL16" s="7">
        <f>base1!H84</f>
        <v>1</v>
      </c>
      <c r="AM16" s="7">
        <f>base1!I84</f>
        <v>5</v>
      </c>
      <c r="AN16" s="7">
        <f>base1!J84</f>
        <v>3</v>
      </c>
      <c r="AO16" s="7">
        <f>base1!K84</f>
        <v>7</v>
      </c>
      <c r="AP16" s="7">
        <f>base1!L84</f>
        <v>2</v>
      </c>
      <c r="AQ16" s="7">
        <f>base1!M84</f>
        <v>6</v>
      </c>
      <c r="AR16" s="7">
        <f>base1!N84</f>
        <v>4</v>
      </c>
      <c r="AS16" s="7">
        <f>base1!O84</f>
        <v>14</v>
      </c>
      <c r="AT16" s="7">
        <f>base1!P84</f>
        <v>12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5</v>
      </c>
      <c r="AZ16" s="48">
        <f>base1!AV84</f>
        <v>13</v>
      </c>
      <c r="BA16" s="48">
        <f>base1!AW84</f>
        <v>13</v>
      </c>
      <c r="BB16" s="48">
        <f>base1!AX84</f>
        <v>4</v>
      </c>
      <c r="BC16" s="48">
        <f>base1!AY84</f>
        <v>13</v>
      </c>
      <c r="BD16" s="48">
        <f>base1!AZ84</f>
        <v>15</v>
      </c>
    </row>
    <row r="17" spans="1:56">
      <c r="A17" s="101" t="s">
        <v>58</v>
      </c>
      <c r="B17" s="7">
        <f>base1!C53</f>
        <v>4</v>
      </c>
      <c r="C17" s="7">
        <f>base1!D53</f>
        <v>2</v>
      </c>
      <c r="D17" s="7">
        <f>base1!E53</f>
        <v>16</v>
      </c>
      <c r="E17" s="7">
        <f>base1!F53</f>
        <v>11</v>
      </c>
      <c r="F17" s="7">
        <f>base1!G53</f>
        <v>6</v>
      </c>
      <c r="G17" s="7">
        <f>base1!H53</f>
        <v>10</v>
      </c>
      <c r="H17" s="7">
        <f>base1!I53</f>
        <v>8</v>
      </c>
      <c r="I17" s="7">
        <f>base1!J53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6</v>
      </c>
      <c r="Y17" s="7">
        <f>base1!P85</f>
        <v>15</v>
      </c>
      <c r="Z17" s="7">
        <f>base1!Q85</f>
        <v>12</v>
      </c>
      <c r="AA17" s="7">
        <f>base1!R85</f>
        <v>16</v>
      </c>
      <c r="AB17" s="7">
        <f>base1!Z85</f>
        <v>10</v>
      </c>
      <c r="AC17" s="7">
        <f>base1!AA85</f>
        <v>18</v>
      </c>
      <c r="AD17" s="7">
        <f>base1!AB85</f>
        <v>1</v>
      </c>
      <c r="AE17" s="7">
        <f>base1!AC85</f>
        <v>12</v>
      </c>
      <c r="AF17" s="7">
        <f>base1!AD85</f>
        <v>13</v>
      </c>
      <c r="AG17" s="7">
        <f>base1!C85</f>
        <v>1</v>
      </c>
      <c r="AH17" s="7">
        <f>base1!D85</f>
        <v>9</v>
      </c>
      <c r="AI17" s="7">
        <f>base1!E85</f>
        <v>10</v>
      </c>
      <c r="AJ17" s="7">
        <f>base1!F85</f>
        <v>3</v>
      </c>
      <c r="AK17" s="7">
        <f>base1!G85</f>
        <v>4</v>
      </c>
      <c r="AL17" s="7">
        <f>base1!H85</f>
        <v>13</v>
      </c>
      <c r="AM17" s="7">
        <f>base1!I85</f>
        <v>8</v>
      </c>
      <c r="AN17" s="7">
        <f>base1!J85</f>
        <v>14</v>
      </c>
      <c r="AO17" s="7">
        <f>base1!K85</f>
        <v>11</v>
      </c>
      <c r="AP17" s="7">
        <f>base1!L85</f>
        <v>5</v>
      </c>
      <c r="AQ17" s="7">
        <f>base1!M85</f>
        <v>2</v>
      </c>
      <c r="AR17" s="7">
        <f>base1!N85</f>
        <v>7</v>
      </c>
      <c r="AS17" s="7">
        <f>base1!O85</f>
        <v>6</v>
      </c>
      <c r="AT17" s="7">
        <f>base1!P85</f>
        <v>15</v>
      </c>
      <c r="AU17" s="7">
        <f>base1!Q85</f>
        <v>12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15</v>
      </c>
      <c r="AZ17" s="48">
        <f>base1!AV85</f>
        <v>15</v>
      </c>
      <c r="BA17" s="48">
        <f>base1!AW85</f>
        <v>15</v>
      </c>
      <c r="BB17" s="48">
        <f>base1!AX85</f>
        <v>11</v>
      </c>
      <c r="BC17" s="48">
        <f>base1!AY85</f>
        <v>11</v>
      </c>
      <c r="BD17" s="48">
        <f>base1!AZ85</f>
        <v>16</v>
      </c>
    </row>
    <row r="18" spans="1:56">
      <c r="A18" s="101" t="s">
        <v>58</v>
      </c>
      <c r="B18" s="7">
        <f>base1!C54</f>
        <v>11</v>
      </c>
      <c r="C18" s="7">
        <f>base1!D54</f>
        <v>1</v>
      </c>
      <c r="D18" s="7">
        <f>base1!E54</f>
        <v>6</v>
      </c>
      <c r="E18" s="7">
        <f>base1!F54</f>
        <v>4</v>
      </c>
      <c r="F18" s="7">
        <f>base1!G54</f>
        <v>2</v>
      </c>
      <c r="G18" s="7">
        <f>base1!H54</f>
        <v>12</v>
      </c>
      <c r="H18" s="7">
        <f>base1!I54</f>
        <v>14</v>
      </c>
      <c r="I18" s="7">
        <f>base1!J54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12</v>
      </c>
      <c r="Y18" s="7">
        <f>base1!P86</f>
        <v>14</v>
      </c>
      <c r="Z18" s="7">
        <f>base1!Q86</f>
        <v>2</v>
      </c>
      <c r="AA18" s="7">
        <f>base1!R86</f>
        <v>16</v>
      </c>
      <c r="AB18" s="7">
        <f>base1!Z86</f>
        <v>12</v>
      </c>
      <c r="AC18" s="7">
        <f>base1!AA86</f>
        <v>1</v>
      </c>
      <c r="AD18" s="7">
        <f>base1!AB86</f>
        <v>10</v>
      </c>
      <c r="AE18" s="7">
        <f>base1!AC86</f>
        <v>18</v>
      </c>
      <c r="AF18" s="7">
        <f>base1!AD86</f>
        <v>4</v>
      </c>
      <c r="AG18" s="7">
        <f>base1!C86</f>
        <v>3</v>
      </c>
      <c r="AH18" s="7">
        <f>base1!D86</f>
        <v>10</v>
      </c>
      <c r="AI18" s="7">
        <f>base1!E86</f>
        <v>1</v>
      </c>
      <c r="AJ18" s="7">
        <f>base1!F86</f>
        <v>9</v>
      </c>
      <c r="AK18" s="7">
        <f>base1!G86</f>
        <v>13</v>
      </c>
      <c r="AL18" s="7">
        <f>base1!H86</f>
        <v>4</v>
      </c>
      <c r="AM18" s="7">
        <f>base1!I86</f>
        <v>11</v>
      </c>
      <c r="AN18" s="7">
        <f>base1!J86</f>
        <v>6</v>
      </c>
      <c r="AO18" s="7">
        <f>base1!K86</f>
        <v>8</v>
      </c>
      <c r="AP18" s="7">
        <f>base1!L86</f>
        <v>5</v>
      </c>
      <c r="AQ18" s="7">
        <f>base1!M86</f>
        <v>7</v>
      </c>
      <c r="AR18" s="7">
        <f>base1!N86</f>
        <v>15</v>
      </c>
      <c r="AS18" s="7">
        <f>base1!O86</f>
        <v>12</v>
      </c>
      <c r="AT18" s="7">
        <f>base1!P86</f>
        <v>14</v>
      </c>
      <c r="AU18" s="7">
        <f>base1!Q86</f>
        <v>2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13</v>
      </c>
      <c r="BC18" s="48">
        <f>base1!AY86</f>
        <v>16</v>
      </c>
      <c r="BD18" s="48">
        <f>base1!AZ86</f>
        <v>13</v>
      </c>
    </row>
    <row r="19" spans="1:56">
      <c r="A19" s="101" t="s">
        <v>58</v>
      </c>
      <c r="B19" s="7">
        <f>base1!C55</f>
        <v>14</v>
      </c>
      <c r="C19" s="7">
        <f>base1!D55</f>
        <v>15</v>
      </c>
      <c r="D19" s="7">
        <f>base1!E55</f>
        <v>2</v>
      </c>
      <c r="E19" s="7">
        <f>base1!F55</f>
        <v>11</v>
      </c>
      <c r="F19" s="7">
        <f>base1!G55</f>
        <v>12</v>
      </c>
      <c r="G19" s="7">
        <f>base1!H55</f>
        <v>4</v>
      </c>
      <c r="H19" s="7">
        <f>base1!I55</f>
        <v>10</v>
      </c>
      <c r="I19" s="7">
        <f>base1!J55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6</v>
      </c>
      <c r="Y19" s="7">
        <f>base1!P87</f>
        <v>15</v>
      </c>
      <c r="Z19" s="7">
        <f>base1!Q87</f>
        <v>14</v>
      </c>
      <c r="AA19" s="7">
        <f>base1!R87</f>
        <v>16</v>
      </c>
      <c r="AB19" s="7">
        <f>base1!Z87</f>
        <v>4</v>
      </c>
      <c r="AC19" s="7">
        <f>base1!AA87</f>
        <v>18</v>
      </c>
      <c r="AD19" s="7">
        <f>base1!AB87</f>
        <v>16</v>
      </c>
      <c r="AE19" s="7">
        <f>base1!AC87</f>
        <v>13</v>
      </c>
      <c r="AF19" s="7">
        <f>base1!AD87</f>
        <v>17</v>
      </c>
      <c r="AG19" s="7">
        <f>base1!C87</f>
        <v>13</v>
      </c>
      <c r="AH19" s="7">
        <f>base1!D87</f>
        <v>9</v>
      </c>
      <c r="AI19" s="7">
        <f>base1!E87</f>
        <v>7</v>
      </c>
      <c r="AJ19" s="7">
        <f>base1!F87</f>
        <v>4</v>
      </c>
      <c r="AK19" s="7">
        <f>base1!G87</f>
        <v>8</v>
      </c>
      <c r="AL19" s="7">
        <f>base1!H87</f>
        <v>12</v>
      </c>
      <c r="AM19" s="7">
        <f>base1!I87</f>
        <v>10</v>
      </c>
      <c r="AN19" s="7">
        <f>base1!J87</f>
        <v>1</v>
      </c>
      <c r="AO19" s="7">
        <f>base1!K87</f>
        <v>11</v>
      </c>
      <c r="AP19" s="7">
        <f>base1!L87</f>
        <v>3</v>
      </c>
      <c r="AQ19" s="7">
        <f>base1!M87</f>
        <v>2</v>
      </c>
      <c r="AR19" s="7">
        <f>base1!N87</f>
        <v>5</v>
      </c>
      <c r="AS19" s="7">
        <f>base1!O87</f>
        <v>6</v>
      </c>
      <c r="AT19" s="7">
        <f>base1!P87</f>
        <v>15</v>
      </c>
      <c r="AU19" s="7">
        <f>base1!Q87</f>
        <v>14</v>
      </c>
      <c r="AV19" s="7">
        <f>base1!R87</f>
        <v>16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17</v>
      </c>
      <c r="BB19" s="48">
        <f>base1!AX87</f>
        <v>17</v>
      </c>
      <c r="BC19" s="48">
        <f>base1!AY87</f>
        <v>17</v>
      </c>
      <c r="BD19" s="48">
        <f>base1!AZ87</f>
        <v>17</v>
      </c>
    </row>
    <row r="20" spans="1:56">
      <c r="A20" s="101" t="s">
        <v>58</v>
      </c>
      <c r="B20" s="7">
        <f>base1!C56</f>
        <v>12</v>
      </c>
      <c r="C20" s="7">
        <f>base1!D56</f>
        <v>11</v>
      </c>
      <c r="D20" s="7">
        <f>base1!E56</f>
        <v>14</v>
      </c>
      <c r="E20" s="7">
        <f>base1!F56</f>
        <v>15</v>
      </c>
      <c r="F20" s="7">
        <f>base1!G56</f>
        <v>16</v>
      </c>
      <c r="G20" s="7">
        <f>base1!H56</f>
        <v>4</v>
      </c>
      <c r="H20" s="7">
        <f>base1!I56</f>
        <v>10</v>
      </c>
      <c r="I20" s="7">
        <f>base1!J56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14</v>
      </c>
      <c r="Y20" s="7">
        <f>base1!P88</f>
        <v>12</v>
      </c>
      <c r="Z20" s="7">
        <f>base1!Q88</f>
        <v>15</v>
      </c>
      <c r="AA20" s="7">
        <f>base1!R88</f>
        <v>16</v>
      </c>
      <c r="AB20" s="7">
        <f>base1!Z88</f>
        <v>1</v>
      </c>
      <c r="AC20" s="7">
        <f>base1!AA88</f>
        <v>4</v>
      </c>
      <c r="AD20" s="7">
        <f>base1!AB88</f>
        <v>10</v>
      </c>
      <c r="AE20" s="7">
        <f>base1!AC88</f>
        <v>17</v>
      </c>
      <c r="AF20" s="7">
        <f>base1!AD88</f>
        <v>2</v>
      </c>
      <c r="AG20" s="7">
        <f>base1!C88</f>
        <v>10</v>
      </c>
      <c r="AH20" s="7">
        <f>base1!D88</f>
        <v>13</v>
      </c>
      <c r="AI20" s="7">
        <f>base1!E88</f>
        <v>1</v>
      </c>
      <c r="AJ20" s="7">
        <f>base1!F88</f>
        <v>8</v>
      </c>
      <c r="AK20" s="7">
        <f>base1!G88</f>
        <v>11</v>
      </c>
      <c r="AL20" s="7">
        <f>base1!H88</f>
        <v>9</v>
      </c>
      <c r="AM20" s="7">
        <f>base1!I88</f>
        <v>5</v>
      </c>
      <c r="AN20" s="7">
        <f>base1!J88</f>
        <v>3</v>
      </c>
      <c r="AO20" s="7">
        <f>base1!K88</f>
        <v>7</v>
      </c>
      <c r="AP20" s="7">
        <f>base1!L88</f>
        <v>6</v>
      </c>
      <c r="AQ20" s="7">
        <f>base1!M88</f>
        <v>4</v>
      </c>
      <c r="AR20" s="7">
        <f>base1!N88</f>
        <v>2</v>
      </c>
      <c r="AS20" s="7">
        <f>base1!O88</f>
        <v>14</v>
      </c>
      <c r="AT20" s="7">
        <f>base1!P88</f>
        <v>12</v>
      </c>
      <c r="AU20" s="7">
        <f>base1!Q88</f>
        <v>15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>
      <c r="A21" s="101" t="s">
        <v>58</v>
      </c>
      <c r="B21" s="7">
        <f>base1!C57</f>
        <v>14</v>
      </c>
      <c r="C21" s="7">
        <f>base1!D57</f>
        <v>8</v>
      </c>
      <c r="D21" s="7">
        <f>base1!E57</f>
        <v>6</v>
      </c>
      <c r="E21" s="7">
        <f>base1!F57</f>
        <v>16</v>
      </c>
      <c r="F21" s="7">
        <f>base1!G57</f>
        <v>4</v>
      </c>
      <c r="G21" s="7">
        <f>base1!H57</f>
        <v>11</v>
      </c>
      <c r="H21" s="7">
        <f>base1!I57</f>
        <v>12</v>
      </c>
      <c r="I21" s="7">
        <f>base1!J57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14</v>
      </c>
      <c r="Y21" s="7">
        <f>base1!P89</f>
        <v>12</v>
      </c>
      <c r="Z21" s="7">
        <f>base1!Q89</f>
        <v>15</v>
      </c>
      <c r="AA21" s="7">
        <f>base1!R89</f>
        <v>16</v>
      </c>
      <c r="AB21" s="7">
        <f>base1!Z89</f>
        <v>1</v>
      </c>
      <c r="AC21" s="7">
        <f>base1!AA89</f>
        <v>18</v>
      </c>
      <c r="AD21" s="7">
        <f>base1!AB89</f>
        <v>4</v>
      </c>
      <c r="AE21" s="7">
        <f>base1!AC89</f>
        <v>2</v>
      </c>
      <c r="AF21" s="7">
        <f>base1!AD89</f>
        <v>17</v>
      </c>
      <c r="AG21" s="7">
        <f>base1!C89</f>
        <v>10</v>
      </c>
      <c r="AH21" s="7">
        <f>base1!D89</f>
        <v>9</v>
      </c>
      <c r="AI21" s="7">
        <f>base1!E89</f>
        <v>13</v>
      </c>
      <c r="AJ21" s="7">
        <f>base1!F89</f>
        <v>11</v>
      </c>
      <c r="AK21" s="7">
        <f>base1!G89</f>
        <v>8</v>
      </c>
      <c r="AL21" s="7">
        <f>base1!H89</f>
        <v>7</v>
      </c>
      <c r="AM21" s="7">
        <f>base1!I89</f>
        <v>1</v>
      </c>
      <c r="AN21" s="7">
        <f>base1!J89</f>
        <v>3</v>
      </c>
      <c r="AO21" s="7">
        <f>base1!K89</f>
        <v>5</v>
      </c>
      <c r="AP21" s="7">
        <f>base1!L89</f>
        <v>4</v>
      </c>
      <c r="AQ21" s="7">
        <f>base1!M89</f>
        <v>6</v>
      </c>
      <c r="AR21" s="7">
        <f>base1!N89</f>
        <v>2</v>
      </c>
      <c r="AS21" s="7">
        <f>base1!O89</f>
        <v>14</v>
      </c>
      <c r="AT21" s="7">
        <f>base1!P89</f>
        <v>12</v>
      </c>
      <c r="AU21" s="7">
        <f>base1!Q89</f>
        <v>15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>
      <c r="A22" s="101" t="s">
        <v>58</v>
      </c>
      <c r="B22" s="7">
        <f>base1!C58</f>
        <v>11</v>
      </c>
      <c r="C22" s="7">
        <f>base1!D58</f>
        <v>14</v>
      </c>
      <c r="D22" s="7">
        <f>base1!E58</f>
        <v>6</v>
      </c>
      <c r="E22" s="7">
        <f>base1!F58</f>
        <v>1</v>
      </c>
      <c r="F22" s="7">
        <f>base1!G58</f>
        <v>4</v>
      </c>
      <c r="G22" s="7">
        <f>base1!H58</f>
        <v>10</v>
      </c>
      <c r="H22" s="7">
        <f>base1!I58</f>
        <v>12</v>
      </c>
      <c r="I22" s="7">
        <f>base1!J58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14</v>
      </c>
      <c r="Y22" s="7">
        <f>base1!P90</f>
        <v>12</v>
      </c>
      <c r="Z22" s="7">
        <f>base1!Q90</f>
        <v>15</v>
      </c>
      <c r="AA22" s="7">
        <f>base1!R90</f>
        <v>16</v>
      </c>
      <c r="AB22" s="7">
        <f>base1!Z90</f>
        <v>1</v>
      </c>
      <c r="AC22" s="7">
        <f>base1!AA90</f>
        <v>2</v>
      </c>
      <c r="AD22" s="7">
        <f>base1!AB90</f>
        <v>18</v>
      </c>
      <c r="AE22" s="7">
        <f>base1!AC90</f>
        <v>17</v>
      </c>
      <c r="AF22" s="7">
        <f>base1!AD90</f>
        <v>16</v>
      </c>
      <c r="AG22" s="7">
        <f>base1!C90</f>
        <v>10</v>
      </c>
      <c r="AH22" s="7">
        <f>base1!D90</f>
        <v>11</v>
      </c>
      <c r="AI22" s="7">
        <f>base1!E90</f>
        <v>9</v>
      </c>
      <c r="AJ22" s="7">
        <f>base1!F90</f>
        <v>8</v>
      </c>
      <c r="AK22" s="7">
        <f>base1!G90</f>
        <v>7</v>
      </c>
      <c r="AL22" s="7">
        <f>base1!H90</f>
        <v>1</v>
      </c>
      <c r="AM22" s="7">
        <f>base1!I90</f>
        <v>13</v>
      </c>
      <c r="AN22" s="7">
        <f>base1!J90</f>
        <v>3</v>
      </c>
      <c r="AO22" s="7">
        <f>base1!K90</f>
        <v>5</v>
      </c>
      <c r="AP22" s="7">
        <f>base1!L90</f>
        <v>2</v>
      </c>
      <c r="AQ22" s="7">
        <f>base1!M90</f>
        <v>6</v>
      </c>
      <c r="AR22" s="7">
        <f>base1!N90</f>
        <v>4</v>
      </c>
      <c r="AS22" s="7">
        <f>base1!O90</f>
        <v>14</v>
      </c>
      <c r="AT22" s="7">
        <f>base1!P90</f>
        <v>12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>
      <c r="A23" s="101" t="s">
        <v>58</v>
      </c>
      <c r="B23" s="7">
        <f>base1!C59</f>
        <v>15</v>
      </c>
      <c r="C23" s="7">
        <f>base1!D59</f>
        <v>6</v>
      </c>
      <c r="D23" s="7">
        <f>base1!E59</f>
        <v>2</v>
      </c>
      <c r="E23" s="7">
        <f>base1!F59</f>
        <v>16</v>
      </c>
      <c r="F23" s="7">
        <f>base1!G59</f>
        <v>12</v>
      </c>
      <c r="G23" s="7">
        <f>base1!H59</f>
        <v>14</v>
      </c>
      <c r="H23" s="7">
        <f>base1!I59</f>
        <v>11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14</v>
      </c>
      <c r="Y23" s="7">
        <f>base1!P91</f>
        <v>12</v>
      </c>
      <c r="Z23" s="7">
        <f>base1!Q91</f>
        <v>15</v>
      </c>
      <c r="AA23" s="7">
        <f>base1!R91</f>
        <v>16</v>
      </c>
      <c r="AB23" s="7">
        <f>base1!Z91</f>
        <v>18</v>
      </c>
      <c r="AC23" s="7">
        <f>base1!AA91</f>
        <v>2</v>
      </c>
      <c r="AD23" s="7">
        <f>base1!AB91</f>
        <v>1</v>
      </c>
      <c r="AE23" s="7">
        <f>base1!AC91</f>
        <v>4</v>
      </c>
      <c r="AF23" s="7">
        <f>base1!AD91</f>
        <v>16</v>
      </c>
      <c r="AG23" s="7">
        <f>base1!C91</f>
        <v>9</v>
      </c>
      <c r="AH23" s="7">
        <f>base1!D91</f>
        <v>11</v>
      </c>
      <c r="AI23" s="7">
        <f>base1!E91</f>
        <v>10</v>
      </c>
      <c r="AJ23" s="7">
        <f>base1!F91</f>
        <v>13</v>
      </c>
      <c r="AK23" s="7">
        <f>base1!G91</f>
        <v>7</v>
      </c>
      <c r="AL23" s="7">
        <f>base1!H91</f>
        <v>8</v>
      </c>
      <c r="AM23" s="7">
        <f>base1!I91</f>
        <v>3</v>
      </c>
      <c r="AN23" s="7">
        <f>base1!J91</f>
        <v>1</v>
      </c>
      <c r="AO23" s="7">
        <f>base1!K91</f>
        <v>5</v>
      </c>
      <c r="AP23" s="7">
        <f>base1!L91</f>
        <v>2</v>
      </c>
      <c r="AQ23" s="7">
        <f>base1!M91</f>
        <v>6</v>
      </c>
      <c r="AR23" s="7">
        <f>base1!N91</f>
        <v>4</v>
      </c>
      <c r="AS23" s="7">
        <f>base1!O91</f>
        <v>14</v>
      </c>
      <c r="AT23" s="7">
        <f>base1!P91</f>
        <v>12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>
      <c r="A24" s="101" t="s">
        <v>58</v>
      </c>
      <c r="B24" s="7">
        <f>base1!C60</f>
        <v>11</v>
      </c>
      <c r="C24" s="7">
        <f>base1!D60</f>
        <v>6</v>
      </c>
      <c r="D24" s="7">
        <f>base1!E60</f>
        <v>1</v>
      </c>
      <c r="E24" s="7">
        <f>base1!F60</f>
        <v>14</v>
      </c>
      <c r="F24" s="7">
        <f>base1!G60</f>
        <v>10</v>
      </c>
      <c r="G24" s="7">
        <f>base1!H60</f>
        <v>4</v>
      </c>
      <c r="H24" s="7">
        <f>base1!I60</f>
        <v>12</v>
      </c>
      <c r="I24" s="7">
        <f>base1!J60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14</v>
      </c>
      <c r="Y24" s="7">
        <f>base1!P92</f>
        <v>12</v>
      </c>
      <c r="Z24" s="7">
        <f>base1!Q92</f>
        <v>15</v>
      </c>
      <c r="AA24" s="7">
        <f>base1!R92</f>
        <v>16</v>
      </c>
      <c r="AB24" s="7">
        <f>base1!Z92</f>
        <v>18</v>
      </c>
      <c r="AC24" s="7">
        <f>base1!AA92</f>
        <v>10</v>
      </c>
      <c r="AD24" s="7">
        <f>base1!AB92</f>
        <v>1</v>
      </c>
      <c r="AE24" s="7">
        <f>base1!AC92</f>
        <v>2</v>
      </c>
      <c r="AF24" s="7">
        <f>base1!AD92</f>
        <v>17</v>
      </c>
      <c r="AG24" s="7">
        <f>base1!C92</f>
        <v>9</v>
      </c>
      <c r="AH24" s="7">
        <f>base1!D92</f>
        <v>1</v>
      </c>
      <c r="AI24" s="7">
        <f>base1!E92</f>
        <v>10</v>
      </c>
      <c r="AJ24" s="7">
        <f>base1!F92</f>
        <v>11</v>
      </c>
      <c r="AK24" s="7">
        <f>base1!G92</f>
        <v>8</v>
      </c>
      <c r="AL24" s="7">
        <f>base1!H92</f>
        <v>5</v>
      </c>
      <c r="AM24" s="7">
        <f>base1!I92</f>
        <v>13</v>
      </c>
      <c r="AN24" s="7">
        <f>base1!J92</f>
        <v>3</v>
      </c>
      <c r="AO24" s="7">
        <f>base1!K92</f>
        <v>7</v>
      </c>
      <c r="AP24" s="7">
        <f>base1!L92</f>
        <v>2</v>
      </c>
      <c r="AQ24" s="7">
        <f>base1!M92</f>
        <v>6</v>
      </c>
      <c r="AR24" s="7">
        <f>base1!N92</f>
        <v>4</v>
      </c>
      <c r="AS24" s="7">
        <f>base1!O92</f>
        <v>14</v>
      </c>
      <c r="AT24" s="7">
        <f>base1!P92</f>
        <v>12</v>
      </c>
      <c r="AU24" s="7">
        <f>base1!Q92</f>
        <v>15</v>
      </c>
      <c r="AV24" s="7">
        <f>base1!R92</f>
        <v>16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>
      <c r="A25" s="101" t="s">
        <v>58</v>
      </c>
      <c r="B25" s="7">
        <f>base1!C61</f>
        <v>4</v>
      </c>
      <c r="C25" s="7">
        <f>base1!D61</f>
        <v>12</v>
      </c>
      <c r="D25" s="7">
        <f>base1!E61</f>
        <v>2</v>
      </c>
      <c r="E25" s="7">
        <f>base1!F61</f>
        <v>10</v>
      </c>
      <c r="F25" s="7">
        <f>base1!G61</f>
        <v>11</v>
      </c>
      <c r="G25" s="7">
        <f>base1!H61</f>
        <v>9</v>
      </c>
      <c r="H25" s="7">
        <f>base1!I61</f>
        <v>16</v>
      </c>
      <c r="I25" s="7">
        <f>base1!J61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6</v>
      </c>
      <c r="Y25" s="7">
        <f>base1!P93</f>
        <v>15</v>
      </c>
      <c r="Z25" s="7">
        <f>base1!Q93</f>
        <v>12</v>
      </c>
      <c r="AA25" s="7">
        <f>base1!R93</f>
        <v>16</v>
      </c>
      <c r="AB25" s="7">
        <f>base1!Z93</f>
        <v>1</v>
      </c>
      <c r="AC25" s="7">
        <f>base1!AA93</f>
        <v>2</v>
      </c>
      <c r="AD25" s="7">
        <f>base1!AB93</f>
        <v>18</v>
      </c>
      <c r="AE25" s="7">
        <f>base1!AC93</f>
        <v>17</v>
      </c>
      <c r="AF25" s="7">
        <f>base1!AD93</f>
        <v>16</v>
      </c>
      <c r="AG25" s="7">
        <f>base1!C93</f>
        <v>10</v>
      </c>
      <c r="AH25" s="7">
        <f>base1!D93</f>
        <v>11</v>
      </c>
      <c r="AI25" s="7">
        <f>base1!E93</f>
        <v>9</v>
      </c>
      <c r="AJ25" s="7">
        <f>base1!F93</f>
        <v>8</v>
      </c>
      <c r="AK25" s="7">
        <f>base1!G93</f>
        <v>7</v>
      </c>
      <c r="AL25" s="7">
        <f>base1!H93</f>
        <v>1</v>
      </c>
      <c r="AM25" s="7">
        <f>base1!I93</f>
        <v>13</v>
      </c>
      <c r="AN25" s="7">
        <f>base1!J93</f>
        <v>3</v>
      </c>
      <c r="AO25" s="7">
        <f>base1!K93</f>
        <v>4</v>
      </c>
      <c r="AP25" s="7">
        <f>base1!L93</f>
        <v>14</v>
      </c>
      <c r="AQ25" s="7">
        <f>base1!M93</f>
        <v>5</v>
      </c>
      <c r="AR25" s="7">
        <f>base1!N93</f>
        <v>2</v>
      </c>
      <c r="AS25" s="7">
        <f>base1!O93</f>
        <v>6</v>
      </c>
      <c r="AT25" s="7">
        <f>base1!P93</f>
        <v>15</v>
      </c>
      <c r="AU25" s="7">
        <f>base1!Q93</f>
        <v>12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>
      <c r="A26" s="101" t="s">
        <v>58</v>
      </c>
      <c r="B26" s="7">
        <f>base1!C62</f>
        <v>12</v>
      </c>
      <c r="C26" s="7">
        <f>base1!D62</f>
        <v>13</v>
      </c>
      <c r="D26" s="7">
        <f>base1!E62</f>
        <v>10</v>
      </c>
      <c r="E26" s="7">
        <f>base1!F62</f>
        <v>4</v>
      </c>
      <c r="F26" s="7">
        <f>base1!G62</f>
        <v>14</v>
      </c>
      <c r="G26" s="7">
        <f>base1!H62</f>
        <v>2</v>
      </c>
      <c r="H26" s="7">
        <f>base1!I62</f>
        <v>15</v>
      </c>
      <c r="I26" s="7">
        <f>base1!J62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7</v>
      </c>
      <c r="Y26" s="7">
        <f>base1!P94</f>
        <v>15</v>
      </c>
      <c r="Z26" s="7">
        <f>base1!Q94</f>
        <v>12</v>
      </c>
      <c r="AA26" s="7">
        <f>base1!R94</f>
        <v>16</v>
      </c>
      <c r="AB26" s="7">
        <f>base1!Z94</f>
        <v>2</v>
      </c>
      <c r="AC26" s="7">
        <f>base1!AA94</f>
        <v>1</v>
      </c>
      <c r="AD26" s="7">
        <f>base1!AB94</f>
        <v>4</v>
      </c>
      <c r="AE26" s="7">
        <f>base1!AC94</f>
        <v>10</v>
      </c>
      <c r="AF26" s="7">
        <f>base1!AD94</f>
        <v>18</v>
      </c>
      <c r="AG26" s="7">
        <f>base1!C94</f>
        <v>11</v>
      </c>
      <c r="AH26" s="7">
        <f>base1!D94</f>
        <v>10</v>
      </c>
      <c r="AI26" s="7">
        <f>base1!E94</f>
        <v>13</v>
      </c>
      <c r="AJ26" s="7">
        <f>base1!F94</f>
        <v>1</v>
      </c>
      <c r="AK26" s="7">
        <f>base1!G94</f>
        <v>9</v>
      </c>
      <c r="AL26" s="7">
        <f>base1!H94</f>
        <v>6</v>
      </c>
      <c r="AM26" s="7">
        <f>base1!I94</f>
        <v>5</v>
      </c>
      <c r="AN26" s="7">
        <f>base1!J94</f>
        <v>8</v>
      </c>
      <c r="AO26" s="7">
        <f>base1!K94</f>
        <v>3</v>
      </c>
      <c r="AP26" s="7">
        <f>base1!L94</f>
        <v>4</v>
      </c>
      <c r="AQ26" s="7">
        <f>base1!M94</f>
        <v>14</v>
      </c>
      <c r="AR26" s="7">
        <f>base1!N94</f>
        <v>2</v>
      </c>
      <c r="AS26" s="7">
        <f>base1!O94</f>
        <v>7</v>
      </c>
      <c r="AT26" s="7">
        <f>base1!P94</f>
        <v>15</v>
      </c>
      <c r="AU26" s="7">
        <f>base1!Q94</f>
        <v>12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>
      <c r="A27" s="101" t="s">
        <v>58</v>
      </c>
      <c r="B27" s="7">
        <f>base1!C63</f>
        <v>15</v>
      </c>
      <c r="C27" s="7">
        <f>base1!D63</f>
        <v>14</v>
      </c>
      <c r="D27" s="7">
        <f>base1!E63</f>
        <v>16</v>
      </c>
      <c r="E27" s="7">
        <f>base1!F63</f>
        <v>12</v>
      </c>
      <c r="F27" s="7">
        <f>base1!G63</f>
        <v>10</v>
      </c>
      <c r="G27" s="7">
        <f>base1!H63</f>
        <v>4</v>
      </c>
      <c r="H27" s="7">
        <f>base1!I63</f>
        <v>6</v>
      </c>
      <c r="I27" s="7">
        <f>base1!J63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7</v>
      </c>
      <c r="Y27" s="7">
        <f>base1!P95</f>
        <v>15</v>
      </c>
      <c r="Z27" s="7">
        <f>base1!Q95</f>
        <v>12</v>
      </c>
      <c r="AA27" s="7">
        <f>base1!R95</f>
        <v>16</v>
      </c>
      <c r="AB27" s="7">
        <f>base1!Z95</f>
        <v>1</v>
      </c>
      <c r="AC27" s="7">
        <f>base1!AA95</f>
        <v>2</v>
      </c>
      <c r="AD27" s="7">
        <f>base1!AB95</f>
        <v>10</v>
      </c>
      <c r="AE27" s="7">
        <f>base1!AC95</f>
        <v>17</v>
      </c>
      <c r="AF27" s="7">
        <f>base1!AD95</f>
        <v>4</v>
      </c>
      <c r="AG27" s="7">
        <f>base1!C95</f>
        <v>10</v>
      </c>
      <c r="AH27" s="7">
        <f>base1!D95</f>
        <v>11</v>
      </c>
      <c r="AI27" s="7">
        <f>base1!E95</f>
        <v>1</v>
      </c>
      <c r="AJ27" s="7">
        <f>base1!F95</f>
        <v>8</v>
      </c>
      <c r="AK27" s="7">
        <f>base1!G95</f>
        <v>13</v>
      </c>
      <c r="AL27" s="7">
        <f>base1!H95</f>
        <v>3</v>
      </c>
      <c r="AM27" s="7">
        <f>base1!I95</f>
        <v>5</v>
      </c>
      <c r="AN27" s="7">
        <f>base1!J95</f>
        <v>6</v>
      </c>
      <c r="AO27" s="7">
        <f>base1!K95</f>
        <v>9</v>
      </c>
      <c r="AP27" s="7">
        <f>base1!L95</f>
        <v>4</v>
      </c>
      <c r="AQ27" s="7">
        <f>base1!M95</f>
        <v>14</v>
      </c>
      <c r="AR27" s="7">
        <f>base1!N95</f>
        <v>2</v>
      </c>
      <c r="AS27" s="7">
        <f>base1!O95</f>
        <v>7</v>
      </c>
      <c r="AT27" s="7">
        <f>base1!P95</f>
        <v>15</v>
      </c>
      <c r="AU27" s="7">
        <f>base1!Q95</f>
        <v>12</v>
      </c>
      <c r="AV27" s="7">
        <f>base1!R95</f>
        <v>16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>
      <c r="A28" s="101" t="s">
        <v>58</v>
      </c>
      <c r="B28" s="7">
        <f>base1!C64</f>
        <v>16</v>
      </c>
      <c r="C28" s="7">
        <f>base1!D64</f>
        <v>2</v>
      </c>
      <c r="D28" s="7">
        <f>base1!E64</f>
        <v>7</v>
      </c>
      <c r="E28" s="7">
        <f>base1!F64</f>
        <v>11</v>
      </c>
      <c r="F28" s="7">
        <f>base1!G64</f>
        <v>4</v>
      </c>
      <c r="G28" s="7">
        <f>base1!H64</f>
        <v>14</v>
      </c>
      <c r="H28" s="7">
        <f>base1!I64</f>
        <v>6</v>
      </c>
      <c r="I28" s="7">
        <f>base1!J64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6</v>
      </c>
      <c r="Y28" s="7">
        <f>base1!P96</f>
        <v>15</v>
      </c>
      <c r="Z28" s="7">
        <f>base1!Q96</f>
        <v>14</v>
      </c>
      <c r="AA28" s="7">
        <f>base1!R96</f>
        <v>16</v>
      </c>
      <c r="AB28" s="7">
        <f>base1!Z96</f>
        <v>1</v>
      </c>
      <c r="AC28" s="7">
        <f>base1!AA96</f>
        <v>17</v>
      </c>
      <c r="AD28" s="7">
        <f>base1!AB96</f>
        <v>2</v>
      </c>
      <c r="AE28" s="7">
        <f>base1!AC96</f>
        <v>4</v>
      </c>
      <c r="AF28" s="7">
        <f>base1!AD96</f>
        <v>10</v>
      </c>
      <c r="AG28" s="7">
        <f>base1!C96</f>
        <v>10</v>
      </c>
      <c r="AH28" s="7">
        <f>base1!D96</f>
        <v>8</v>
      </c>
      <c r="AI28" s="7">
        <f>base1!E96</f>
        <v>11</v>
      </c>
      <c r="AJ28" s="7">
        <f>base1!F96</f>
        <v>13</v>
      </c>
      <c r="AK28" s="7">
        <f>base1!G96</f>
        <v>1</v>
      </c>
      <c r="AL28" s="7">
        <f>base1!H96</f>
        <v>9</v>
      </c>
      <c r="AM28" s="7">
        <f>base1!I96</f>
        <v>4</v>
      </c>
      <c r="AN28" s="7">
        <f>base1!J96</f>
        <v>5</v>
      </c>
      <c r="AO28" s="7">
        <f>base1!K96</f>
        <v>7</v>
      </c>
      <c r="AP28" s="7">
        <f>base1!L96</f>
        <v>12</v>
      </c>
      <c r="AQ28" s="7">
        <f>base1!M96</f>
        <v>3</v>
      </c>
      <c r="AR28" s="7">
        <f>base1!N96</f>
        <v>2</v>
      </c>
      <c r="AS28" s="7">
        <f>base1!O96</f>
        <v>6</v>
      </c>
      <c r="AT28" s="7">
        <f>base1!P96</f>
        <v>15</v>
      </c>
      <c r="AU28" s="7">
        <f>base1!Q96</f>
        <v>14</v>
      </c>
      <c r="AV28" s="7">
        <f>base1!R96</f>
        <v>16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>
      <c r="A29" s="101" t="s">
        <v>58</v>
      </c>
      <c r="B29" s="7">
        <f>base1!C65</f>
        <v>15</v>
      </c>
      <c r="C29" s="7">
        <f>base1!D65</f>
        <v>16</v>
      </c>
      <c r="D29" s="7">
        <f>base1!E65</f>
        <v>6</v>
      </c>
      <c r="E29" s="7">
        <f>base1!F65</f>
        <v>14</v>
      </c>
      <c r="F29" s="7">
        <f>base1!G65</f>
        <v>12</v>
      </c>
      <c r="G29" s="7">
        <f>base1!H65</f>
        <v>11</v>
      </c>
      <c r="H29" s="7">
        <f>base1!I65</f>
        <v>10</v>
      </c>
      <c r="I29" s="7">
        <f>base1!J65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6</v>
      </c>
      <c r="Y29" s="7">
        <f>base1!P97</f>
        <v>15</v>
      </c>
      <c r="Z29" s="7">
        <f>base1!Q97</f>
        <v>14</v>
      </c>
      <c r="AA29" s="7">
        <f>base1!R97</f>
        <v>16</v>
      </c>
      <c r="AB29" s="7">
        <f>base1!Z97</f>
        <v>4</v>
      </c>
      <c r="AC29" s="7">
        <f>base1!AA97</f>
        <v>1</v>
      </c>
      <c r="AD29" s="7">
        <f>base1!AB97</f>
        <v>17</v>
      </c>
      <c r="AE29" s="7">
        <f>base1!AC97</f>
        <v>18</v>
      </c>
      <c r="AF29" s="7">
        <f>base1!AD97</f>
        <v>2</v>
      </c>
      <c r="AG29" s="7">
        <f>base1!C97</f>
        <v>13</v>
      </c>
      <c r="AH29" s="7">
        <f>base1!D97</f>
        <v>10</v>
      </c>
      <c r="AI29" s="7">
        <f>base1!E97</f>
        <v>8</v>
      </c>
      <c r="AJ29" s="7">
        <f>base1!F97</f>
        <v>9</v>
      </c>
      <c r="AK29" s="7">
        <f>base1!G97</f>
        <v>11</v>
      </c>
      <c r="AL29" s="7">
        <f>base1!H97</f>
        <v>3</v>
      </c>
      <c r="AM29" s="7">
        <f>base1!I97</f>
        <v>1</v>
      </c>
      <c r="AN29" s="7">
        <f>base1!J97</f>
        <v>5</v>
      </c>
      <c r="AO29" s="7">
        <f>base1!K97</f>
        <v>7</v>
      </c>
      <c r="AP29" s="7">
        <f>base1!L97</f>
        <v>4</v>
      </c>
      <c r="AQ29" s="7">
        <f>base1!M97</f>
        <v>12</v>
      </c>
      <c r="AR29" s="7">
        <f>base1!N97</f>
        <v>2</v>
      </c>
      <c r="AS29" s="7">
        <f>base1!O97</f>
        <v>6</v>
      </c>
      <c r="AT29" s="7">
        <f>base1!P97</f>
        <v>15</v>
      </c>
      <c r="AU29" s="7">
        <f>base1!Q97</f>
        <v>14</v>
      </c>
      <c r="AV29" s="7">
        <f>base1!R97</f>
        <v>16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</v>
      </c>
      <c r="AH30" s="7">
        <f>base1!D98</f>
        <v>2</v>
      </c>
      <c r="AI30" s="7">
        <f>base1!E98</f>
        <v>10</v>
      </c>
      <c r="AJ30" s="7">
        <f>base1!F98</f>
        <v>8</v>
      </c>
      <c r="AK30" s="7">
        <f>base1!G98</f>
        <v>9</v>
      </c>
      <c r="AL30" s="7">
        <f>base1!H98</f>
        <v>11</v>
      </c>
      <c r="AM30" s="7">
        <f>base1!I98</f>
        <v>3</v>
      </c>
      <c r="AN30" s="7">
        <f>base1!J98</f>
        <v>13</v>
      </c>
      <c r="AO30" s="7">
        <f>base1!K98</f>
        <v>7</v>
      </c>
      <c r="AP30" s="7">
        <f>base1!L98</f>
        <v>4</v>
      </c>
      <c r="AQ30" s="7">
        <f>base1!M98</f>
        <v>12</v>
      </c>
      <c r="AR30" s="7">
        <f>base1!N98</f>
        <v>5</v>
      </c>
      <c r="AS30" s="7">
        <f>base1!O98</f>
        <v>6</v>
      </c>
      <c r="AT30" s="7">
        <f>base1!P98</f>
        <v>15</v>
      </c>
      <c r="AU30" s="7">
        <f>base1!Q98</f>
        <v>14</v>
      </c>
      <c r="AV30" s="7">
        <f>base1!R98</f>
        <v>16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10</v>
      </c>
      <c r="AH31" s="7">
        <f>base1!D99</f>
        <v>8</v>
      </c>
      <c r="AI31" s="7">
        <f>base1!E99</f>
        <v>1</v>
      </c>
      <c r="AJ31" s="7">
        <f>base1!F99</f>
        <v>9</v>
      </c>
      <c r="AK31" s="7">
        <f>base1!G99</f>
        <v>11</v>
      </c>
      <c r="AL31" s="7">
        <f>base1!H99</f>
        <v>13</v>
      </c>
      <c r="AM31" s="7">
        <f>base1!I99</f>
        <v>5</v>
      </c>
      <c r="AN31" s="7">
        <f>base1!J99</f>
        <v>3</v>
      </c>
      <c r="AO31" s="7">
        <f>base1!K99</f>
        <v>7</v>
      </c>
      <c r="AP31" s="7">
        <f>base1!L99</f>
        <v>4</v>
      </c>
      <c r="AQ31" s="7">
        <f>base1!M99</f>
        <v>6</v>
      </c>
      <c r="AR31" s="7">
        <f>base1!N99</f>
        <v>2</v>
      </c>
      <c r="AS31" s="7">
        <f>base1!O99</f>
        <v>14</v>
      </c>
      <c r="AT31" s="7">
        <f>base1!P99</f>
        <v>12</v>
      </c>
      <c r="AU31" s="7">
        <f>base1!Q99</f>
        <v>15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13</v>
      </c>
      <c r="AH32" s="7">
        <f>base1!D100</f>
        <v>10</v>
      </c>
      <c r="AI32" s="7">
        <f>base1!E100</f>
        <v>8</v>
      </c>
      <c r="AJ32" s="7">
        <f>base1!F100</f>
        <v>1</v>
      </c>
      <c r="AK32" s="7">
        <f>base1!G100</f>
        <v>11</v>
      </c>
      <c r="AL32" s="7">
        <f>base1!H100</f>
        <v>9</v>
      </c>
      <c r="AM32" s="7">
        <f>base1!I100</f>
        <v>5</v>
      </c>
      <c r="AN32" s="7">
        <f>base1!J100</f>
        <v>3</v>
      </c>
      <c r="AO32" s="7">
        <f>base1!K100</f>
        <v>7</v>
      </c>
      <c r="AP32" s="7">
        <f>base1!L100</f>
        <v>4</v>
      </c>
      <c r="AQ32" s="7">
        <f>base1!M100</f>
        <v>6</v>
      </c>
      <c r="AR32" s="7">
        <f>base1!N100</f>
        <v>2</v>
      </c>
      <c r="AS32" s="7">
        <f>base1!O100</f>
        <v>14</v>
      </c>
      <c r="AT32" s="7">
        <f>base1!P100</f>
        <v>12</v>
      </c>
      <c r="AU32" s="7">
        <f>base1!Q100</f>
        <v>15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11</v>
      </c>
      <c r="AH33" s="7">
        <f>base1!D101</f>
        <v>9</v>
      </c>
      <c r="AI33" s="7">
        <f>base1!E101</f>
        <v>10</v>
      </c>
      <c r="AJ33" s="7">
        <f>base1!F101</f>
        <v>13</v>
      </c>
      <c r="AK33" s="7">
        <f>base1!G101</f>
        <v>7</v>
      </c>
      <c r="AL33" s="7">
        <f>base1!H101</f>
        <v>8</v>
      </c>
      <c r="AM33" s="7">
        <f>base1!I101</f>
        <v>3</v>
      </c>
      <c r="AN33" s="7">
        <f>base1!J101</f>
        <v>1</v>
      </c>
      <c r="AO33" s="7">
        <f>base1!K101</f>
        <v>5</v>
      </c>
      <c r="AP33" s="7">
        <f>base1!L101</f>
        <v>4</v>
      </c>
      <c r="AQ33" s="7">
        <f>base1!M101</f>
        <v>6</v>
      </c>
      <c r="AR33" s="7">
        <f>base1!N101</f>
        <v>2</v>
      </c>
      <c r="AS33" s="7">
        <f>base1!O101</f>
        <v>14</v>
      </c>
      <c r="AT33" s="7">
        <f>base1!P101</f>
        <v>12</v>
      </c>
      <c r="AU33" s="7">
        <f>base1!Q101</f>
        <v>15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11</v>
      </c>
      <c r="AH34" s="7">
        <f>base1!D102</f>
        <v>10</v>
      </c>
      <c r="AI34" s="7">
        <f>base1!E102</f>
        <v>9</v>
      </c>
      <c r="AJ34" s="7">
        <f>base1!F102</f>
        <v>1</v>
      </c>
      <c r="AK34" s="7">
        <f>base1!G102</f>
        <v>13</v>
      </c>
      <c r="AL34" s="7">
        <f>base1!H102</f>
        <v>8</v>
      </c>
      <c r="AM34" s="7">
        <f>base1!I102</f>
        <v>3</v>
      </c>
      <c r="AN34" s="7">
        <f>base1!J102</f>
        <v>7</v>
      </c>
      <c r="AO34" s="7">
        <f>base1!K102</f>
        <v>5</v>
      </c>
      <c r="AP34" s="7">
        <f>base1!L102</f>
        <v>2</v>
      </c>
      <c r="AQ34" s="7">
        <f>base1!M102</f>
        <v>6</v>
      </c>
      <c r="AR34" s="7">
        <f>base1!N102</f>
        <v>4</v>
      </c>
      <c r="AS34" s="7">
        <f>base1!O102</f>
        <v>14</v>
      </c>
      <c r="AT34" s="7">
        <f>base1!P102</f>
        <v>12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10</v>
      </c>
      <c r="AH35" s="7">
        <f>base1!D103</f>
        <v>13</v>
      </c>
      <c r="AI35" s="7">
        <f>base1!E103</f>
        <v>8</v>
      </c>
      <c r="AJ35" s="7">
        <f>base1!F103</f>
        <v>11</v>
      </c>
      <c r="AK35" s="7">
        <f>base1!G103</f>
        <v>7</v>
      </c>
      <c r="AL35" s="7">
        <f>base1!H103</f>
        <v>1</v>
      </c>
      <c r="AM35" s="7">
        <f>base1!I103</f>
        <v>9</v>
      </c>
      <c r="AN35" s="7">
        <f>base1!J103</f>
        <v>5</v>
      </c>
      <c r="AO35" s="7">
        <f>base1!K103</f>
        <v>3</v>
      </c>
      <c r="AP35" s="7">
        <f>base1!L103</f>
        <v>2</v>
      </c>
      <c r="AQ35" s="7">
        <f>base1!M103</f>
        <v>6</v>
      </c>
      <c r="AR35" s="7">
        <f>base1!N103</f>
        <v>4</v>
      </c>
      <c r="AS35" s="7">
        <f>base1!O103</f>
        <v>14</v>
      </c>
      <c r="AT35" s="7">
        <f>base1!P103</f>
        <v>12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</v>
      </c>
      <c r="AH36" s="7">
        <f>base1!D104</f>
        <v>3</v>
      </c>
      <c r="AI36" s="7">
        <f>base1!E104</f>
        <v>7</v>
      </c>
      <c r="AJ36" s="7">
        <f>base1!F104</f>
        <v>13</v>
      </c>
      <c r="AK36" s="7">
        <f>base1!G104</f>
        <v>5</v>
      </c>
      <c r="AL36" s="7">
        <f>base1!H104</f>
        <v>10</v>
      </c>
      <c r="AM36" s="7">
        <f>base1!I104</f>
        <v>9</v>
      </c>
      <c r="AN36" s="7">
        <f>base1!J104</f>
        <v>11</v>
      </c>
      <c r="AO36" s="7">
        <f>base1!K104</f>
        <v>8</v>
      </c>
      <c r="AP36" s="7">
        <f>base1!L104</f>
        <v>2</v>
      </c>
      <c r="AQ36" s="7">
        <f>base1!M104</f>
        <v>6</v>
      </c>
      <c r="AR36" s="7">
        <f>base1!N104</f>
        <v>4</v>
      </c>
      <c r="AS36" s="7">
        <f>base1!O104</f>
        <v>14</v>
      </c>
      <c r="AT36" s="7">
        <f>base1!P104</f>
        <v>12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9</v>
      </c>
      <c r="AH37" s="7">
        <f>base1!D105</f>
        <v>10</v>
      </c>
      <c r="AI37" s="7">
        <f>base1!E105</f>
        <v>1</v>
      </c>
      <c r="AJ37" s="7">
        <f>base1!F105</f>
        <v>8</v>
      </c>
      <c r="AK37" s="7">
        <f>base1!G105</f>
        <v>13</v>
      </c>
      <c r="AL37" s="7">
        <f>base1!H105</f>
        <v>11</v>
      </c>
      <c r="AM37" s="7">
        <f>base1!I105</f>
        <v>6</v>
      </c>
      <c r="AN37" s="7">
        <f>base1!J105</f>
        <v>3</v>
      </c>
      <c r="AO37" s="7">
        <f>base1!K105</f>
        <v>4</v>
      </c>
      <c r="AP37" s="7">
        <f>base1!L105</f>
        <v>5</v>
      </c>
      <c r="AQ37" s="7">
        <f>base1!M105</f>
        <v>7</v>
      </c>
      <c r="AR37" s="7">
        <f>base1!N105</f>
        <v>15</v>
      </c>
      <c r="AS37" s="7">
        <f>base1!O105</f>
        <v>12</v>
      </c>
      <c r="AT37" s="7">
        <f>base1!P105</f>
        <v>14</v>
      </c>
      <c r="AU37" s="7">
        <f>base1!Q105</f>
        <v>2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9</v>
      </c>
      <c r="AH38" s="7">
        <f>base1!D106</f>
        <v>1</v>
      </c>
      <c r="AI38" s="7">
        <f>base1!E106</f>
        <v>10</v>
      </c>
      <c r="AJ38" s="7">
        <f>base1!F106</f>
        <v>13</v>
      </c>
      <c r="AK38" s="7">
        <f>base1!G106</f>
        <v>8</v>
      </c>
      <c r="AL38" s="7">
        <f>base1!H106</f>
        <v>7</v>
      </c>
      <c r="AM38" s="7">
        <f>base1!I106</f>
        <v>6</v>
      </c>
      <c r="AN38" s="7">
        <f>base1!J106</f>
        <v>5</v>
      </c>
      <c r="AO38" s="7">
        <f>base1!K106</f>
        <v>3</v>
      </c>
      <c r="AP38" s="7">
        <f>base1!L106</f>
        <v>4</v>
      </c>
      <c r="AQ38" s="7">
        <f>base1!M106</f>
        <v>11</v>
      </c>
      <c r="AR38" s="7">
        <f>base1!N106</f>
        <v>15</v>
      </c>
      <c r="AS38" s="7">
        <f>base1!O106</f>
        <v>12</v>
      </c>
      <c r="AT38" s="7">
        <f>base1!P106</f>
        <v>14</v>
      </c>
      <c r="AU38" s="7">
        <f>base1!Q106</f>
        <v>2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11</v>
      </c>
      <c r="AI39" s="7">
        <f>base1!E107</f>
        <v>8</v>
      </c>
      <c r="AJ39" s="7">
        <f>base1!F107</f>
        <v>9</v>
      </c>
      <c r="AK39" s="7">
        <f>base1!G107</f>
        <v>1</v>
      </c>
      <c r="AL39" s="7">
        <f>base1!H107</f>
        <v>5</v>
      </c>
      <c r="AM39" s="7">
        <f>base1!I107</f>
        <v>13</v>
      </c>
      <c r="AN39" s="7">
        <f>base1!J107</f>
        <v>6</v>
      </c>
      <c r="AO39" s="7">
        <f>base1!K107</f>
        <v>3</v>
      </c>
      <c r="AP39" s="7">
        <f>base1!L107</f>
        <v>4</v>
      </c>
      <c r="AQ39" s="7">
        <f>base1!M107</f>
        <v>7</v>
      </c>
      <c r="AR39" s="7">
        <f>base1!N107</f>
        <v>15</v>
      </c>
      <c r="AS39" s="7">
        <f>base1!O107</f>
        <v>12</v>
      </c>
      <c r="AT39" s="7">
        <f>base1!P107</f>
        <v>14</v>
      </c>
      <c r="AU39" s="7">
        <f>base1!Q107</f>
        <v>2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10</v>
      </c>
      <c r="AH40" s="7">
        <f>base1!D108</f>
        <v>11</v>
      </c>
      <c r="AI40" s="7">
        <f>base1!E108</f>
        <v>8</v>
      </c>
      <c r="AJ40" s="7">
        <f>base1!F108</f>
        <v>9</v>
      </c>
      <c r="AK40" s="7">
        <f>base1!G108</f>
        <v>13</v>
      </c>
      <c r="AL40" s="7">
        <f>base1!H108</f>
        <v>1</v>
      </c>
      <c r="AM40" s="7">
        <f>base1!I108</f>
        <v>3</v>
      </c>
      <c r="AN40" s="7">
        <f>base1!J108</f>
        <v>6</v>
      </c>
      <c r="AO40" s="7">
        <f>base1!K108</f>
        <v>12</v>
      </c>
      <c r="AP40" s="7">
        <f>base1!L108</f>
        <v>7</v>
      </c>
      <c r="AQ40" s="7">
        <f>base1!M108</f>
        <v>14</v>
      </c>
      <c r="AR40" s="7">
        <f>base1!N108</f>
        <v>2</v>
      </c>
      <c r="AS40" s="7">
        <f>base1!O108</f>
        <v>4</v>
      </c>
      <c r="AT40" s="7">
        <f>base1!P108</f>
        <v>5</v>
      </c>
      <c r="AU40" s="7">
        <f>base1!Q108</f>
        <v>15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13</v>
      </c>
      <c r="AH41" s="7">
        <f>base1!D109</f>
        <v>9</v>
      </c>
      <c r="AI41" s="7">
        <f>base1!E109</f>
        <v>8</v>
      </c>
      <c r="AJ41" s="7">
        <f>base1!F109</f>
        <v>10</v>
      </c>
      <c r="AK41" s="7">
        <f>base1!G109</f>
        <v>7</v>
      </c>
      <c r="AL41" s="7">
        <f>base1!H109</f>
        <v>11</v>
      </c>
      <c r="AM41" s="7">
        <f>base1!I109</f>
        <v>3</v>
      </c>
      <c r="AN41" s="7">
        <f>base1!J109</f>
        <v>1</v>
      </c>
      <c r="AO41" s="7">
        <f>base1!K109</f>
        <v>6</v>
      </c>
      <c r="AP41" s="7">
        <f>base1!L109</f>
        <v>12</v>
      </c>
      <c r="AQ41" s="7">
        <f>base1!M109</f>
        <v>14</v>
      </c>
      <c r="AR41" s="7">
        <f>base1!N109</f>
        <v>2</v>
      </c>
      <c r="AS41" s="7">
        <f>base1!O109</f>
        <v>4</v>
      </c>
      <c r="AT41" s="7">
        <f>base1!P109</f>
        <v>5</v>
      </c>
      <c r="AU41" s="7">
        <f>base1!Q109</f>
        <v>15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10</v>
      </c>
      <c r="AH42" s="7">
        <f>base1!D110</f>
        <v>11</v>
      </c>
      <c r="AI42" s="7">
        <f>base1!E110</f>
        <v>13</v>
      </c>
      <c r="AJ42" s="7">
        <f>base1!F110</f>
        <v>1</v>
      </c>
      <c r="AK42" s="7">
        <f>base1!G110</f>
        <v>8</v>
      </c>
      <c r="AL42" s="7">
        <f>base1!H110</f>
        <v>9</v>
      </c>
      <c r="AM42" s="7">
        <f>base1!I110</f>
        <v>5</v>
      </c>
      <c r="AN42" s="7">
        <f>base1!J110</f>
        <v>4</v>
      </c>
      <c r="AO42" s="7">
        <f>base1!K110</f>
        <v>6</v>
      </c>
      <c r="AP42" s="7">
        <f>base1!L110</f>
        <v>12</v>
      </c>
      <c r="AQ42" s="7">
        <f>base1!M110</f>
        <v>3</v>
      </c>
      <c r="AR42" s="7">
        <f>base1!N110</f>
        <v>7</v>
      </c>
      <c r="AS42" s="7">
        <f>base1!O110</f>
        <v>14</v>
      </c>
      <c r="AT42" s="7">
        <f>base1!P110</f>
        <v>2</v>
      </c>
      <c r="AU42" s="7">
        <f>base1!Q110</f>
        <v>15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10</v>
      </c>
      <c r="AH43" s="7">
        <f>base1!D111</f>
        <v>1</v>
      </c>
      <c r="AI43" s="7">
        <f>base1!E111</f>
        <v>9</v>
      </c>
      <c r="AJ43" s="7">
        <f>base1!F111</f>
        <v>8</v>
      </c>
      <c r="AK43" s="7">
        <f>base1!G111</f>
        <v>11</v>
      </c>
      <c r="AL43" s="7">
        <f>base1!H111</f>
        <v>13</v>
      </c>
      <c r="AM43" s="7">
        <f>base1!I111</f>
        <v>5</v>
      </c>
      <c r="AN43" s="7">
        <f>base1!J111</f>
        <v>3</v>
      </c>
      <c r="AO43" s="7">
        <f>base1!K111</f>
        <v>4</v>
      </c>
      <c r="AP43" s="7">
        <f>base1!L111</f>
        <v>7</v>
      </c>
      <c r="AQ43" s="7">
        <f>base1!M111</f>
        <v>6</v>
      </c>
      <c r="AR43" s="7">
        <f>base1!N111</f>
        <v>2</v>
      </c>
      <c r="AS43" s="7">
        <f>base1!O111</f>
        <v>12</v>
      </c>
      <c r="AT43" s="7">
        <f>base1!P111</f>
        <v>14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7</v>
      </c>
      <c r="AI44" s="7">
        <f>base1!E112</f>
        <v>13</v>
      </c>
      <c r="AJ44" s="7">
        <f>base1!F112</f>
        <v>9</v>
      </c>
      <c r="AK44" s="7">
        <f>base1!G112</f>
        <v>3</v>
      </c>
      <c r="AL44" s="7">
        <f>base1!H112</f>
        <v>11</v>
      </c>
      <c r="AM44" s="7">
        <f>base1!I112</f>
        <v>8</v>
      </c>
      <c r="AN44" s="7">
        <f>base1!J112</f>
        <v>1</v>
      </c>
      <c r="AO44" s="7">
        <f>base1!K112</f>
        <v>4</v>
      </c>
      <c r="AP44" s="7">
        <f>base1!L112</f>
        <v>5</v>
      </c>
      <c r="AQ44" s="7">
        <f>base1!M112</f>
        <v>6</v>
      </c>
      <c r="AR44" s="7">
        <f>base1!N112</f>
        <v>2</v>
      </c>
      <c r="AS44" s="7">
        <f>base1!O112</f>
        <v>12</v>
      </c>
      <c r="AT44" s="7">
        <f>base1!P112</f>
        <v>14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10</v>
      </c>
      <c r="AH45" s="7">
        <f>base1!D113</f>
        <v>13</v>
      </c>
      <c r="AI45" s="7">
        <f>base1!E113</f>
        <v>1</v>
      </c>
      <c r="AJ45" s="7">
        <f>base1!F113</f>
        <v>11</v>
      </c>
      <c r="AK45" s="7">
        <f>base1!G113</f>
        <v>8</v>
      </c>
      <c r="AL45" s="7">
        <f>base1!H113</f>
        <v>6</v>
      </c>
      <c r="AM45" s="7">
        <f>base1!I113</f>
        <v>9</v>
      </c>
      <c r="AN45" s="7">
        <f>base1!J113</f>
        <v>4</v>
      </c>
      <c r="AO45" s="7">
        <f>base1!K113</f>
        <v>3</v>
      </c>
      <c r="AP45" s="7">
        <f>base1!L113</f>
        <v>5</v>
      </c>
      <c r="AQ45" s="7">
        <f>base1!M113</f>
        <v>7</v>
      </c>
      <c r="AR45" s="7">
        <f>base1!N113</f>
        <v>2</v>
      </c>
      <c r="AS45" s="7">
        <f>base1!O113</f>
        <v>12</v>
      </c>
      <c r="AT45" s="7">
        <f>base1!P113</f>
        <v>14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13</v>
      </c>
      <c r="AI46" s="7">
        <f>base1!E114</f>
        <v>11</v>
      </c>
      <c r="AJ46" s="7">
        <f>base1!F114</f>
        <v>1</v>
      </c>
      <c r="AK46" s="7">
        <f>base1!G114</f>
        <v>9</v>
      </c>
      <c r="AL46" s="7">
        <f>base1!H114</f>
        <v>8</v>
      </c>
      <c r="AM46" s="7">
        <f>base1!I114</f>
        <v>7</v>
      </c>
      <c r="AN46" s="7">
        <f>base1!J114</f>
        <v>19</v>
      </c>
      <c r="AO46" s="7">
        <f>base1!K114</f>
        <v>6</v>
      </c>
      <c r="AP46" s="7">
        <f>base1!L114</f>
        <v>5</v>
      </c>
      <c r="AQ46" s="7">
        <f>base1!M114</f>
        <v>3</v>
      </c>
      <c r="AR46" s="7">
        <f>base1!N114</f>
        <v>14</v>
      </c>
      <c r="AS46" s="7">
        <f>base1!O114</f>
        <v>4</v>
      </c>
      <c r="AT46" s="7">
        <f>base1!P114</f>
        <v>2</v>
      </c>
      <c r="AU46" s="7">
        <f>base1!Q114</f>
        <v>12</v>
      </c>
      <c r="AV46" s="7">
        <f>base1!R114</f>
        <v>15</v>
      </c>
      <c r="AW46" s="7">
        <f>base1!S114</f>
        <v>16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9</v>
      </c>
      <c r="AH47" s="7">
        <f>base1!D115</f>
        <v>10</v>
      </c>
      <c r="AI47" s="7">
        <f>base1!E115</f>
        <v>8</v>
      </c>
      <c r="AJ47" s="7">
        <f>base1!F115</f>
        <v>13</v>
      </c>
      <c r="AK47" s="7">
        <f>base1!G115</f>
        <v>11</v>
      </c>
      <c r="AL47" s="7">
        <f>base1!H115</f>
        <v>5</v>
      </c>
      <c r="AM47" s="7">
        <f>base1!I115</f>
        <v>7</v>
      </c>
      <c r="AN47" s="7">
        <f>base1!J115</f>
        <v>1</v>
      </c>
      <c r="AO47" s="7">
        <f>base1!K115</f>
        <v>6</v>
      </c>
      <c r="AP47" s="7">
        <f>base1!L115</f>
        <v>3</v>
      </c>
      <c r="AQ47" s="7">
        <f>base1!M115</f>
        <v>14</v>
      </c>
      <c r="AR47" s="7">
        <f>base1!N115</f>
        <v>4</v>
      </c>
      <c r="AS47" s="7">
        <f>base1!O115</f>
        <v>2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13</v>
      </c>
      <c r="AH48" s="7">
        <f>base1!D116</f>
        <v>10</v>
      </c>
      <c r="AI48" s="7">
        <f>base1!E116</f>
        <v>11</v>
      </c>
      <c r="AJ48" s="7">
        <f>base1!F116</f>
        <v>8</v>
      </c>
      <c r="AK48" s="7">
        <f>base1!G116</f>
        <v>7</v>
      </c>
      <c r="AL48" s="7">
        <f>base1!H116</f>
        <v>1</v>
      </c>
      <c r="AM48" s="7">
        <f>base1!I116</f>
        <v>9</v>
      </c>
      <c r="AN48" s="7">
        <f>base1!J116</f>
        <v>2</v>
      </c>
      <c r="AO48" s="7">
        <f>base1!K116</f>
        <v>6</v>
      </c>
      <c r="AP48" s="7">
        <f>base1!L116</f>
        <v>5</v>
      </c>
      <c r="AQ48" s="7">
        <f>base1!M116</f>
        <v>3</v>
      </c>
      <c r="AR48" s="7">
        <f>base1!N116</f>
        <v>14</v>
      </c>
      <c r="AS48" s="7">
        <f>base1!O116</f>
        <v>4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9</v>
      </c>
      <c r="AH49" s="7">
        <f>base1!D117</f>
        <v>10</v>
      </c>
      <c r="AI49" s="7">
        <f>base1!E117</f>
        <v>8</v>
      </c>
      <c r="AJ49" s="7">
        <f>base1!F117</f>
        <v>13</v>
      </c>
      <c r="AK49" s="7">
        <f>base1!G117</f>
        <v>1</v>
      </c>
      <c r="AL49" s="7">
        <f>base1!H117</f>
        <v>5</v>
      </c>
      <c r="AM49" s="7">
        <f>base1!I117</f>
        <v>6</v>
      </c>
      <c r="AN49" s="7">
        <f>base1!J117</f>
        <v>11</v>
      </c>
      <c r="AO49" s="7">
        <f>base1!K117</f>
        <v>14</v>
      </c>
      <c r="AP49" s="7">
        <f>base1!L117</f>
        <v>12</v>
      </c>
      <c r="AQ49" s="7">
        <f>base1!M117</f>
        <v>3</v>
      </c>
      <c r="AR49" s="7">
        <f>base1!N117</f>
        <v>7</v>
      </c>
      <c r="AS49" s="7">
        <f>base1!O117</f>
        <v>15</v>
      </c>
      <c r="AT49" s="7">
        <f>base1!P117</f>
        <v>2</v>
      </c>
      <c r="AU49" s="7">
        <f>base1!Q117</f>
        <v>16</v>
      </c>
      <c r="AV49" s="7">
        <f>base1!R117</f>
        <v>4</v>
      </c>
      <c r="AW49" s="7">
        <f>base1!S117</f>
        <v>17</v>
      </c>
      <c r="AX49" s="7">
        <f>base1!T117</f>
        <v>18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9</v>
      </c>
      <c r="AH50" s="7">
        <f>base1!D118</f>
        <v>10</v>
      </c>
      <c r="AI50" s="7">
        <f>base1!E118</f>
        <v>13</v>
      </c>
      <c r="AJ50" s="7">
        <f>base1!F118</f>
        <v>11</v>
      </c>
      <c r="AK50" s="7">
        <f>base1!G118</f>
        <v>8</v>
      </c>
      <c r="AL50" s="7">
        <f>base1!H118</f>
        <v>7</v>
      </c>
      <c r="AM50" s="7">
        <f>base1!I118</f>
        <v>1</v>
      </c>
      <c r="AN50" s="7">
        <f>base1!J118</f>
        <v>3</v>
      </c>
      <c r="AO50" s="7">
        <f>base1!K118</f>
        <v>6</v>
      </c>
      <c r="AP50" s="7">
        <f>base1!L118</f>
        <v>14</v>
      </c>
      <c r="AQ50" s="7">
        <f>base1!M118</f>
        <v>12</v>
      </c>
      <c r="AR50" s="7">
        <f>base1!N118</f>
        <v>15</v>
      </c>
      <c r="AS50" s="7">
        <f>base1!O118</f>
        <v>2</v>
      </c>
      <c r="AT50" s="7">
        <f>base1!P118</f>
        <v>5</v>
      </c>
      <c r="AU50" s="7">
        <f>base1!Q118</f>
        <v>16</v>
      </c>
      <c r="AV50" s="7">
        <f>base1!R118</f>
        <v>4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9</v>
      </c>
      <c r="AH51" s="7">
        <f>base1!D119</f>
        <v>10</v>
      </c>
      <c r="AI51" s="7">
        <f>base1!E119</f>
        <v>1</v>
      </c>
      <c r="AJ51" s="7">
        <f>base1!F119</f>
        <v>11</v>
      </c>
      <c r="AK51" s="7">
        <f>base1!G119</f>
        <v>13</v>
      </c>
      <c r="AL51" s="7">
        <f>base1!H119</f>
        <v>8</v>
      </c>
      <c r="AM51" s="7">
        <f>base1!I119</f>
        <v>6</v>
      </c>
      <c r="AN51" s="7">
        <f>base1!J119</f>
        <v>7</v>
      </c>
      <c r="AO51" s="7">
        <f>base1!K119</f>
        <v>14</v>
      </c>
      <c r="AP51" s="7">
        <f>base1!L119</f>
        <v>12</v>
      </c>
      <c r="AQ51" s="7">
        <f>base1!M119</f>
        <v>3</v>
      </c>
      <c r="AR51" s="7">
        <f>base1!N119</f>
        <v>15</v>
      </c>
      <c r="AS51" s="7">
        <f>base1!O119</f>
        <v>2</v>
      </c>
      <c r="AT51" s="7">
        <f>base1!P119</f>
        <v>5</v>
      </c>
      <c r="AU51" s="7">
        <f>base1!Q119</f>
        <v>16</v>
      </c>
      <c r="AV51" s="7">
        <f>base1!R119</f>
        <v>4</v>
      </c>
      <c r="AW51" s="7">
        <f>base1!S119</f>
        <v>17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>
  <dimension ref="A1:D969"/>
  <sheetViews>
    <sheetView topLeftCell="A16" workbookViewId="0">
      <selection activeCell="C576" sqref="C576"/>
    </sheetView>
  </sheetViews>
  <sheetFormatPr baseColWidth="10" defaultRowHeight="1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>
      <c r="A1" t="s">
        <v>376</v>
      </c>
      <c r="D1" t="s">
        <v>298</v>
      </c>
    </row>
    <row r="2" spans="1:4">
      <c r="B2" t="s">
        <v>377</v>
      </c>
      <c r="C2" t="s">
        <v>378</v>
      </c>
      <c r="D2">
        <v>3</v>
      </c>
    </row>
    <row r="3" spans="1:4">
      <c r="B3" t="s">
        <v>377</v>
      </c>
      <c r="C3" t="s">
        <v>378</v>
      </c>
      <c r="D3">
        <v>6</v>
      </c>
    </row>
    <row r="4" spans="1:4">
      <c r="B4" t="s">
        <v>377</v>
      </c>
      <c r="C4" t="s">
        <v>378</v>
      </c>
      <c r="D4">
        <v>7</v>
      </c>
    </row>
    <row r="5" spans="1:4">
      <c r="B5" t="s">
        <v>377</v>
      </c>
      <c r="C5" t="s">
        <v>378</v>
      </c>
      <c r="D5">
        <v>10</v>
      </c>
    </row>
    <row r="6" spans="1:4">
      <c r="B6" t="s">
        <v>377</v>
      </c>
      <c r="C6" t="s">
        <v>378</v>
      </c>
      <c r="D6">
        <v>2</v>
      </c>
    </row>
    <row r="7" spans="1:4">
      <c r="B7" t="s">
        <v>377</v>
      </c>
      <c r="C7" t="s">
        <v>378</v>
      </c>
      <c r="D7">
        <v>4</v>
      </c>
    </row>
    <row r="8" spans="1:4">
      <c r="A8" s="7"/>
      <c r="B8" s="7" t="s">
        <v>377</v>
      </c>
      <c r="C8" s="7" t="s">
        <v>378</v>
      </c>
      <c r="D8" s="7">
        <v>1</v>
      </c>
    </row>
    <row r="9" spans="1:4">
      <c r="A9" s="7"/>
      <c r="B9" s="7" t="s">
        <v>377</v>
      </c>
      <c r="C9" s="7" t="s">
        <v>378</v>
      </c>
      <c r="D9" s="7">
        <v>50</v>
      </c>
    </row>
    <row r="10" spans="1:4">
      <c r="A10" s="7"/>
      <c r="B10" s="7" t="s">
        <v>377</v>
      </c>
      <c r="C10" s="7" t="s">
        <v>378</v>
      </c>
      <c r="D10" s="7">
        <v>51</v>
      </c>
    </row>
    <row r="11" spans="1:4">
      <c r="A11" s="7"/>
      <c r="B11" s="7" t="s">
        <v>377</v>
      </c>
      <c r="C11" s="7" t="s">
        <v>378</v>
      </c>
      <c r="D11" s="7">
        <v>52</v>
      </c>
    </row>
    <row r="12" spans="1:4">
      <c r="A12" s="7"/>
      <c r="B12" s="7" t="s">
        <v>377</v>
      </c>
      <c r="C12" s="7" t="s">
        <v>378</v>
      </c>
      <c r="D12" s="7">
        <v>53</v>
      </c>
    </row>
    <row r="13" spans="1:4">
      <c r="A13" s="7"/>
      <c r="B13" s="7" t="s">
        <v>377</v>
      </c>
      <c r="C13" s="7" t="s">
        <v>378</v>
      </c>
      <c r="D13" s="7">
        <v>54</v>
      </c>
    </row>
    <row r="15" spans="1:4">
      <c r="A15" t="s">
        <v>376</v>
      </c>
      <c r="D15" t="s">
        <v>299</v>
      </c>
    </row>
    <row r="16" spans="1:4">
      <c r="B16" t="s">
        <v>377</v>
      </c>
      <c r="C16" t="s">
        <v>378</v>
      </c>
      <c r="D16">
        <v>4</v>
      </c>
    </row>
    <row r="17" spans="1:4">
      <c r="B17" t="s">
        <v>377</v>
      </c>
      <c r="C17" t="s">
        <v>378</v>
      </c>
      <c r="D17">
        <v>2</v>
      </c>
    </row>
    <row r="18" spans="1:4">
      <c r="B18" t="s">
        <v>377</v>
      </c>
      <c r="C18" t="s">
        <v>378</v>
      </c>
      <c r="D18">
        <v>3</v>
      </c>
    </row>
    <row r="19" spans="1:4">
      <c r="B19" t="s">
        <v>377</v>
      </c>
      <c r="C19" t="s">
        <v>378</v>
      </c>
      <c r="D19">
        <v>11</v>
      </c>
    </row>
    <row r="20" spans="1:4">
      <c r="A20" s="7"/>
      <c r="B20" s="7" t="s">
        <v>377</v>
      </c>
      <c r="C20" s="7" t="s">
        <v>378</v>
      </c>
      <c r="D20" s="7">
        <v>15</v>
      </c>
    </row>
    <row r="21" spans="1:4">
      <c r="A21" s="7"/>
      <c r="B21" s="7" t="s">
        <v>377</v>
      </c>
      <c r="C21" s="7" t="s">
        <v>378</v>
      </c>
      <c r="D21" s="7">
        <v>50</v>
      </c>
    </row>
    <row r="22" spans="1:4">
      <c r="A22" s="7"/>
      <c r="B22" s="7" t="s">
        <v>377</v>
      </c>
      <c r="C22" s="7" t="s">
        <v>378</v>
      </c>
      <c r="D22" s="7">
        <v>51</v>
      </c>
    </row>
    <row r="23" spans="1:4">
      <c r="A23" s="7"/>
      <c r="B23" s="7" t="s">
        <v>377</v>
      </c>
      <c r="C23" s="7" t="s">
        <v>378</v>
      </c>
      <c r="D23" s="7">
        <v>52</v>
      </c>
    </row>
    <row r="24" spans="1:4">
      <c r="A24" s="7"/>
      <c r="B24" s="7" t="s">
        <v>377</v>
      </c>
      <c r="C24" s="7" t="s">
        <v>378</v>
      </c>
      <c r="D24" s="7">
        <v>53</v>
      </c>
    </row>
    <row r="25" spans="1:4">
      <c r="A25" s="7"/>
      <c r="B25" s="7" t="s">
        <v>377</v>
      </c>
      <c r="C25" s="7" t="s">
        <v>378</v>
      </c>
      <c r="D25" s="7">
        <v>54</v>
      </c>
    </row>
    <row r="26" spans="1:4">
      <c r="A26" s="7"/>
      <c r="B26" s="7" t="s">
        <v>377</v>
      </c>
      <c r="C26" s="7" t="s">
        <v>378</v>
      </c>
      <c r="D26" s="7">
        <v>55</v>
      </c>
    </row>
    <row r="27" spans="1:4">
      <c r="A27" s="7"/>
      <c r="B27" s="7" t="s">
        <v>377</v>
      </c>
      <c r="C27" s="7" t="s">
        <v>378</v>
      </c>
      <c r="D27" s="7">
        <v>56</v>
      </c>
    </row>
    <row r="29" spans="1:4">
      <c r="A29" t="s">
        <v>376</v>
      </c>
      <c r="D29" t="s">
        <v>300</v>
      </c>
    </row>
    <row r="30" spans="1:4">
      <c r="B30" t="s">
        <v>377</v>
      </c>
      <c r="C30" t="s">
        <v>378</v>
      </c>
      <c r="D30">
        <v>2</v>
      </c>
    </row>
    <row r="31" spans="1:4">
      <c r="B31" t="s">
        <v>377</v>
      </c>
      <c r="C31" t="s">
        <v>378</v>
      </c>
      <c r="D31">
        <v>8</v>
      </c>
    </row>
    <row r="32" spans="1:4">
      <c r="B32" t="s">
        <v>377</v>
      </c>
      <c r="C32" t="s">
        <v>378</v>
      </c>
      <c r="D32">
        <v>5</v>
      </c>
    </row>
    <row r="33" spans="1:4">
      <c r="B33" t="s">
        <v>377</v>
      </c>
      <c r="C33" t="s">
        <v>378</v>
      </c>
      <c r="D33">
        <v>1</v>
      </c>
    </row>
    <row r="34" spans="1:4">
      <c r="B34" t="s">
        <v>377</v>
      </c>
      <c r="C34" t="s">
        <v>378</v>
      </c>
      <c r="D34">
        <v>9</v>
      </c>
    </row>
    <row r="35" spans="1:4">
      <c r="B35" t="s">
        <v>377</v>
      </c>
      <c r="C35" t="s">
        <v>378</v>
      </c>
      <c r="D35">
        <v>14</v>
      </c>
    </row>
    <row r="36" spans="1:4">
      <c r="A36" s="7"/>
      <c r="B36" s="7" t="s">
        <v>377</v>
      </c>
      <c r="C36" s="7" t="s">
        <v>378</v>
      </c>
      <c r="D36" s="7">
        <v>11</v>
      </c>
    </row>
    <row r="37" spans="1:4">
      <c r="A37" s="7"/>
      <c r="B37" s="7" t="s">
        <v>377</v>
      </c>
      <c r="C37" s="7" t="s">
        <v>378</v>
      </c>
      <c r="D37" s="7">
        <v>6</v>
      </c>
    </row>
    <row r="38" spans="1:4">
      <c r="A38" s="7"/>
      <c r="B38" s="7" t="s">
        <v>377</v>
      </c>
      <c r="C38" s="7" t="s">
        <v>378</v>
      </c>
      <c r="D38" s="7">
        <v>50</v>
      </c>
    </row>
    <row r="39" spans="1:4">
      <c r="A39" s="7"/>
      <c r="B39" s="7" t="s">
        <v>377</v>
      </c>
      <c r="C39" s="7" t="s">
        <v>378</v>
      </c>
      <c r="D39" s="7">
        <v>51</v>
      </c>
    </row>
    <row r="40" spans="1:4">
      <c r="A40" s="7"/>
      <c r="B40" s="7" t="s">
        <v>377</v>
      </c>
      <c r="C40" s="7" t="s">
        <v>378</v>
      </c>
      <c r="D40" s="7">
        <v>52</v>
      </c>
    </row>
    <row r="41" spans="1:4">
      <c r="A41" s="7"/>
      <c r="B41" s="7" t="s">
        <v>377</v>
      </c>
      <c r="C41" s="7" t="s">
        <v>378</v>
      </c>
      <c r="D41" s="7">
        <v>53</v>
      </c>
    </row>
    <row r="43" spans="1:4">
      <c r="A43" t="s">
        <v>376</v>
      </c>
      <c r="D43" t="s">
        <v>301</v>
      </c>
    </row>
    <row r="44" spans="1:4">
      <c r="B44" t="s">
        <v>377</v>
      </c>
      <c r="C44" t="s">
        <v>378</v>
      </c>
      <c r="D44">
        <v>9</v>
      </c>
    </row>
    <row r="45" spans="1:4">
      <c r="B45" t="s">
        <v>377</v>
      </c>
      <c r="C45" t="s">
        <v>378</v>
      </c>
      <c r="D45">
        <v>5</v>
      </c>
    </row>
    <row r="46" spans="1:4">
      <c r="B46" t="s">
        <v>377</v>
      </c>
      <c r="C46" t="s">
        <v>378</v>
      </c>
      <c r="D46">
        <v>3</v>
      </c>
    </row>
    <row r="47" spans="1:4">
      <c r="B47" t="s">
        <v>377</v>
      </c>
      <c r="C47" t="s">
        <v>378</v>
      </c>
      <c r="D47">
        <v>16</v>
      </c>
    </row>
    <row r="48" spans="1:4">
      <c r="B48" t="s">
        <v>377</v>
      </c>
      <c r="C48" t="s">
        <v>378</v>
      </c>
      <c r="D48">
        <v>11</v>
      </c>
    </row>
    <row r="49" spans="1:4">
      <c r="B49" t="s">
        <v>377</v>
      </c>
      <c r="C49" t="s">
        <v>378</v>
      </c>
      <c r="D49">
        <v>6</v>
      </c>
    </row>
    <row r="50" spans="1:4">
      <c r="A50" s="7"/>
      <c r="B50" s="7" t="s">
        <v>377</v>
      </c>
      <c r="C50" s="7" t="s">
        <v>378</v>
      </c>
      <c r="D50" s="7">
        <v>12</v>
      </c>
    </row>
    <row r="51" spans="1:4">
      <c r="A51" s="7"/>
      <c r="B51" s="7" t="s">
        <v>377</v>
      </c>
      <c r="C51" s="7" t="s">
        <v>378</v>
      </c>
      <c r="D51" s="7">
        <v>15</v>
      </c>
    </row>
    <row r="52" spans="1:4">
      <c r="A52" s="7"/>
      <c r="B52" s="7" t="s">
        <v>377</v>
      </c>
      <c r="C52" s="7" t="s">
        <v>378</v>
      </c>
      <c r="D52" s="7">
        <v>50</v>
      </c>
    </row>
    <row r="53" spans="1:4">
      <c r="A53" s="7"/>
      <c r="B53" s="7" t="s">
        <v>377</v>
      </c>
      <c r="C53" s="7" t="s">
        <v>378</v>
      </c>
      <c r="D53" s="7">
        <v>51</v>
      </c>
    </row>
    <row r="54" spans="1:4">
      <c r="A54" s="7"/>
      <c r="B54" s="7" t="s">
        <v>377</v>
      </c>
      <c r="C54" s="7" t="s">
        <v>378</v>
      </c>
      <c r="D54" s="7">
        <v>52</v>
      </c>
    </row>
    <row r="55" spans="1:4">
      <c r="A55" s="7"/>
      <c r="B55" s="7" t="s">
        <v>377</v>
      </c>
      <c r="C55" s="7" t="s">
        <v>378</v>
      </c>
      <c r="D55" s="7">
        <v>53</v>
      </c>
    </row>
    <row r="57" spans="1:4">
      <c r="A57" t="s">
        <v>376</v>
      </c>
      <c r="D57" t="s">
        <v>302</v>
      </c>
    </row>
    <row r="58" spans="1:4">
      <c r="B58" t="s">
        <v>377</v>
      </c>
      <c r="C58" t="s">
        <v>378</v>
      </c>
      <c r="D58">
        <v>5</v>
      </c>
    </row>
    <row r="59" spans="1:4">
      <c r="B59" t="s">
        <v>377</v>
      </c>
      <c r="C59" t="s">
        <v>378</v>
      </c>
      <c r="D59">
        <v>13</v>
      </c>
    </row>
    <row r="60" spans="1:4">
      <c r="B60" t="s">
        <v>377</v>
      </c>
      <c r="C60" t="s">
        <v>378</v>
      </c>
      <c r="D60">
        <v>6</v>
      </c>
    </row>
    <row r="61" spans="1:4">
      <c r="B61" t="s">
        <v>377</v>
      </c>
      <c r="C61" t="s">
        <v>378</v>
      </c>
      <c r="D61">
        <v>3</v>
      </c>
    </row>
    <row r="62" spans="1:4">
      <c r="B62" t="s">
        <v>377</v>
      </c>
      <c r="C62" t="s">
        <v>378</v>
      </c>
      <c r="D62">
        <v>4</v>
      </c>
    </row>
    <row r="63" spans="1:4">
      <c r="B63" t="s">
        <v>377</v>
      </c>
      <c r="C63" t="s">
        <v>378</v>
      </c>
      <c r="D63">
        <v>1</v>
      </c>
    </row>
    <row r="64" spans="1:4">
      <c r="B64" t="s">
        <v>377</v>
      </c>
      <c r="C64" t="s">
        <v>378</v>
      </c>
      <c r="D64">
        <v>11</v>
      </c>
    </row>
    <row r="65" spans="1:4">
      <c r="B65" t="s">
        <v>377</v>
      </c>
      <c r="C65" t="s">
        <v>378</v>
      </c>
      <c r="D65">
        <v>16</v>
      </c>
    </row>
    <row r="66" spans="1:4">
      <c r="B66" t="s">
        <v>377</v>
      </c>
      <c r="C66" t="s">
        <v>378</v>
      </c>
      <c r="D66">
        <v>14</v>
      </c>
    </row>
    <row r="67" spans="1:4">
      <c r="A67" s="7"/>
      <c r="B67" s="7" t="s">
        <v>377</v>
      </c>
      <c r="C67" s="7" t="s">
        <v>378</v>
      </c>
      <c r="D67" s="7">
        <v>10</v>
      </c>
    </row>
    <row r="68" spans="1:4">
      <c r="A68" s="7"/>
      <c r="B68" s="7" t="s">
        <v>377</v>
      </c>
      <c r="C68" s="7" t="s">
        <v>378</v>
      </c>
      <c r="D68" s="7">
        <v>50</v>
      </c>
    </row>
    <row r="69" spans="1:4">
      <c r="A69" s="7"/>
      <c r="B69" s="7" t="s">
        <v>377</v>
      </c>
      <c r="C69" s="7" t="s">
        <v>378</v>
      </c>
      <c r="D69" s="7">
        <v>51</v>
      </c>
    </row>
    <row r="71" spans="1:4">
      <c r="A71" t="s">
        <v>376</v>
      </c>
      <c r="D71" t="s">
        <v>303</v>
      </c>
    </row>
    <row r="72" spans="1:4">
      <c r="B72" t="s">
        <v>377</v>
      </c>
      <c r="C72" t="s">
        <v>378</v>
      </c>
      <c r="D72">
        <v>6</v>
      </c>
    </row>
    <row r="73" spans="1:4">
      <c r="B73" t="s">
        <v>377</v>
      </c>
      <c r="C73" t="s">
        <v>378</v>
      </c>
      <c r="D73">
        <v>1</v>
      </c>
    </row>
    <row r="74" spans="1:4">
      <c r="B74" t="s">
        <v>377</v>
      </c>
      <c r="C74" t="s">
        <v>378</v>
      </c>
      <c r="D74">
        <v>9</v>
      </c>
    </row>
    <row r="75" spans="1:4">
      <c r="B75" t="s">
        <v>377</v>
      </c>
      <c r="C75" t="s">
        <v>378</v>
      </c>
      <c r="D75">
        <v>14</v>
      </c>
    </row>
    <row r="76" spans="1:4">
      <c r="B76" t="s">
        <v>377</v>
      </c>
      <c r="C76" t="s">
        <v>378</v>
      </c>
      <c r="D76">
        <v>15</v>
      </c>
    </row>
    <row r="77" spans="1:4">
      <c r="B77" t="s">
        <v>377</v>
      </c>
      <c r="C77" t="s">
        <v>378</v>
      </c>
      <c r="D77">
        <v>16</v>
      </c>
    </row>
    <row r="78" spans="1:4">
      <c r="B78" t="s">
        <v>377</v>
      </c>
      <c r="C78" t="s">
        <v>378</v>
      </c>
      <c r="D78">
        <v>2</v>
      </c>
    </row>
    <row r="79" spans="1:4">
      <c r="B79" t="s">
        <v>377</v>
      </c>
      <c r="C79" t="s">
        <v>378</v>
      </c>
      <c r="D79">
        <v>50</v>
      </c>
    </row>
    <row r="80" spans="1:4">
      <c r="A80" s="7"/>
      <c r="B80" s="7" t="s">
        <v>377</v>
      </c>
      <c r="C80" s="7" t="s">
        <v>378</v>
      </c>
      <c r="D80" s="7">
        <v>51</v>
      </c>
    </row>
    <row r="81" spans="1:4">
      <c r="A81" s="7"/>
      <c r="B81" s="7" t="s">
        <v>377</v>
      </c>
      <c r="C81" s="7" t="s">
        <v>378</v>
      </c>
      <c r="D81" s="7">
        <v>52</v>
      </c>
    </row>
    <row r="82" spans="1:4">
      <c r="A82" s="7"/>
      <c r="B82" s="7" t="s">
        <v>377</v>
      </c>
      <c r="C82" s="7" t="s">
        <v>378</v>
      </c>
      <c r="D82" s="7">
        <v>53</v>
      </c>
    </row>
    <row r="83" spans="1:4">
      <c r="A83" s="7"/>
      <c r="B83" s="7" t="s">
        <v>377</v>
      </c>
      <c r="C83" s="7" t="s">
        <v>378</v>
      </c>
      <c r="D83" s="7">
        <v>54</v>
      </c>
    </row>
    <row r="85" spans="1:4">
      <c r="A85" t="s">
        <v>376</v>
      </c>
      <c r="D85" t="s">
        <v>304</v>
      </c>
    </row>
    <row r="86" spans="1:4">
      <c r="B86" t="s">
        <v>377</v>
      </c>
      <c r="C86" t="s">
        <v>378</v>
      </c>
      <c r="D86">
        <v>10</v>
      </c>
    </row>
    <row r="87" spans="1:4">
      <c r="B87" t="s">
        <v>377</v>
      </c>
      <c r="C87" t="s">
        <v>378</v>
      </c>
      <c r="D87">
        <v>2</v>
      </c>
    </row>
    <row r="88" spans="1:4">
      <c r="B88" t="s">
        <v>377</v>
      </c>
      <c r="C88" t="s">
        <v>378</v>
      </c>
      <c r="D88">
        <v>1</v>
      </c>
    </row>
    <row r="89" spans="1:4">
      <c r="B89" t="s">
        <v>377</v>
      </c>
      <c r="C89" t="s">
        <v>378</v>
      </c>
      <c r="D89">
        <v>12</v>
      </c>
    </row>
    <row r="90" spans="1:4">
      <c r="B90" t="s">
        <v>377</v>
      </c>
      <c r="C90" t="s">
        <v>378</v>
      </c>
      <c r="D90">
        <v>8</v>
      </c>
    </row>
    <row r="91" spans="1:4">
      <c r="B91" t="s">
        <v>377</v>
      </c>
      <c r="C91" t="s">
        <v>378</v>
      </c>
      <c r="D91">
        <v>15</v>
      </c>
    </row>
    <row r="92" spans="1:4">
      <c r="B92" t="s">
        <v>377</v>
      </c>
      <c r="C92" t="s">
        <v>378</v>
      </c>
      <c r="D92">
        <v>11</v>
      </c>
    </row>
    <row r="93" spans="1:4">
      <c r="A93" s="7"/>
      <c r="B93" s="7" t="s">
        <v>377</v>
      </c>
      <c r="C93" s="7" t="s">
        <v>378</v>
      </c>
      <c r="D93" s="7">
        <v>50</v>
      </c>
    </row>
    <row r="94" spans="1:4">
      <c r="A94" s="7"/>
      <c r="B94" s="7" t="s">
        <v>377</v>
      </c>
      <c r="C94" s="7" t="s">
        <v>378</v>
      </c>
      <c r="D94" s="7">
        <v>51</v>
      </c>
    </row>
    <row r="95" spans="1:4">
      <c r="A95" s="7"/>
      <c r="B95" s="7" t="s">
        <v>377</v>
      </c>
      <c r="C95" s="7" t="s">
        <v>378</v>
      </c>
      <c r="D95" s="7">
        <v>52</v>
      </c>
    </row>
    <row r="96" spans="1:4">
      <c r="A96" s="7"/>
      <c r="B96" s="7" t="s">
        <v>377</v>
      </c>
      <c r="C96" s="7" t="s">
        <v>378</v>
      </c>
      <c r="D96" s="7">
        <v>53</v>
      </c>
    </row>
    <row r="97" spans="1:4">
      <c r="A97" s="7"/>
      <c r="B97" s="7" t="s">
        <v>377</v>
      </c>
      <c r="C97" s="7" t="s">
        <v>378</v>
      </c>
      <c r="D97" s="7">
        <v>54</v>
      </c>
    </row>
    <row r="99" spans="1:4">
      <c r="A99" t="s">
        <v>376</v>
      </c>
      <c r="D99" t="s">
        <v>305</v>
      </c>
    </row>
    <row r="100" spans="1:4">
      <c r="B100" t="s">
        <v>377</v>
      </c>
      <c r="C100" t="s">
        <v>378</v>
      </c>
      <c r="D100">
        <v>11</v>
      </c>
    </row>
    <row r="101" spans="1:4">
      <c r="B101" t="s">
        <v>377</v>
      </c>
      <c r="C101" t="s">
        <v>378</v>
      </c>
      <c r="D101">
        <v>3</v>
      </c>
    </row>
    <row r="102" spans="1:4">
      <c r="B102" t="s">
        <v>377</v>
      </c>
      <c r="C102" t="s">
        <v>378</v>
      </c>
      <c r="D102">
        <v>14</v>
      </c>
    </row>
    <row r="103" spans="1:4">
      <c r="B103" t="s">
        <v>377</v>
      </c>
      <c r="C103" t="s">
        <v>378</v>
      </c>
      <c r="D103">
        <v>4</v>
      </c>
    </row>
    <row r="104" spans="1:4">
      <c r="B104" t="s">
        <v>377</v>
      </c>
      <c r="C104" t="s">
        <v>378</v>
      </c>
      <c r="D104">
        <v>8</v>
      </c>
    </row>
    <row r="105" spans="1:4">
      <c r="B105" t="s">
        <v>377</v>
      </c>
      <c r="C105" t="s">
        <v>378</v>
      </c>
      <c r="D105">
        <v>10</v>
      </c>
    </row>
    <row r="106" spans="1:4">
      <c r="B106" t="s">
        <v>377</v>
      </c>
      <c r="C106" t="s">
        <v>378</v>
      </c>
      <c r="D106">
        <v>12</v>
      </c>
    </row>
    <row r="107" spans="1:4">
      <c r="A107" s="7"/>
      <c r="B107" s="7" t="s">
        <v>377</v>
      </c>
      <c r="C107" s="7" t="s">
        <v>378</v>
      </c>
      <c r="D107" s="7">
        <v>6</v>
      </c>
    </row>
    <row r="108" spans="1:4">
      <c r="A108" s="7"/>
      <c r="B108" s="7" t="s">
        <v>377</v>
      </c>
      <c r="C108" s="7" t="s">
        <v>378</v>
      </c>
      <c r="D108" s="7">
        <v>50</v>
      </c>
    </row>
    <row r="109" spans="1:4">
      <c r="A109" s="7"/>
      <c r="B109" s="7" t="s">
        <v>377</v>
      </c>
      <c r="C109" s="7" t="s">
        <v>378</v>
      </c>
      <c r="D109" s="7">
        <v>51</v>
      </c>
    </row>
    <row r="110" spans="1:4">
      <c r="A110" s="7"/>
      <c r="B110" s="7" t="s">
        <v>377</v>
      </c>
      <c r="C110" s="7" t="s">
        <v>378</v>
      </c>
      <c r="D110" s="7">
        <v>52</v>
      </c>
    </row>
    <row r="111" spans="1:4">
      <c r="A111" s="7"/>
      <c r="B111" s="7" t="s">
        <v>377</v>
      </c>
      <c r="C111" s="7" t="s">
        <v>378</v>
      </c>
      <c r="D111" s="7">
        <v>53</v>
      </c>
    </row>
    <row r="113" spans="1:4">
      <c r="A113" t="s">
        <v>376</v>
      </c>
      <c r="D113" t="s">
        <v>306</v>
      </c>
    </row>
    <row r="114" spans="1:4">
      <c r="B114" t="s">
        <v>377</v>
      </c>
      <c r="C114" t="s">
        <v>378</v>
      </c>
      <c r="D114">
        <v>7</v>
      </c>
    </row>
    <row r="115" spans="1:4">
      <c r="B115" t="s">
        <v>377</v>
      </c>
      <c r="C115" t="s">
        <v>378</v>
      </c>
      <c r="D115">
        <v>10</v>
      </c>
    </row>
    <row r="116" spans="1:4">
      <c r="B116" t="s">
        <v>377</v>
      </c>
      <c r="C116" t="s">
        <v>378</v>
      </c>
      <c r="D116">
        <v>11</v>
      </c>
    </row>
    <row r="117" spans="1:4">
      <c r="B117" t="s">
        <v>377</v>
      </c>
      <c r="C117" t="s">
        <v>378</v>
      </c>
      <c r="D117">
        <v>9</v>
      </c>
    </row>
    <row r="118" spans="1:4">
      <c r="B118" t="s">
        <v>377</v>
      </c>
      <c r="C118" t="s">
        <v>378</v>
      </c>
      <c r="D118">
        <v>2</v>
      </c>
    </row>
    <row r="119" spans="1:4">
      <c r="B119" t="s">
        <v>377</v>
      </c>
      <c r="C119" t="s">
        <v>378</v>
      </c>
      <c r="D119">
        <v>3</v>
      </c>
    </row>
    <row r="120" spans="1:4">
      <c r="B120" t="s">
        <v>377</v>
      </c>
      <c r="C120" t="s">
        <v>378</v>
      </c>
      <c r="D120">
        <v>12</v>
      </c>
    </row>
    <row r="121" spans="1:4">
      <c r="A121" s="7"/>
      <c r="B121" s="7" t="s">
        <v>377</v>
      </c>
      <c r="C121" s="7" t="s">
        <v>378</v>
      </c>
      <c r="D121" s="7">
        <v>50</v>
      </c>
    </row>
    <row r="122" spans="1:4">
      <c r="A122" s="7"/>
      <c r="B122" s="7" t="s">
        <v>377</v>
      </c>
      <c r="C122" s="7" t="s">
        <v>378</v>
      </c>
      <c r="D122" s="7">
        <v>51</v>
      </c>
    </row>
    <row r="123" spans="1:4">
      <c r="A123" s="7"/>
      <c r="B123" s="7" t="s">
        <v>377</v>
      </c>
      <c r="C123" s="7" t="s">
        <v>378</v>
      </c>
      <c r="D123" s="7">
        <v>52</v>
      </c>
    </row>
    <row r="124" spans="1:4">
      <c r="A124" s="7"/>
      <c r="B124" s="7" t="s">
        <v>377</v>
      </c>
      <c r="C124" s="7" t="s">
        <v>378</v>
      </c>
      <c r="D124" s="7">
        <v>53</v>
      </c>
    </row>
    <row r="125" spans="1:4">
      <c r="A125" s="7"/>
      <c r="B125" s="7" t="s">
        <v>377</v>
      </c>
      <c r="C125" s="7" t="s">
        <v>378</v>
      </c>
      <c r="D125" s="7">
        <v>54</v>
      </c>
    </row>
    <row r="127" spans="1:4">
      <c r="A127" t="s">
        <v>376</v>
      </c>
      <c r="D127" t="s">
        <v>307</v>
      </c>
    </row>
    <row r="128" spans="1:4">
      <c r="B128" t="s">
        <v>377</v>
      </c>
      <c r="C128" t="s">
        <v>378</v>
      </c>
      <c r="D128">
        <v>12</v>
      </c>
    </row>
    <row r="129" spans="1:4">
      <c r="B129" t="s">
        <v>377</v>
      </c>
      <c r="C129" t="s">
        <v>378</v>
      </c>
      <c r="D129">
        <v>7</v>
      </c>
    </row>
    <row r="130" spans="1:4">
      <c r="B130" t="s">
        <v>377</v>
      </c>
      <c r="C130" t="s">
        <v>378</v>
      </c>
      <c r="D130">
        <v>2</v>
      </c>
    </row>
    <row r="131" spans="1:4">
      <c r="B131" t="s">
        <v>377</v>
      </c>
      <c r="C131" t="s">
        <v>378</v>
      </c>
      <c r="D131">
        <v>4</v>
      </c>
    </row>
    <row r="132" spans="1:4">
      <c r="B132" t="s">
        <v>377</v>
      </c>
      <c r="C132" t="s">
        <v>378</v>
      </c>
      <c r="D132">
        <v>5</v>
      </c>
    </row>
    <row r="133" spans="1:4">
      <c r="B133" t="s">
        <v>377</v>
      </c>
      <c r="C133" t="s">
        <v>378</v>
      </c>
      <c r="D133">
        <v>10</v>
      </c>
    </row>
    <row r="134" spans="1:4">
      <c r="B134" t="s">
        <v>377</v>
      </c>
      <c r="C134" t="s">
        <v>378</v>
      </c>
      <c r="D134">
        <v>14</v>
      </c>
    </row>
    <row r="135" spans="1:4">
      <c r="A135" s="7"/>
      <c r="B135" s="7" t="s">
        <v>377</v>
      </c>
      <c r="C135" s="7" t="s">
        <v>378</v>
      </c>
      <c r="D135" s="7">
        <v>50</v>
      </c>
    </row>
    <row r="136" spans="1:4">
      <c r="A136" s="7"/>
      <c r="B136" s="7" t="s">
        <v>377</v>
      </c>
      <c r="C136" s="7" t="s">
        <v>378</v>
      </c>
      <c r="D136" s="7">
        <v>51</v>
      </c>
    </row>
    <row r="137" spans="1:4">
      <c r="A137" s="7"/>
      <c r="B137" s="7" t="s">
        <v>377</v>
      </c>
      <c r="C137" s="7" t="s">
        <v>378</v>
      </c>
      <c r="D137" s="7">
        <v>52</v>
      </c>
    </row>
    <row r="138" spans="1:4">
      <c r="A138" s="7"/>
      <c r="B138" s="7" t="s">
        <v>377</v>
      </c>
      <c r="C138" s="7" t="s">
        <v>378</v>
      </c>
      <c r="D138" s="7">
        <v>53</v>
      </c>
    </row>
    <row r="139" spans="1:4">
      <c r="A139" s="7"/>
      <c r="B139" s="7" t="s">
        <v>377</v>
      </c>
      <c r="C139" s="7" t="s">
        <v>378</v>
      </c>
      <c r="D139" s="7">
        <v>54</v>
      </c>
    </row>
    <row r="141" spans="1:4">
      <c r="A141" t="s">
        <v>376</v>
      </c>
      <c r="D141" t="s">
        <v>308</v>
      </c>
    </row>
    <row r="142" spans="1:4">
      <c r="B142" t="s">
        <v>377</v>
      </c>
      <c r="C142" t="s">
        <v>378</v>
      </c>
      <c r="D142">
        <v>13</v>
      </c>
    </row>
    <row r="143" spans="1:4">
      <c r="B143" t="s">
        <v>377</v>
      </c>
      <c r="C143" t="s">
        <v>378</v>
      </c>
      <c r="D143">
        <v>12</v>
      </c>
    </row>
    <row r="144" spans="1:4">
      <c r="B144" t="s">
        <v>377</v>
      </c>
      <c r="C144" t="s">
        <v>378</v>
      </c>
      <c r="D144">
        <v>1</v>
      </c>
    </row>
    <row r="145" spans="1:4">
      <c r="B145" t="s">
        <v>377</v>
      </c>
      <c r="C145" t="s">
        <v>378</v>
      </c>
      <c r="D145">
        <v>7</v>
      </c>
    </row>
    <row r="146" spans="1:4">
      <c r="B146" t="s">
        <v>377</v>
      </c>
      <c r="C146" t="s">
        <v>378</v>
      </c>
      <c r="D146">
        <v>15</v>
      </c>
    </row>
    <row r="147" spans="1:4">
      <c r="A147" s="7"/>
      <c r="B147" s="7" t="s">
        <v>377</v>
      </c>
      <c r="C147" s="7" t="s">
        <v>378</v>
      </c>
      <c r="D147" s="7">
        <v>6</v>
      </c>
    </row>
    <row r="148" spans="1:4">
      <c r="A148" s="7"/>
      <c r="B148" s="7" t="s">
        <v>377</v>
      </c>
      <c r="C148" s="7" t="s">
        <v>378</v>
      </c>
      <c r="D148" s="7">
        <v>8</v>
      </c>
    </row>
    <row r="149" spans="1:4">
      <c r="A149" s="7"/>
      <c r="B149" s="7" t="s">
        <v>377</v>
      </c>
      <c r="C149" s="7" t="s">
        <v>378</v>
      </c>
      <c r="D149" s="7">
        <v>50</v>
      </c>
    </row>
    <row r="150" spans="1:4">
      <c r="A150" s="7"/>
      <c r="B150" s="7" t="s">
        <v>377</v>
      </c>
      <c r="C150" s="7" t="s">
        <v>378</v>
      </c>
      <c r="D150" s="7">
        <v>51</v>
      </c>
    </row>
    <row r="151" spans="1:4">
      <c r="A151" s="7"/>
      <c r="B151" s="7" t="s">
        <v>377</v>
      </c>
      <c r="C151" s="7" t="s">
        <v>378</v>
      </c>
      <c r="D151" s="7">
        <v>52</v>
      </c>
    </row>
    <row r="152" spans="1:4">
      <c r="A152" s="7"/>
      <c r="B152" s="7" t="s">
        <v>377</v>
      </c>
      <c r="C152" s="7" t="s">
        <v>378</v>
      </c>
      <c r="D152" s="7">
        <v>53</v>
      </c>
    </row>
    <row r="153" spans="1:4">
      <c r="A153" s="7"/>
      <c r="B153" s="7" t="s">
        <v>377</v>
      </c>
      <c r="C153" s="7" t="s">
        <v>378</v>
      </c>
      <c r="D153" s="7">
        <v>54</v>
      </c>
    </row>
    <row r="155" spans="1:4">
      <c r="A155" t="s">
        <v>376</v>
      </c>
      <c r="D155" t="s">
        <v>309</v>
      </c>
    </row>
    <row r="156" spans="1:4">
      <c r="B156" t="s">
        <v>377</v>
      </c>
      <c r="C156" t="s">
        <v>378</v>
      </c>
      <c r="D156">
        <v>15</v>
      </c>
    </row>
    <row r="157" spans="1:4">
      <c r="B157" t="s">
        <v>377</v>
      </c>
      <c r="C157" t="s">
        <v>378</v>
      </c>
      <c r="D157">
        <v>14</v>
      </c>
    </row>
    <row r="158" spans="1:4">
      <c r="B158" t="s">
        <v>377</v>
      </c>
      <c r="C158" t="s">
        <v>378</v>
      </c>
      <c r="D158">
        <v>13</v>
      </c>
    </row>
    <row r="159" spans="1:4">
      <c r="B159" t="s">
        <v>377</v>
      </c>
      <c r="C159" t="s">
        <v>378</v>
      </c>
      <c r="D159">
        <v>12</v>
      </c>
    </row>
    <row r="160" spans="1:4">
      <c r="B160" t="s">
        <v>377</v>
      </c>
      <c r="C160" t="s">
        <v>378</v>
      </c>
      <c r="D160">
        <v>10</v>
      </c>
    </row>
    <row r="161" spans="1:4">
      <c r="B161" t="s">
        <v>377</v>
      </c>
      <c r="C161" t="s">
        <v>378</v>
      </c>
      <c r="D161">
        <v>5</v>
      </c>
    </row>
    <row r="162" spans="1:4">
      <c r="A162" s="7"/>
      <c r="B162" s="7" t="s">
        <v>377</v>
      </c>
      <c r="C162" s="7" t="s">
        <v>378</v>
      </c>
      <c r="D162" s="7">
        <v>8</v>
      </c>
    </row>
    <row r="163" spans="1:4">
      <c r="A163" s="7"/>
      <c r="B163" s="7" t="s">
        <v>377</v>
      </c>
      <c r="C163" s="7" t="s">
        <v>378</v>
      </c>
      <c r="D163" s="7">
        <v>50</v>
      </c>
    </row>
    <row r="164" spans="1:4">
      <c r="A164" s="7"/>
      <c r="B164" s="7" t="s">
        <v>377</v>
      </c>
      <c r="C164" s="7" t="s">
        <v>378</v>
      </c>
      <c r="D164" s="7">
        <v>51</v>
      </c>
    </row>
    <row r="165" spans="1:4">
      <c r="A165" s="7"/>
      <c r="B165" s="7" t="s">
        <v>377</v>
      </c>
      <c r="C165" s="7" t="s">
        <v>378</v>
      </c>
      <c r="D165" s="7">
        <v>52</v>
      </c>
    </row>
    <row r="166" spans="1:4">
      <c r="A166" s="7"/>
      <c r="B166" s="7" t="s">
        <v>377</v>
      </c>
      <c r="C166" s="7" t="s">
        <v>378</v>
      </c>
      <c r="D166" s="7">
        <v>53</v>
      </c>
    </row>
    <row r="167" spans="1:4">
      <c r="A167" s="7"/>
      <c r="B167" s="7" t="s">
        <v>377</v>
      </c>
      <c r="C167" s="7" t="s">
        <v>378</v>
      </c>
      <c r="D167" s="7">
        <v>54</v>
      </c>
    </row>
    <row r="169" spans="1:4">
      <c r="A169" t="s">
        <v>376</v>
      </c>
      <c r="D169" t="s">
        <v>310</v>
      </c>
    </row>
    <row r="170" spans="1:4">
      <c r="B170" t="s">
        <v>377</v>
      </c>
      <c r="C170" t="s">
        <v>378</v>
      </c>
      <c r="D170">
        <v>8</v>
      </c>
    </row>
    <row r="171" spans="1:4">
      <c r="B171" t="s">
        <v>377</v>
      </c>
      <c r="C171" t="s">
        <v>378</v>
      </c>
      <c r="D171">
        <v>11</v>
      </c>
    </row>
    <row r="172" spans="1:4">
      <c r="B172" t="s">
        <v>377</v>
      </c>
      <c r="C172" t="s">
        <v>378</v>
      </c>
      <c r="D172">
        <v>14</v>
      </c>
    </row>
    <row r="173" spans="1:4">
      <c r="B173" t="s">
        <v>377</v>
      </c>
      <c r="C173" t="s">
        <v>378</v>
      </c>
      <c r="D173">
        <v>9</v>
      </c>
    </row>
    <row r="174" spans="1:4">
      <c r="B174" t="s">
        <v>377</v>
      </c>
      <c r="C174" t="s">
        <v>378</v>
      </c>
      <c r="D174">
        <v>13</v>
      </c>
    </row>
    <row r="175" spans="1:4">
      <c r="A175" s="7"/>
      <c r="B175" s="7" t="s">
        <v>377</v>
      </c>
      <c r="C175" s="7" t="s">
        <v>378</v>
      </c>
      <c r="D175" s="7">
        <v>7</v>
      </c>
    </row>
    <row r="176" spans="1:4">
      <c r="A176" s="7"/>
      <c r="B176" s="7" t="s">
        <v>377</v>
      </c>
      <c r="C176" s="7" t="s">
        <v>378</v>
      </c>
      <c r="D176" s="7">
        <v>3</v>
      </c>
    </row>
    <row r="177" spans="1:4">
      <c r="A177" s="7"/>
      <c r="B177" s="7" t="s">
        <v>377</v>
      </c>
      <c r="C177" s="7" t="s">
        <v>378</v>
      </c>
      <c r="D177" s="7">
        <v>50</v>
      </c>
    </row>
    <row r="178" spans="1:4">
      <c r="A178" s="7"/>
      <c r="B178" s="7" t="s">
        <v>377</v>
      </c>
      <c r="C178" s="7" t="s">
        <v>378</v>
      </c>
      <c r="D178" s="7">
        <v>51</v>
      </c>
    </row>
    <row r="179" spans="1:4">
      <c r="A179" s="7"/>
      <c r="B179" s="7" t="s">
        <v>377</v>
      </c>
      <c r="C179" s="7" t="s">
        <v>378</v>
      </c>
      <c r="D179" s="7">
        <v>52</v>
      </c>
    </row>
    <row r="180" spans="1:4">
      <c r="A180" s="7"/>
      <c r="B180" s="7" t="s">
        <v>377</v>
      </c>
      <c r="C180" s="7" t="s">
        <v>378</v>
      </c>
      <c r="D180" s="7">
        <v>53</v>
      </c>
    </row>
    <row r="181" spans="1:4">
      <c r="A181" s="7"/>
      <c r="B181" s="7" t="s">
        <v>377</v>
      </c>
      <c r="C181" s="7" t="s">
        <v>378</v>
      </c>
      <c r="D181" s="7">
        <v>54</v>
      </c>
    </row>
    <row r="183" spans="1:4">
      <c r="A183" t="s">
        <v>376</v>
      </c>
      <c r="D183" t="s">
        <v>311</v>
      </c>
    </row>
    <row r="184" spans="1:4">
      <c r="B184" t="s">
        <v>377</v>
      </c>
      <c r="C184" t="s">
        <v>378</v>
      </c>
      <c r="D184">
        <v>14</v>
      </c>
    </row>
    <row r="185" spans="1:4">
      <c r="B185" t="s">
        <v>377</v>
      </c>
      <c r="C185" t="s">
        <v>378</v>
      </c>
      <c r="D185">
        <v>9</v>
      </c>
    </row>
    <row r="186" spans="1:4">
      <c r="B186" t="s">
        <v>377</v>
      </c>
      <c r="C186" t="s">
        <v>378</v>
      </c>
      <c r="D186">
        <v>12</v>
      </c>
    </row>
    <row r="187" spans="1:4">
      <c r="B187" t="s">
        <v>377</v>
      </c>
      <c r="C187" t="s">
        <v>378</v>
      </c>
      <c r="D187">
        <v>15</v>
      </c>
    </row>
    <row r="188" spans="1:4">
      <c r="B188" t="s">
        <v>377</v>
      </c>
      <c r="C188" t="s">
        <v>378</v>
      </c>
      <c r="D188">
        <v>10</v>
      </c>
    </row>
    <row r="189" spans="1:4">
      <c r="B189" t="s">
        <v>377</v>
      </c>
      <c r="C189" t="s">
        <v>378</v>
      </c>
      <c r="D189">
        <v>5</v>
      </c>
    </row>
    <row r="190" spans="1:4">
      <c r="B190" t="s">
        <v>377</v>
      </c>
      <c r="C190" t="s">
        <v>378</v>
      </c>
      <c r="D190">
        <v>13</v>
      </c>
    </row>
    <row r="191" spans="1:4">
      <c r="B191" t="s">
        <v>377</v>
      </c>
      <c r="C191" t="s">
        <v>378</v>
      </c>
      <c r="D191">
        <v>7</v>
      </c>
    </row>
    <row r="192" spans="1:4">
      <c r="A192" s="7"/>
      <c r="B192" s="7" t="s">
        <v>377</v>
      </c>
      <c r="C192" s="7" t="s">
        <v>378</v>
      </c>
      <c r="D192" s="7">
        <v>50</v>
      </c>
    </row>
    <row r="193" spans="1:4">
      <c r="A193" s="7"/>
      <c r="B193" s="7" t="s">
        <v>377</v>
      </c>
      <c r="C193" s="7" t="s">
        <v>378</v>
      </c>
      <c r="D193" s="7">
        <v>51</v>
      </c>
    </row>
    <row r="194" spans="1:4">
      <c r="A194" s="7"/>
      <c r="B194" s="7" t="s">
        <v>377</v>
      </c>
      <c r="C194" s="7" t="s">
        <v>378</v>
      </c>
      <c r="D194" s="7">
        <v>52</v>
      </c>
    </row>
    <row r="195" spans="1:4">
      <c r="A195" s="7"/>
      <c r="B195" s="7" t="s">
        <v>377</v>
      </c>
      <c r="C195" s="7" t="s">
        <v>378</v>
      </c>
      <c r="D195" s="7">
        <v>53</v>
      </c>
    </row>
    <row r="197" spans="1:4">
      <c r="A197" t="s">
        <v>376</v>
      </c>
      <c r="D197" t="s">
        <v>312</v>
      </c>
    </row>
    <row r="198" spans="1:4">
      <c r="B198" t="s">
        <v>377</v>
      </c>
      <c r="C198" t="s">
        <v>378</v>
      </c>
      <c r="D198">
        <v>15</v>
      </c>
    </row>
    <row r="199" spans="1:4">
      <c r="B199" t="s">
        <v>377</v>
      </c>
      <c r="C199" t="s">
        <v>378</v>
      </c>
      <c r="D199">
        <v>4</v>
      </c>
    </row>
    <row r="200" spans="1:4">
      <c r="B200" t="s">
        <v>377</v>
      </c>
      <c r="C200" t="s">
        <v>378</v>
      </c>
      <c r="D200">
        <v>11</v>
      </c>
    </row>
    <row r="201" spans="1:4">
      <c r="B201" t="s">
        <v>377</v>
      </c>
      <c r="C201" t="s">
        <v>378</v>
      </c>
      <c r="D201">
        <v>14</v>
      </c>
    </row>
    <row r="202" spans="1:4">
      <c r="B202" t="s">
        <v>377</v>
      </c>
      <c r="C202" t="s">
        <v>378</v>
      </c>
      <c r="D202">
        <v>16</v>
      </c>
    </row>
    <row r="203" spans="1:4">
      <c r="B203" t="s">
        <v>377</v>
      </c>
      <c r="C203" t="s">
        <v>378</v>
      </c>
      <c r="D203">
        <v>12</v>
      </c>
    </row>
    <row r="204" spans="1:4">
      <c r="B204" t="s">
        <v>377</v>
      </c>
      <c r="C204" t="s">
        <v>378</v>
      </c>
      <c r="D204">
        <v>50</v>
      </c>
    </row>
    <row r="205" spans="1:4">
      <c r="B205" t="s">
        <v>377</v>
      </c>
      <c r="C205" t="s">
        <v>378</v>
      </c>
      <c r="D205">
        <v>51</v>
      </c>
    </row>
    <row r="206" spans="1:4">
      <c r="B206" t="s">
        <v>377</v>
      </c>
      <c r="C206" t="s">
        <v>378</v>
      </c>
      <c r="D206">
        <v>52</v>
      </c>
    </row>
    <row r="207" spans="1:4">
      <c r="B207" t="s">
        <v>377</v>
      </c>
      <c r="C207" t="s">
        <v>378</v>
      </c>
      <c r="D207">
        <v>53</v>
      </c>
    </row>
    <row r="208" spans="1:4">
      <c r="B208" t="s">
        <v>377</v>
      </c>
      <c r="C208" t="s">
        <v>378</v>
      </c>
      <c r="D208">
        <v>54</v>
      </c>
    </row>
    <row r="209" spans="1:4">
      <c r="B209" t="s">
        <v>377</v>
      </c>
      <c r="C209" t="s">
        <v>378</v>
      </c>
      <c r="D209">
        <v>55</v>
      </c>
    </row>
    <row r="211" spans="1:4">
      <c r="A211" t="s">
        <v>376</v>
      </c>
      <c r="D211" t="s">
        <v>313</v>
      </c>
    </row>
    <row r="212" spans="1:4">
      <c r="B212" t="s">
        <v>377</v>
      </c>
      <c r="C212" t="s">
        <v>378</v>
      </c>
      <c r="D212">
        <v>8</v>
      </c>
    </row>
    <row r="213" spans="1:4">
      <c r="B213" t="s">
        <v>377</v>
      </c>
      <c r="C213" t="s">
        <v>378</v>
      </c>
      <c r="D213">
        <v>16</v>
      </c>
    </row>
    <row r="214" spans="1:4">
      <c r="B214" t="s">
        <v>377</v>
      </c>
      <c r="C214" t="s">
        <v>378</v>
      </c>
      <c r="D214">
        <v>9</v>
      </c>
    </row>
    <row r="215" spans="1:4">
      <c r="B215" t="s">
        <v>377</v>
      </c>
      <c r="C215" t="s">
        <v>378</v>
      </c>
      <c r="D215">
        <v>11</v>
      </c>
    </row>
    <row r="216" spans="1:4">
      <c r="B216" t="s">
        <v>377</v>
      </c>
      <c r="C216" t="s">
        <v>378</v>
      </c>
      <c r="D216">
        <v>14</v>
      </c>
    </row>
    <row r="217" spans="1:4">
      <c r="B217" t="s">
        <v>377</v>
      </c>
      <c r="C217" t="s">
        <v>378</v>
      </c>
      <c r="D217">
        <v>4</v>
      </c>
    </row>
    <row r="218" spans="1:4">
      <c r="B218" t="s">
        <v>377</v>
      </c>
      <c r="C218" t="s">
        <v>378</v>
      </c>
      <c r="D218">
        <v>6</v>
      </c>
    </row>
    <row r="219" spans="1:4">
      <c r="B219" t="s">
        <v>377</v>
      </c>
      <c r="C219" t="s">
        <v>378</v>
      </c>
      <c r="D219">
        <v>12</v>
      </c>
    </row>
    <row r="220" spans="1:4">
      <c r="A220" s="7"/>
      <c r="B220" s="7" t="s">
        <v>377</v>
      </c>
      <c r="C220" s="7" t="s">
        <v>378</v>
      </c>
      <c r="D220" s="7">
        <v>10</v>
      </c>
    </row>
    <row r="221" spans="1:4">
      <c r="A221" s="7"/>
      <c r="B221" s="7" t="s">
        <v>377</v>
      </c>
      <c r="C221" s="7" t="s">
        <v>378</v>
      </c>
      <c r="D221" s="7">
        <v>2</v>
      </c>
    </row>
    <row r="222" spans="1:4">
      <c r="A222" s="7"/>
      <c r="B222" s="7" t="s">
        <v>377</v>
      </c>
      <c r="C222" s="7" t="s">
        <v>378</v>
      </c>
      <c r="D222" s="7">
        <v>1</v>
      </c>
    </row>
    <row r="223" spans="1:4">
      <c r="A223" s="7"/>
      <c r="B223" s="7" t="s">
        <v>377</v>
      </c>
      <c r="C223" s="7" t="s">
        <v>378</v>
      </c>
      <c r="D223" s="7">
        <v>15</v>
      </c>
    </row>
    <row r="225" spans="1:4">
      <c r="A225" t="s">
        <v>376</v>
      </c>
      <c r="D225" t="s">
        <v>314</v>
      </c>
    </row>
    <row r="226" spans="1:4">
      <c r="B226" t="s">
        <v>377</v>
      </c>
      <c r="C226" t="s">
        <v>378</v>
      </c>
      <c r="D226">
        <v>16</v>
      </c>
    </row>
    <row r="227" spans="1:4">
      <c r="B227" t="s">
        <v>377</v>
      </c>
      <c r="C227" t="s">
        <v>378</v>
      </c>
      <c r="D227">
        <v>6</v>
      </c>
    </row>
    <row r="228" spans="1:4">
      <c r="B228" t="s">
        <v>377</v>
      </c>
      <c r="C228" t="s">
        <v>378</v>
      </c>
      <c r="D228">
        <v>8</v>
      </c>
    </row>
    <row r="229" spans="1:4">
      <c r="B229" t="s">
        <v>377</v>
      </c>
      <c r="C229" t="s">
        <v>378</v>
      </c>
      <c r="D229">
        <v>2</v>
      </c>
    </row>
    <row r="230" spans="1:4">
      <c r="B230" t="s">
        <v>377</v>
      </c>
      <c r="C230" t="s">
        <v>378</v>
      </c>
      <c r="D230">
        <v>11</v>
      </c>
    </row>
    <row r="231" spans="1:4">
      <c r="B231" t="s">
        <v>377</v>
      </c>
      <c r="C231" t="s">
        <v>378</v>
      </c>
      <c r="D231">
        <v>14</v>
      </c>
    </row>
    <row r="232" spans="1:4">
      <c r="B232" t="s">
        <v>377</v>
      </c>
      <c r="C232" t="s">
        <v>378</v>
      </c>
      <c r="D232">
        <v>15</v>
      </c>
    </row>
    <row r="233" spans="1:4">
      <c r="B233" t="s">
        <v>377</v>
      </c>
      <c r="C233" t="s">
        <v>378</v>
      </c>
      <c r="D233">
        <v>1</v>
      </c>
    </row>
    <row r="234" spans="1:4">
      <c r="B234" t="s">
        <v>377</v>
      </c>
      <c r="C234" t="s">
        <v>378</v>
      </c>
      <c r="D234">
        <v>10</v>
      </c>
    </row>
    <row r="235" spans="1:4">
      <c r="B235" t="s">
        <v>377</v>
      </c>
      <c r="C235" t="s">
        <v>378</v>
      </c>
      <c r="D235">
        <v>7</v>
      </c>
    </row>
    <row r="236" spans="1:4">
      <c r="B236" t="s">
        <v>377</v>
      </c>
      <c r="C236" t="s">
        <v>378</v>
      </c>
      <c r="D236">
        <v>50</v>
      </c>
    </row>
    <row r="237" spans="1:4">
      <c r="B237" t="s">
        <v>377</v>
      </c>
      <c r="C237" t="s">
        <v>378</v>
      </c>
      <c r="D237">
        <v>51</v>
      </c>
    </row>
    <row r="239" spans="1:4">
      <c r="A239" t="s">
        <v>376</v>
      </c>
      <c r="D239" t="s">
        <v>315</v>
      </c>
    </row>
    <row r="240" spans="1:4">
      <c r="B240" t="s">
        <v>377</v>
      </c>
      <c r="C240" t="s">
        <v>378</v>
      </c>
      <c r="D240">
        <v>9</v>
      </c>
    </row>
    <row r="241" spans="1:4">
      <c r="B241" t="s">
        <v>377</v>
      </c>
      <c r="C241" t="s">
        <v>378</v>
      </c>
      <c r="D241">
        <v>14</v>
      </c>
    </row>
    <row r="242" spans="1:4">
      <c r="B242" t="s">
        <v>377</v>
      </c>
      <c r="C242" t="s">
        <v>378</v>
      </c>
      <c r="D242">
        <v>11</v>
      </c>
    </row>
    <row r="243" spans="1:4">
      <c r="B243" t="s">
        <v>377</v>
      </c>
      <c r="C243" t="s">
        <v>378</v>
      </c>
      <c r="D243">
        <v>15</v>
      </c>
    </row>
    <row r="244" spans="1:4">
      <c r="B244" t="s">
        <v>377</v>
      </c>
      <c r="C244" t="s">
        <v>378</v>
      </c>
      <c r="D244">
        <v>16</v>
      </c>
    </row>
    <row r="245" spans="1:4">
      <c r="B245" t="s">
        <v>377</v>
      </c>
      <c r="C245" t="s">
        <v>378</v>
      </c>
      <c r="D245">
        <v>4</v>
      </c>
    </row>
    <row r="246" spans="1:4">
      <c r="B246" t="s">
        <v>377</v>
      </c>
      <c r="C246" t="s">
        <v>378</v>
      </c>
      <c r="D246">
        <v>1</v>
      </c>
    </row>
    <row r="247" spans="1:4">
      <c r="B247" t="s">
        <v>377</v>
      </c>
      <c r="C247" t="s">
        <v>378</v>
      </c>
      <c r="D247">
        <v>12</v>
      </c>
    </row>
    <row r="248" spans="1:4">
      <c r="B248" t="s">
        <v>377</v>
      </c>
      <c r="C248" t="s">
        <v>378</v>
      </c>
      <c r="D248">
        <v>10</v>
      </c>
    </row>
    <row r="249" spans="1:4">
      <c r="A249" s="7"/>
      <c r="B249" s="7" t="s">
        <v>377</v>
      </c>
      <c r="C249" s="7" t="s">
        <v>378</v>
      </c>
      <c r="D249" s="7">
        <v>50</v>
      </c>
    </row>
    <row r="250" spans="1:4">
      <c r="A250" s="7"/>
      <c r="B250" s="7" t="s">
        <v>377</v>
      </c>
      <c r="C250" s="7" t="s">
        <v>378</v>
      </c>
      <c r="D250" s="7">
        <v>51</v>
      </c>
    </row>
    <row r="251" spans="1:4">
      <c r="A251" s="7"/>
      <c r="B251" s="7" t="s">
        <v>377</v>
      </c>
      <c r="C251" s="7" t="s">
        <v>378</v>
      </c>
      <c r="D251" s="7">
        <v>52</v>
      </c>
    </row>
    <row r="253" spans="1:4">
      <c r="A253" t="s">
        <v>376</v>
      </c>
      <c r="D253" t="s">
        <v>317</v>
      </c>
    </row>
    <row r="254" spans="1:4">
      <c r="B254" t="s">
        <v>377</v>
      </c>
      <c r="C254" t="s">
        <v>378</v>
      </c>
      <c r="D254">
        <v>6</v>
      </c>
    </row>
    <row r="255" spans="1:4">
      <c r="B255" t="s">
        <v>377</v>
      </c>
      <c r="C255" t="s">
        <v>378</v>
      </c>
      <c r="D255">
        <v>12</v>
      </c>
    </row>
    <row r="256" spans="1:4">
      <c r="B256" t="s">
        <v>377</v>
      </c>
      <c r="C256" t="s">
        <v>378</v>
      </c>
      <c r="D256">
        <v>1</v>
      </c>
    </row>
    <row r="257" spans="1:4">
      <c r="B257" t="s">
        <v>377</v>
      </c>
      <c r="C257" t="s">
        <v>378</v>
      </c>
      <c r="D257">
        <v>14</v>
      </c>
    </row>
    <row r="258" spans="1:4">
      <c r="B258" t="s">
        <v>377</v>
      </c>
      <c r="C258" t="s">
        <v>378</v>
      </c>
      <c r="D258">
        <v>10</v>
      </c>
    </row>
    <row r="259" spans="1:4">
      <c r="B259" t="s">
        <v>377</v>
      </c>
      <c r="C259" t="s">
        <v>378</v>
      </c>
      <c r="D259">
        <v>16</v>
      </c>
    </row>
    <row r="260" spans="1:4">
      <c r="B260" t="s">
        <v>377</v>
      </c>
      <c r="C260" t="s">
        <v>378</v>
      </c>
      <c r="D260">
        <v>9</v>
      </c>
    </row>
    <row r="261" spans="1:4">
      <c r="B261" t="s">
        <v>377</v>
      </c>
      <c r="C261" t="s">
        <v>378</v>
      </c>
      <c r="D261">
        <v>11</v>
      </c>
    </row>
    <row r="262" spans="1:4">
      <c r="B262" t="s">
        <v>377</v>
      </c>
      <c r="C262" t="s">
        <v>378</v>
      </c>
      <c r="D262">
        <v>15</v>
      </c>
    </row>
    <row r="263" spans="1:4">
      <c r="B263" t="s">
        <v>377</v>
      </c>
      <c r="C263" t="s">
        <v>378</v>
      </c>
      <c r="D263">
        <v>2</v>
      </c>
    </row>
    <row r="264" spans="1:4">
      <c r="A264" s="7"/>
      <c r="B264" s="7" t="s">
        <v>377</v>
      </c>
      <c r="C264" s="7" t="s">
        <v>378</v>
      </c>
      <c r="D264" s="7">
        <v>4</v>
      </c>
    </row>
    <row r="265" spans="1:4">
      <c r="A265" s="7"/>
      <c r="B265" s="7" t="s">
        <v>377</v>
      </c>
      <c r="C265" s="7" t="s">
        <v>378</v>
      </c>
      <c r="D265" s="7">
        <v>50</v>
      </c>
    </row>
    <row r="267" spans="1:4">
      <c r="A267" t="s">
        <v>376</v>
      </c>
      <c r="D267" t="s">
        <v>316</v>
      </c>
    </row>
    <row r="268" spans="1:4">
      <c r="B268" t="s">
        <v>377</v>
      </c>
      <c r="C268" t="s">
        <v>378</v>
      </c>
      <c r="D268">
        <v>1</v>
      </c>
    </row>
    <row r="269" spans="1:4">
      <c r="B269" t="s">
        <v>377</v>
      </c>
      <c r="C269" t="s">
        <v>378</v>
      </c>
      <c r="D269">
        <v>11</v>
      </c>
    </row>
    <row r="270" spans="1:4">
      <c r="B270" t="s">
        <v>377</v>
      </c>
      <c r="C270" t="s">
        <v>378</v>
      </c>
      <c r="D270">
        <v>2</v>
      </c>
    </row>
    <row r="271" spans="1:4">
      <c r="B271" t="s">
        <v>377</v>
      </c>
      <c r="C271" t="s">
        <v>378</v>
      </c>
      <c r="D271">
        <v>12</v>
      </c>
    </row>
    <row r="272" spans="1:4">
      <c r="B272" t="s">
        <v>377</v>
      </c>
      <c r="C272" t="s">
        <v>378</v>
      </c>
      <c r="D272">
        <v>16</v>
      </c>
    </row>
    <row r="273" spans="1:4">
      <c r="B273" t="s">
        <v>377</v>
      </c>
      <c r="C273" t="s">
        <v>378</v>
      </c>
      <c r="D273">
        <v>14</v>
      </c>
    </row>
    <row r="274" spans="1:4">
      <c r="B274" t="s">
        <v>377</v>
      </c>
      <c r="C274" t="s">
        <v>378</v>
      </c>
      <c r="D274">
        <v>10</v>
      </c>
    </row>
    <row r="275" spans="1:4">
      <c r="B275" t="s">
        <v>377</v>
      </c>
      <c r="C275" t="s">
        <v>378</v>
      </c>
      <c r="D275">
        <v>4</v>
      </c>
    </row>
    <row r="276" spans="1:4">
      <c r="B276" t="s">
        <v>377</v>
      </c>
      <c r="C276" t="s">
        <v>378</v>
      </c>
      <c r="D276">
        <v>15</v>
      </c>
    </row>
    <row r="277" spans="1:4">
      <c r="B277" t="s">
        <v>377</v>
      </c>
      <c r="C277" t="s">
        <v>378</v>
      </c>
      <c r="D277">
        <v>8</v>
      </c>
    </row>
    <row r="278" spans="1:4">
      <c r="B278" t="s">
        <v>377</v>
      </c>
      <c r="C278" t="s">
        <v>378</v>
      </c>
      <c r="D278">
        <v>6</v>
      </c>
    </row>
    <row r="279" spans="1:4">
      <c r="B279" t="s">
        <v>377</v>
      </c>
      <c r="C279" t="s">
        <v>378</v>
      </c>
      <c r="D279">
        <v>5</v>
      </c>
    </row>
    <row r="281" spans="1:4">
      <c r="A281" t="s">
        <v>376</v>
      </c>
      <c r="D281" t="s">
        <v>318</v>
      </c>
    </row>
    <row r="282" spans="1:4">
      <c r="B282" t="s">
        <v>377</v>
      </c>
      <c r="C282" t="s">
        <v>378</v>
      </c>
      <c r="D282">
        <v>14</v>
      </c>
    </row>
    <row r="283" spans="1:4">
      <c r="B283" t="s">
        <v>377</v>
      </c>
      <c r="C283" t="s">
        <v>378</v>
      </c>
      <c r="D283">
        <v>10</v>
      </c>
    </row>
    <row r="284" spans="1:4">
      <c r="B284" t="s">
        <v>377</v>
      </c>
      <c r="C284" t="s">
        <v>378</v>
      </c>
      <c r="D284">
        <v>2</v>
      </c>
    </row>
    <row r="285" spans="1:4">
      <c r="B285" t="s">
        <v>377</v>
      </c>
      <c r="C285" t="s">
        <v>378</v>
      </c>
      <c r="D285">
        <v>4</v>
      </c>
    </row>
    <row r="286" spans="1:4">
      <c r="B286" t="s">
        <v>377</v>
      </c>
      <c r="C286" t="s">
        <v>378</v>
      </c>
      <c r="D286">
        <v>9</v>
      </c>
    </row>
    <row r="287" spans="1:4">
      <c r="B287" t="s">
        <v>377</v>
      </c>
      <c r="C287" t="s">
        <v>378</v>
      </c>
      <c r="D287">
        <v>11</v>
      </c>
    </row>
    <row r="288" spans="1:4">
      <c r="B288" t="s">
        <v>377</v>
      </c>
      <c r="C288" t="s">
        <v>378</v>
      </c>
      <c r="D288">
        <v>8</v>
      </c>
    </row>
    <row r="289" spans="1:4">
      <c r="B289" t="s">
        <v>377</v>
      </c>
      <c r="C289" t="s">
        <v>378</v>
      </c>
      <c r="D289">
        <v>16</v>
      </c>
    </row>
    <row r="290" spans="1:4">
      <c r="B290" t="s">
        <v>377</v>
      </c>
      <c r="C290" t="s">
        <v>378</v>
      </c>
      <c r="D290">
        <v>5</v>
      </c>
    </row>
    <row r="291" spans="1:4">
      <c r="B291" t="s">
        <v>377</v>
      </c>
      <c r="C291" t="s">
        <v>378</v>
      </c>
      <c r="D291">
        <v>12</v>
      </c>
    </row>
    <row r="292" spans="1:4">
      <c r="B292" t="s">
        <v>377</v>
      </c>
      <c r="C292" t="s">
        <v>378</v>
      </c>
      <c r="D292">
        <v>15</v>
      </c>
    </row>
    <row r="293" spans="1:4">
      <c r="A293" s="7"/>
      <c r="B293" s="7" t="s">
        <v>377</v>
      </c>
      <c r="C293" s="7" t="s">
        <v>378</v>
      </c>
      <c r="D293" s="7">
        <v>6</v>
      </c>
    </row>
    <row r="295" spans="1:4">
      <c r="A295" t="s">
        <v>376</v>
      </c>
      <c r="D295" t="s">
        <v>319</v>
      </c>
    </row>
    <row r="296" spans="1:4">
      <c r="B296" t="s">
        <v>377</v>
      </c>
      <c r="C296" t="s">
        <v>378</v>
      </c>
      <c r="D296">
        <v>7</v>
      </c>
    </row>
    <row r="297" spans="1:4">
      <c r="B297" t="s">
        <v>377</v>
      </c>
      <c r="C297" t="s">
        <v>378</v>
      </c>
      <c r="D297">
        <v>8</v>
      </c>
    </row>
    <row r="298" spans="1:4">
      <c r="B298" t="s">
        <v>377</v>
      </c>
      <c r="C298" t="s">
        <v>378</v>
      </c>
      <c r="D298">
        <v>15</v>
      </c>
    </row>
    <row r="299" spans="1:4">
      <c r="B299" t="s">
        <v>377</v>
      </c>
      <c r="C299" t="s">
        <v>378</v>
      </c>
      <c r="D299">
        <v>2</v>
      </c>
    </row>
    <row r="300" spans="1:4">
      <c r="B300" t="s">
        <v>377</v>
      </c>
      <c r="C300" t="s">
        <v>378</v>
      </c>
      <c r="D300">
        <v>12</v>
      </c>
    </row>
    <row r="301" spans="1:4">
      <c r="B301" t="s">
        <v>377</v>
      </c>
      <c r="C301" t="s">
        <v>378</v>
      </c>
      <c r="D301">
        <v>13</v>
      </c>
    </row>
    <row r="302" spans="1:4">
      <c r="B302" t="s">
        <v>377</v>
      </c>
      <c r="C302" t="s">
        <v>378</v>
      </c>
      <c r="D302">
        <v>14</v>
      </c>
    </row>
    <row r="303" spans="1:4">
      <c r="B303" t="s">
        <v>377</v>
      </c>
      <c r="C303" t="s">
        <v>378</v>
      </c>
      <c r="D303">
        <v>1</v>
      </c>
    </row>
    <row r="304" spans="1:4">
      <c r="B304" t="s">
        <v>377</v>
      </c>
      <c r="C304" t="s">
        <v>378</v>
      </c>
      <c r="D304">
        <v>6</v>
      </c>
    </row>
    <row r="305" spans="1:4">
      <c r="B305" t="s">
        <v>377</v>
      </c>
      <c r="C305" t="s">
        <v>378</v>
      </c>
      <c r="D305">
        <v>16</v>
      </c>
    </row>
    <row r="306" spans="1:4">
      <c r="A306" s="7"/>
      <c r="B306" s="7" t="s">
        <v>377</v>
      </c>
      <c r="C306" s="7" t="s">
        <v>378</v>
      </c>
      <c r="D306" s="7">
        <v>10</v>
      </c>
    </row>
    <row r="307" spans="1:4">
      <c r="A307" s="7"/>
      <c r="B307" s="7" t="s">
        <v>377</v>
      </c>
      <c r="C307" s="7" t="s">
        <v>378</v>
      </c>
      <c r="D307" s="7">
        <v>4</v>
      </c>
    </row>
    <row r="309" spans="1:4">
      <c r="A309" t="s">
        <v>376</v>
      </c>
      <c r="D309" t="s">
        <v>320</v>
      </c>
    </row>
    <row r="310" spans="1:4">
      <c r="B310" t="s">
        <v>377</v>
      </c>
      <c r="C310" t="s">
        <v>378</v>
      </c>
      <c r="D310">
        <v>8</v>
      </c>
    </row>
    <row r="311" spans="1:4">
      <c r="B311" t="s">
        <v>377</v>
      </c>
      <c r="C311" t="s">
        <v>378</v>
      </c>
      <c r="D311">
        <v>11</v>
      </c>
    </row>
    <row r="312" spans="1:4">
      <c r="B312" t="s">
        <v>377</v>
      </c>
      <c r="C312" t="s">
        <v>378</v>
      </c>
      <c r="D312">
        <v>14</v>
      </c>
    </row>
    <row r="313" spans="1:4">
      <c r="B313" t="s">
        <v>377</v>
      </c>
      <c r="C313" t="s">
        <v>378</v>
      </c>
      <c r="D313">
        <v>9</v>
      </c>
    </row>
    <row r="314" spans="1:4">
      <c r="B314" t="s">
        <v>377</v>
      </c>
      <c r="C314" t="s">
        <v>378</v>
      </c>
      <c r="D314">
        <v>13</v>
      </c>
    </row>
    <row r="315" spans="1:4">
      <c r="B315" t="s">
        <v>377</v>
      </c>
      <c r="C315" t="s">
        <v>378</v>
      </c>
      <c r="D315">
        <v>7</v>
      </c>
    </row>
    <row r="316" spans="1:4">
      <c r="B316" t="s">
        <v>377</v>
      </c>
      <c r="C316" t="s">
        <v>378</v>
      </c>
      <c r="D316">
        <v>3</v>
      </c>
    </row>
    <row r="317" spans="1:4">
      <c r="B317" t="s">
        <v>377</v>
      </c>
      <c r="C317" t="s">
        <v>378</v>
      </c>
      <c r="D317">
        <v>2</v>
      </c>
    </row>
    <row r="318" spans="1:4">
      <c r="A318" s="7"/>
      <c r="B318" s="7" t="s">
        <v>377</v>
      </c>
      <c r="C318" s="7" t="s">
        <v>378</v>
      </c>
      <c r="D318" s="7">
        <v>1</v>
      </c>
    </row>
    <row r="319" spans="1:4">
      <c r="A319" s="7"/>
      <c r="B319" s="7" t="s">
        <v>377</v>
      </c>
      <c r="C319" s="7" t="s">
        <v>378</v>
      </c>
      <c r="D319" s="7">
        <v>10</v>
      </c>
    </row>
    <row r="320" spans="1:4">
      <c r="A320" s="7"/>
      <c r="B320" s="7" t="s">
        <v>377</v>
      </c>
      <c r="C320" s="7" t="s">
        <v>378</v>
      </c>
      <c r="D320" s="7">
        <v>50</v>
      </c>
    </row>
    <row r="321" spans="1:4">
      <c r="A321" s="7"/>
      <c r="B321" s="7" t="s">
        <v>377</v>
      </c>
      <c r="C321" s="7" t="s">
        <v>378</v>
      </c>
      <c r="D321" s="7">
        <v>51</v>
      </c>
    </row>
    <row r="323" spans="1:4">
      <c r="A323" t="s">
        <v>376</v>
      </c>
      <c r="D323" t="s">
        <v>321</v>
      </c>
    </row>
    <row r="324" spans="1:4">
      <c r="B324" t="s">
        <v>377</v>
      </c>
      <c r="C324" t="s">
        <v>378</v>
      </c>
      <c r="D324">
        <v>14</v>
      </c>
    </row>
    <row r="325" spans="1:4">
      <c r="B325" t="s">
        <v>377</v>
      </c>
      <c r="C325" t="s">
        <v>378</v>
      </c>
      <c r="D325">
        <v>9</v>
      </c>
    </row>
    <row r="326" spans="1:4">
      <c r="B326" t="s">
        <v>377</v>
      </c>
      <c r="C326" t="s">
        <v>378</v>
      </c>
      <c r="D326">
        <v>12</v>
      </c>
    </row>
    <row r="327" spans="1:4">
      <c r="B327" t="s">
        <v>377</v>
      </c>
      <c r="C327" t="s">
        <v>378</v>
      </c>
      <c r="D327">
        <v>15</v>
      </c>
    </row>
    <row r="328" spans="1:4">
      <c r="B328" t="s">
        <v>377</v>
      </c>
      <c r="C328" t="s">
        <v>378</v>
      </c>
      <c r="D328">
        <v>10</v>
      </c>
    </row>
    <row r="329" spans="1:4">
      <c r="B329" t="s">
        <v>377</v>
      </c>
      <c r="C329" t="s">
        <v>378</v>
      </c>
      <c r="D329">
        <v>5</v>
      </c>
    </row>
    <row r="330" spans="1:4">
      <c r="B330" t="s">
        <v>377</v>
      </c>
      <c r="C330" t="s">
        <v>378</v>
      </c>
      <c r="D330">
        <v>13</v>
      </c>
    </row>
    <row r="331" spans="1:4">
      <c r="B331" t="s">
        <v>377</v>
      </c>
      <c r="C331" t="s">
        <v>378</v>
      </c>
      <c r="D331">
        <v>7</v>
      </c>
    </row>
    <row r="332" spans="1:4">
      <c r="B332" t="s">
        <v>377</v>
      </c>
      <c r="C332" t="s">
        <v>378</v>
      </c>
      <c r="D332">
        <v>6</v>
      </c>
    </row>
    <row r="333" spans="1:4">
      <c r="A333" s="7"/>
      <c r="B333" s="7" t="s">
        <v>377</v>
      </c>
      <c r="C333" s="7" t="s">
        <v>378</v>
      </c>
      <c r="D333" s="7">
        <v>50</v>
      </c>
    </row>
    <row r="334" spans="1:4">
      <c r="A334" s="7"/>
      <c r="B334" s="7" t="s">
        <v>377</v>
      </c>
      <c r="C334" s="7" t="s">
        <v>378</v>
      </c>
      <c r="D334" s="7">
        <v>51</v>
      </c>
    </row>
    <row r="335" spans="1:4">
      <c r="A335" s="7"/>
      <c r="B335" s="7" t="s">
        <v>377</v>
      </c>
      <c r="C335" s="7" t="s">
        <v>378</v>
      </c>
      <c r="D335" s="7">
        <v>52</v>
      </c>
    </row>
    <row r="337" spans="1:4">
      <c r="A337" t="s">
        <v>376</v>
      </c>
      <c r="D337" t="s">
        <v>322</v>
      </c>
    </row>
    <row r="338" spans="1:4">
      <c r="B338" t="s">
        <v>377</v>
      </c>
      <c r="C338" t="s">
        <v>378</v>
      </c>
      <c r="D338">
        <v>1</v>
      </c>
    </row>
    <row r="339" spans="1:4">
      <c r="B339" t="s">
        <v>377</v>
      </c>
      <c r="C339" t="s">
        <v>378</v>
      </c>
      <c r="D339">
        <v>15</v>
      </c>
    </row>
    <row r="340" spans="1:4">
      <c r="B340" t="s">
        <v>377</v>
      </c>
      <c r="C340" t="s">
        <v>378</v>
      </c>
      <c r="D340">
        <v>17</v>
      </c>
    </row>
    <row r="341" spans="1:4">
      <c r="B341" t="s">
        <v>377</v>
      </c>
      <c r="C341" t="s">
        <v>378</v>
      </c>
      <c r="D341">
        <v>13</v>
      </c>
    </row>
    <row r="342" spans="1:4">
      <c r="B342" t="s">
        <v>377</v>
      </c>
      <c r="C342" t="s">
        <v>378</v>
      </c>
      <c r="D342">
        <v>16</v>
      </c>
    </row>
    <row r="343" spans="1:4">
      <c r="B343" t="s">
        <v>377</v>
      </c>
      <c r="C343" t="s">
        <v>378</v>
      </c>
      <c r="D343">
        <v>7</v>
      </c>
    </row>
    <row r="344" spans="1:4">
      <c r="B344" t="s">
        <v>377</v>
      </c>
      <c r="C344" t="s">
        <v>378</v>
      </c>
      <c r="D344">
        <v>5</v>
      </c>
    </row>
    <row r="345" spans="1:4">
      <c r="B345" t="s">
        <v>377</v>
      </c>
      <c r="C345" t="s">
        <v>378</v>
      </c>
      <c r="D345">
        <v>8</v>
      </c>
    </row>
    <row r="346" spans="1:4">
      <c r="A346" s="7"/>
      <c r="B346" s="7" t="s">
        <v>377</v>
      </c>
      <c r="C346" s="7" t="s">
        <v>378</v>
      </c>
      <c r="D346" s="7">
        <v>3</v>
      </c>
    </row>
    <row r="347" spans="1:4">
      <c r="A347" s="7"/>
      <c r="B347" s="7" t="s">
        <v>377</v>
      </c>
      <c r="C347" s="7" t="s">
        <v>378</v>
      </c>
      <c r="D347" s="7">
        <v>50</v>
      </c>
    </row>
    <row r="348" spans="1:4">
      <c r="A348" s="7"/>
      <c r="B348" s="7" t="s">
        <v>377</v>
      </c>
      <c r="C348" s="7" t="s">
        <v>378</v>
      </c>
      <c r="D348" s="7">
        <v>51</v>
      </c>
    </row>
    <row r="349" spans="1:4">
      <c r="A349" s="7"/>
      <c r="B349" s="7" t="s">
        <v>377</v>
      </c>
      <c r="C349" s="7" t="s">
        <v>378</v>
      </c>
      <c r="D349" s="7">
        <v>52</v>
      </c>
    </row>
    <row r="351" spans="1:4">
      <c r="A351" t="s">
        <v>376</v>
      </c>
      <c r="D351" t="s">
        <v>323</v>
      </c>
    </row>
    <row r="352" spans="1:4">
      <c r="B352" t="s">
        <v>377</v>
      </c>
      <c r="C352" t="s">
        <v>378</v>
      </c>
      <c r="D352">
        <v>16</v>
      </c>
    </row>
    <row r="353" spans="1:4">
      <c r="B353" t="s">
        <v>377</v>
      </c>
      <c r="C353" t="s">
        <v>378</v>
      </c>
      <c r="D353">
        <v>18</v>
      </c>
    </row>
    <row r="354" spans="1:4">
      <c r="B354" t="s">
        <v>377</v>
      </c>
      <c r="C354" t="s">
        <v>378</v>
      </c>
      <c r="D354">
        <v>13</v>
      </c>
    </row>
    <row r="355" spans="1:4">
      <c r="B355" t="s">
        <v>377</v>
      </c>
      <c r="C355" t="s">
        <v>378</v>
      </c>
      <c r="D355">
        <v>3</v>
      </c>
    </row>
    <row r="356" spans="1:4">
      <c r="B356" t="s">
        <v>377</v>
      </c>
      <c r="C356" t="s">
        <v>378</v>
      </c>
      <c r="D356">
        <v>20</v>
      </c>
    </row>
    <row r="357" spans="1:4">
      <c r="A357" s="7"/>
      <c r="B357" s="7" t="s">
        <v>377</v>
      </c>
      <c r="C357" s="7" t="s">
        <v>378</v>
      </c>
      <c r="D357" s="7">
        <v>5</v>
      </c>
    </row>
    <row r="358" spans="1:4">
      <c r="A358" s="7"/>
      <c r="B358" s="7" t="s">
        <v>377</v>
      </c>
      <c r="C358" s="7" t="s">
        <v>378</v>
      </c>
      <c r="D358" s="7">
        <v>50</v>
      </c>
    </row>
    <row r="359" spans="1:4">
      <c r="A359" s="7"/>
      <c r="B359" s="7" t="s">
        <v>377</v>
      </c>
      <c r="C359" s="7" t="s">
        <v>378</v>
      </c>
      <c r="D359" s="7">
        <v>51</v>
      </c>
    </row>
    <row r="360" spans="1:4">
      <c r="A360" s="7"/>
      <c r="B360" s="7" t="s">
        <v>377</v>
      </c>
      <c r="C360" s="7" t="s">
        <v>378</v>
      </c>
      <c r="D360" s="7">
        <v>52</v>
      </c>
    </row>
    <row r="361" spans="1:4">
      <c r="A361" s="7"/>
      <c r="B361" s="7" t="s">
        <v>377</v>
      </c>
      <c r="C361" s="7" t="s">
        <v>378</v>
      </c>
      <c r="D361" s="7">
        <v>53</v>
      </c>
    </row>
    <row r="362" spans="1:4">
      <c r="A362" s="7"/>
      <c r="B362" s="7" t="s">
        <v>377</v>
      </c>
      <c r="C362" s="7" t="s">
        <v>378</v>
      </c>
      <c r="D362" s="7">
        <v>54</v>
      </c>
    </row>
    <row r="363" spans="1:4">
      <c r="A363" s="7"/>
      <c r="B363" s="7" t="s">
        <v>377</v>
      </c>
      <c r="C363" s="7" t="s">
        <v>378</v>
      </c>
      <c r="D363" s="7">
        <v>55</v>
      </c>
    </row>
    <row r="365" spans="1:4">
      <c r="A365" t="s">
        <v>376</v>
      </c>
      <c r="D365" t="s">
        <v>324</v>
      </c>
    </row>
    <row r="366" spans="1:4">
      <c r="B366" t="s">
        <v>377</v>
      </c>
      <c r="C366" t="s">
        <v>378</v>
      </c>
      <c r="D366">
        <v>12</v>
      </c>
    </row>
    <row r="367" spans="1:4">
      <c r="B367" t="s">
        <v>377</v>
      </c>
      <c r="C367" t="s">
        <v>378</v>
      </c>
      <c r="D367">
        <v>15</v>
      </c>
    </row>
    <row r="368" spans="1:4">
      <c r="B368" t="s">
        <v>377</v>
      </c>
      <c r="C368" t="s">
        <v>378</v>
      </c>
      <c r="D368">
        <v>16</v>
      </c>
    </row>
    <row r="369" spans="1:4">
      <c r="B369" t="s">
        <v>377</v>
      </c>
      <c r="C369" t="s">
        <v>378</v>
      </c>
      <c r="D369">
        <v>1</v>
      </c>
    </row>
    <row r="370" spans="1:4">
      <c r="B370" t="s">
        <v>377</v>
      </c>
      <c r="C370" t="s">
        <v>378</v>
      </c>
      <c r="D370">
        <v>11</v>
      </c>
    </row>
    <row r="371" spans="1:4">
      <c r="B371" t="s">
        <v>377</v>
      </c>
      <c r="C371" t="s">
        <v>378</v>
      </c>
      <c r="D371">
        <v>13</v>
      </c>
    </row>
    <row r="372" spans="1:4">
      <c r="B372" t="s">
        <v>377</v>
      </c>
      <c r="C372" t="s">
        <v>378</v>
      </c>
      <c r="D372">
        <v>10</v>
      </c>
    </row>
    <row r="373" spans="1:4">
      <c r="A373" s="7"/>
      <c r="B373" s="7" t="s">
        <v>377</v>
      </c>
      <c r="C373" s="7" t="s">
        <v>378</v>
      </c>
      <c r="D373" s="7">
        <v>2</v>
      </c>
    </row>
    <row r="374" spans="1:4">
      <c r="A374" s="7"/>
      <c r="B374" s="7" t="s">
        <v>377</v>
      </c>
      <c r="C374" s="7" t="s">
        <v>378</v>
      </c>
      <c r="D374" s="7">
        <v>18</v>
      </c>
    </row>
    <row r="375" spans="1:4">
      <c r="A375" s="7"/>
      <c r="B375" s="7" t="s">
        <v>377</v>
      </c>
      <c r="C375" s="7" t="s">
        <v>378</v>
      </c>
      <c r="D375" s="7">
        <v>6</v>
      </c>
    </row>
    <row r="376" spans="1:4">
      <c r="A376" s="7"/>
      <c r="B376" s="7" t="s">
        <v>377</v>
      </c>
      <c r="C376" s="7" t="s">
        <v>378</v>
      </c>
      <c r="D376" s="7">
        <v>50</v>
      </c>
    </row>
    <row r="377" spans="1:4">
      <c r="A377" s="7"/>
      <c r="B377" s="7" t="s">
        <v>377</v>
      </c>
      <c r="C377" s="7" t="s">
        <v>378</v>
      </c>
      <c r="D377" s="7">
        <v>51</v>
      </c>
    </row>
    <row r="379" spans="1:4">
      <c r="A379" t="s">
        <v>376</v>
      </c>
      <c r="D379" t="s">
        <v>325</v>
      </c>
    </row>
    <row r="380" spans="1:4">
      <c r="B380" t="s">
        <v>377</v>
      </c>
      <c r="C380" t="s">
        <v>378</v>
      </c>
      <c r="D380">
        <v>13</v>
      </c>
    </row>
    <row r="381" spans="1:4">
      <c r="B381" t="s">
        <v>377</v>
      </c>
      <c r="C381" t="s">
        <v>378</v>
      </c>
      <c r="D381">
        <v>11</v>
      </c>
    </row>
    <row r="382" spans="1:4">
      <c r="B382" t="s">
        <v>377</v>
      </c>
      <c r="C382" t="s">
        <v>378</v>
      </c>
      <c r="D382">
        <v>12</v>
      </c>
    </row>
    <row r="383" spans="1:4">
      <c r="B383" t="s">
        <v>377</v>
      </c>
      <c r="C383" t="s">
        <v>378</v>
      </c>
      <c r="D383">
        <v>2</v>
      </c>
    </row>
    <row r="384" spans="1:4">
      <c r="B384" t="s">
        <v>377</v>
      </c>
      <c r="C384" t="s">
        <v>378</v>
      </c>
      <c r="D384">
        <v>6</v>
      </c>
    </row>
    <row r="385" spans="1:4">
      <c r="B385" t="s">
        <v>377</v>
      </c>
      <c r="C385" t="s">
        <v>378</v>
      </c>
      <c r="D385">
        <v>4</v>
      </c>
    </row>
    <row r="386" spans="1:4">
      <c r="B386" t="s">
        <v>377</v>
      </c>
      <c r="C386" t="s">
        <v>378</v>
      </c>
      <c r="D386">
        <v>5</v>
      </c>
    </row>
    <row r="387" spans="1:4">
      <c r="B387" t="s">
        <v>377</v>
      </c>
      <c r="C387" t="s">
        <v>378</v>
      </c>
      <c r="D387">
        <v>1</v>
      </c>
    </row>
    <row r="388" spans="1:4">
      <c r="B388" t="s">
        <v>377</v>
      </c>
      <c r="C388" t="s">
        <v>378</v>
      </c>
      <c r="D388">
        <v>10</v>
      </c>
    </row>
    <row r="389" spans="1:4">
      <c r="B389" t="s">
        <v>377</v>
      </c>
      <c r="C389" t="s">
        <v>378</v>
      </c>
      <c r="D389">
        <v>17</v>
      </c>
    </row>
    <row r="390" spans="1:4">
      <c r="B390" t="s">
        <v>377</v>
      </c>
      <c r="C390" t="s">
        <v>378</v>
      </c>
      <c r="D390">
        <v>7</v>
      </c>
    </row>
    <row r="391" spans="1:4">
      <c r="B391" t="s">
        <v>377</v>
      </c>
      <c r="C391" t="s">
        <v>378</v>
      </c>
      <c r="D391">
        <v>18</v>
      </c>
    </row>
    <row r="393" spans="1:4">
      <c r="A393" t="s">
        <v>376</v>
      </c>
      <c r="D393" t="s">
        <v>326</v>
      </c>
    </row>
    <row r="394" spans="1:4">
      <c r="B394" t="s">
        <v>377</v>
      </c>
      <c r="C394" t="s">
        <v>378</v>
      </c>
      <c r="D394">
        <v>11</v>
      </c>
    </row>
    <row r="395" spans="1:4">
      <c r="B395" t="s">
        <v>377</v>
      </c>
      <c r="C395" t="s">
        <v>378</v>
      </c>
      <c r="D395">
        <v>17</v>
      </c>
    </row>
    <row r="396" spans="1:4">
      <c r="B396" t="s">
        <v>377</v>
      </c>
      <c r="C396" t="s">
        <v>378</v>
      </c>
      <c r="D396">
        <v>14</v>
      </c>
    </row>
    <row r="397" spans="1:4">
      <c r="B397" t="s">
        <v>377</v>
      </c>
      <c r="C397" t="s">
        <v>378</v>
      </c>
      <c r="D397">
        <v>10</v>
      </c>
    </row>
    <row r="398" spans="1:4">
      <c r="B398" t="s">
        <v>377</v>
      </c>
      <c r="C398" t="s">
        <v>378</v>
      </c>
      <c r="D398">
        <v>18</v>
      </c>
    </row>
    <row r="399" spans="1:4">
      <c r="B399" t="s">
        <v>377</v>
      </c>
      <c r="C399" t="s">
        <v>378</v>
      </c>
      <c r="D399">
        <v>5</v>
      </c>
    </row>
    <row r="400" spans="1:4">
      <c r="B400" t="s">
        <v>377</v>
      </c>
      <c r="C400" t="s">
        <v>378</v>
      </c>
      <c r="D400">
        <v>2</v>
      </c>
    </row>
    <row r="401" spans="1:4">
      <c r="B401" t="s">
        <v>377</v>
      </c>
      <c r="C401" t="s">
        <v>378</v>
      </c>
      <c r="D401">
        <v>15</v>
      </c>
    </row>
    <row r="402" spans="1:4">
      <c r="B402" t="s">
        <v>377</v>
      </c>
      <c r="C402" t="s">
        <v>378</v>
      </c>
      <c r="D402">
        <v>6</v>
      </c>
    </row>
    <row r="403" spans="1:4">
      <c r="B403" t="s">
        <v>377</v>
      </c>
      <c r="C403" t="s">
        <v>378</v>
      </c>
      <c r="D403">
        <v>13</v>
      </c>
    </row>
    <row r="404" spans="1:4">
      <c r="A404" s="7"/>
      <c r="B404" s="7" t="s">
        <v>377</v>
      </c>
      <c r="C404" s="7" t="s">
        <v>378</v>
      </c>
      <c r="D404" s="7">
        <v>7</v>
      </c>
    </row>
    <row r="405" spans="1:4">
      <c r="A405" s="7"/>
      <c r="B405" s="7" t="s">
        <v>377</v>
      </c>
      <c r="C405" s="7" t="s">
        <v>378</v>
      </c>
      <c r="D405" s="7">
        <v>16</v>
      </c>
    </row>
    <row r="407" spans="1:4">
      <c r="A407" t="s">
        <v>376</v>
      </c>
      <c r="D407" t="s">
        <v>327</v>
      </c>
    </row>
    <row r="408" spans="1:4">
      <c r="B408" t="s">
        <v>377</v>
      </c>
      <c r="C408" t="s">
        <v>378</v>
      </c>
      <c r="D408">
        <v>18</v>
      </c>
    </row>
    <row r="409" spans="1:4">
      <c r="B409" t="s">
        <v>377</v>
      </c>
      <c r="C409" t="s">
        <v>378</v>
      </c>
      <c r="D409">
        <v>14</v>
      </c>
    </row>
    <row r="410" spans="1:4">
      <c r="B410" t="s">
        <v>377</v>
      </c>
      <c r="C410" t="s">
        <v>378</v>
      </c>
      <c r="D410">
        <v>12</v>
      </c>
    </row>
    <row r="411" spans="1:4">
      <c r="B411" t="s">
        <v>377</v>
      </c>
      <c r="C411" t="s">
        <v>378</v>
      </c>
      <c r="D411">
        <v>7</v>
      </c>
    </row>
    <row r="412" spans="1:4">
      <c r="B412" t="s">
        <v>377</v>
      </c>
      <c r="C412" t="s">
        <v>378</v>
      </c>
      <c r="D412">
        <v>2</v>
      </c>
    </row>
    <row r="413" spans="1:4">
      <c r="B413" t="s">
        <v>377</v>
      </c>
      <c r="C413" t="s">
        <v>378</v>
      </c>
      <c r="D413">
        <v>15</v>
      </c>
    </row>
    <row r="414" spans="1:4">
      <c r="B414" t="s">
        <v>377</v>
      </c>
      <c r="C414" t="s">
        <v>378</v>
      </c>
      <c r="D414">
        <v>3</v>
      </c>
    </row>
    <row r="415" spans="1:4">
      <c r="B415" t="s">
        <v>377</v>
      </c>
      <c r="C415" t="s">
        <v>378</v>
      </c>
      <c r="D415">
        <v>6</v>
      </c>
    </row>
    <row r="416" spans="1:4">
      <c r="B416" t="s">
        <v>377</v>
      </c>
      <c r="C416" t="s">
        <v>378</v>
      </c>
      <c r="D416">
        <v>5</v>
      </c>
    </row>
    <row r="417" spans="1:4">
      <c r="B417" t="s">
        <v>377</v>
      </c>
      <c r="C417" t="s">
        <v>378</v>
      </c>
      <c r="D417">
        <v>50</v>
      </c>
    </row>
    <row r="418" spans="1:4">
      <c r="A418" s="7"/>
      <c r="B418" s="7" t="s">
        <v>377</v>
      </c>
      <c r="C418" s="7" t="s">
        <v>378</v>
      </c>
      <c r="D418" s="7">
        <v>51</v>
      </c>
    </row>
    <row r="419" spans="1:4">
      <c r="A419" s="7"/>
      <c r="B419" s="7" t="s">
        <v>377</v>
      </c>
      <c r="C419" s="7" t="s">
        <v>378</v>
      </c>
      <c r="D419" s="7">
        <v>52</v>
      </c>
    </row>
    <row r="421" spans="1:4">
      <c r="A421" t="s">
        <v>376</v>
      </c>
      <c r="D421" t="s">
        <v>328</v>
      </c>
    </row>
    <row r="422" spans="1:4">
      <c r="B422" t="s">
        <v>377</v>
      </c>
      <c r="C422" t="s">
        <v>378</v>
      </c>
      <c r="D422">
        <v>14</v>
      </c>
    </row>
    <row r="423" spans="1:4">
      <c r="B423" t="s">
        <v>377</v>
      </c>
      <c r="C423" t="s">
        <v>378</v>
      </c>
      <c r="D423">
        <v>4</v>
      </c>
    </row>
    <row r="424" spans="1:4">
      <c r="B424" t="s">
        <v>377</v>
      </c>
      <c r="C424" t="s">
        <v>378</v>
      </c>
      <c r="D424">
        <v>15</v>
      </c>
    </row>
    <row r="425" spans="1:4">
      <c r="B425" t="s">
        <v>377</v>
      </c>
      <c r="C425" t="s">
        <v>378</v>
      </c>
      <c r="D425">
        <v>12</v>
      </c>
    </row>
    <row r="426" spans="1:4">
      <c r="B426" t="s">
        <v>377</v>
      </c>
      <c r="C426" t="s">
        <v>378</v>
      </c>
      <c r="D426">
        <v>13</v>
      </c>
    </row>
    <row r="427" spans="1:4">
      <c r="B427" t="s">
        <v>377</v>
      </c>
      <c r="C427" t="s">
        <v>378</v>
      </c>
      <c r="D427">
        <v>10</v>
      </c>
    </row>
    <row r="428" spans="1:4">
      <c r="B428" t="s">
        <v>377</v>
      </c>
      <c r="C428" t="s">
        <v>378</v>
      </c>
      <c r="D428">
        <v>2</v>
      </c>
    </row>
    <row r="429" spans="1:4">
      <c r="B429" t="s">
        <v>377</v>
      </c>
      <c r="C429" t="s">
        <v>378</v>
      </c>
      <c r="D429">
        <v>7</v>
      </c>
    </row>
    <row r="430" spans="1:4">
      <c r="B430" t="s">
        <v>377</v>
      </c>
      <c r="C430" t="s">
        <v>378</v>
      </c>
      <c r="D430">
        <v>5</v>
      </c>
    </row>
    <row r="431" spans="1:4">
      <c r="B431" t="s">
        <v>377</v>
      </c>
      <c r="C431" t="s">
        <v>378</v>
      </c>
      <c r="D431">
        <v>1</v>
      </c>
    </row>
    <row r="432" spans="1:4">
      <c r="B432" t="s">
        <v>377</v>
      </c>
      <c r="C432" t="s">
        <v>378</v>
      </c>
      <c r="D432">
        <v>6</v>
      </c>
    </row>
    <row r="433" spans="1:4">
      <c r="B433" t="s">
        <v>377</v>
      </c>
      <c r="C433" t="s">
        <v>378</v>
      </c>
      <c r="D433">
        <v>3</v>
      </c>
    </row>
    <row r="435" spans="1:4">
      <c r="A435" t="s">
        <v>376</v>
      </c>
      <c r="D435" t="s">
        <v>339</v>
      </c>
    </row>
    <row r="436" spans="1:4">
      <c r="B436" t="s">
        <v>377</v>
      </c>
      <c r="C436" t="s">
        <v>378</v>
      </c>
      <c r="D436">
        <v>3</v>
      </c>
    </row>
    <row r="437" spans="1:4">
      <c r="B437" t="s">
        <v>377</v>
      </c>
      <c r="C437" t="s">
        <v>378</v>
      </c>
      <c r="D437">
        <v>6</v>
      </c>
    </row>
    <row r="438" spans="1:4">
      <c r="B438" t="s">
        <v>377</v>
      </c>
      <c r="C438" t="s">
        <v>378</v>
      </c>
      <c r="D438">
        <v>7</v>
      </c>
    </row>
    <row r="439" spans="1:4">
      <c r="B439" t="s">
        <v>377</v>
      </c>
      <c r="C439" t="s">
        <v>378</v>
      </c>
      <c r="D439">
        <v>10</v>
      </c>
    </row>
    <row r="440" spans="1:4">
      <c r="B440" t="s">
        <v>377</v>
      </c>
      <c r="C440" t="s">
        <v>378</v>
      </c>
      <c r="D440">
        <v>2</v>
      </c>
    </row>
    <row r="441" spans="1:4">
      <c r="B441" t="s">
        <v>377</v>
      </c>
      <c r="C441" t="s">
        <v>378</v>
      </c>
      <c r="D441">
        <v>4</v>
      </c>
    </row>
    <row r="442" spans="1:4">
      <c r="B442" t="s">
        <v>377</v>
      </c>
      <c r="C442" t="s">
        <v>378</v>
      </c>
      <c r="D442">
        <v>1</v>
      </c>
    </row>
    <row r="443" spans="1:4">
      <c r="B443" t="s">
        <v>377</v>
      </c>
      <c r="C443" t="s">
        <v>378</v>
      </c>
      <c r="D443">
        <v>11</v>
      </c>
    </row>
    <row r="444" spans="1:4">
      <c r="B444" t="s">
        <v>377</v>
      </c>
      <c r="C444" t="s">
        <v>378</v>
      </c>
      <c r="D444">
        <v>9</v>
      </c>
    </row>
    <row r="445" spans="1:4">
      <c r="B445" t="s">
        <v>377</v>
      </c>
      <c r="C445" t="s">
        <v>378</v>
      </c>
      <c r="D445">
        <v>15</v>
      </c>
    </row>
    <row r="446" spans="1:4">
      <c r="B446" t="s">
        <v>377</v>
      </c>
      <c r="C446" t="s">
        <v>378</v>
      </c>
      <c r="D446">
        <v>14</v>
      </c>
    </row>
    <row r="447" spans="1:4">
      <c r="B447" t="s">
        <v>377</v>
      </c>
      <c r="C447" t="s">
        <v>378</v>
      </c>
      <c r="D447">
        <v>16</v>
      </c>
    </row>
    <row r="449" spans="1:4">
      <c r="A449" t="s">
        <v>376</v>
      </c>
      <c r="D449" t="s">
        <v>340</v>
      </c>
    </row>
    <row r="450" spans="1:4">
      <c r="B450" t="s">
        <v>377</v>
      </c>
      <c r="C450" t="s">
        <v>378</v>
      </c>
      <c r="D450">
        <v>4</v>
      </c>
    </row>
    <row r="451" spans="1:4">
      <c r="B451" t="s">
        <v>377</v>
      </c>
      <c r="C451" t="s">
        <v>378</v>
      </c>
      <c r="D451">
        <v>2</v>
      </c>
    </row>
    <row r="452" spans="1:4">
      <c r="B452" t="s">
        <v>377</v>
      </c>
      <c r="C452" t="s">
        <v>378</v>
      </c>
      <c r="D452">
        <v>3</v>
      </c>
    </row>
    <row r="453" spans="1:4">
      <c r="B453" t="s">
        <v>377</v>
      </c>
      <c r="C453" t="s">
        <v>378</v>
      </c>
      <c r="D453">
        <v>11</v>
      </c>
    </row>
    <row r="454" spans="1:4">
      <c r="B454" t="s">
        <v>377</v>
      </c>
      <c r="C454" t="s">
        <v>378</v>
      </c>
      <c r="D454">
        <v>15</v>
      </c>
    </row>
    <row r="455" spans="1:4">
      <c r="B455" t="s">
        <v>377</v>
      </c>
      <c r="C455" t="s">
        <v>378</v>
      </c>
      <c r="D455">
        <v>13</v>
      </c>
    </row>
    <row r="456" spans="1:4">
      <c r="B456" t="s">
        <v>377</v>
      </c>
      <c r="C456" t="s">
        <v>378</v>
      </c>
      <c r="D456">
        <v>14</v>
      </c>
    </row>
    <row r="457" spans="1:4">
      <c r="B457" t="s">
        <v>377</v>
      </c>
      <c r="C457" t="s">
        <v>378</v>
      </c>
      <c r="D457">
        <v>10</v>
      </c>
    </row>
    <row r="458" spans="1:4">
      <c r="B458" t="s">
        <v>377</v>
      </c>
      <c r="C458" t="s">
        <v>378</v>
      </c>
      <c r="D458">
        <v>1</v>
      </c>
    </row>
    <row r="459" spans="1:4">
      <c r="B459" t="s">
        <v>377</v>
      </c>
      <c r="C459" t="s">
        <v>378</v>
      </c>
      <c r="D459">
        <v>8</v>
      </c>
    </row>
    <row r="460" spans="1:4">
      <c r="B460" t="s">
        <v>377</v>
      </c>
      <c r="C460" t="s">
        <v>378</v>
      </c>
      <c r="D460">
        <v>16</v>
      </c>
    </row>
    <row r="461" spans="1:4">
      <c r="B461" t="s">
        <v>377</v>
      </c>
      <c r="C461" t="s">
        <v>378</v>
      </c>
      <c r="D461">
        <v>9</v>
      </c>
    </row>
    <row r="463" spans="1:4">
      <c r="A463" t="s">
        <v>376</v>
      </c>
      <c r="D463" t="s">
        <v>341</v>
      </c>
    </row>
    <row r="464" spans="1:4">
      <c r="B464" t="s">
        <v>377</v>
      </c>
      <c r="C464" t="s">
        <v>378</v>
      </c>
      <c r="D464">
        <v>2</v>
      </c>
    </row>
    <row r="465" spans="1:4">
      <c r="B465" t="s">
        <v>377</v>
      </c>
      <c r="C465" t="s">
        <v>378</v>
      </c>
      <c r="D465">
        <v>8</v>
      </c>
    </row>
    <row r="466" spans="1:4">
      <c r="B466" t="s">
        <v>377</v>
      </c>
      <c r="C466" t="s">
        <v>378</v>
      </c>
      <c r="D466">
        <v>5</v>
      </c>
    </row>
    <row r="467" spans="1:4">
      <c r="B467" t="s">
        <v>377</v>
      </c>
      <c r="C467" t="s">
        <v>378</v>
      </c>
      <c r="D467">
        <v>1</v>
      </c>
    </row>
    <row r="468" spans="1:4">
      <c r="B468" t="s">
        <v>377</v>
      </c>
      <c r="C468" t="s">
        <v>378</v>
      </c>
      <c r="D468">
        <v>9</v>
      </c>
    </row>
    <row r="469" spans="1:4">
      <c r="B469" t="s">
        <v>377</v>
      </c>
      <c r="C469" t="s">
        <v>378</v>
      </c>
      <c r="D469">
        <v>14</v>
      </c>
    </row>
    <row r="470" spans="1:4">
      <c r="B470" t="s">
        <v>377</v>
      </c>
      <c r="C470" t="s">
        <v>378</v>
      </c>
      <c r="D470">
        <v>11</v>
      </c>
    </row>
    <row r="471" spans="1:4">
      <c r="B471" t="s">
        <v>377</v>
      </c>
      <c r="C471" t="s">
        <v>378</v>
      </c>
      <c r="D471">
        <v>6</v>
      </c>
    </row>
    <row r="472" spans="1:4">
      <c r="B472" t="s">
        <v>377</v>
      </c>
      <c r="C472" t="s">
        <v>378</v>
      </c>
      <c r="D472">
        <v>15</v>
      </c>
    </row>
    <row r="473" spans="1:4">
      <c r="B473" t="s">
        <v>377</v>
      </c>
      <c r="C473" t="s">
        <v>378</v>
      </c>
      <c r="D473">
        <v>4</v>
      </c>
    </row>
    <row r="474" spans="1:4">
      <c r="B474" t="s">
        <v>377</v>
      </c>
      <c r="C474" t="s">
        <v>378</v>
      </c>
      <c r="D474">
        <v>16</v>
      </c>
    </row>
    <row r="475" spans="1:4">
      <c r="B475" t="s">
        <v>377</v>
      </c>
      <c r="C475" t="s">
        <v>378</v>
      </c>
      <c r="D475">
        <v>7</v>
      </c>
    </row>
    <row r="477" spans="1:4">
      <c r="A477" t="s">
        <v>376</v>
      </c>
      <c r="D477" t="s">
        <v>342</v>
      </c>
    </row>
    <row r="478" spans="1:4">
      <c r="B478" t="s">
        <v>377</v>
      </c>
      <c r="C478" t="s">
        <v>378</v>
      </c>
      <c r="D478">
        <v>9</v>
      </c>
    </row>
    <row r="479" spans="1:4">
      <c r="B479" t="s">
        <v>377</v>
      </c>
      <c r="C479" t="s">
        <v>378</v>
      </c>
      <c r="D479">
        <v>5</v>
      </c>
    </row>
    <row r="480" spans="1:4">
      <c r="B480" t="s">
        <v>377</v>
      </c>
      <c r="C480" t="s">
        <v>378</v>
      </c>
      <c r="D480">
        <v>3</v>
      </c>
    </row>
    <row r="481" spans="1:4">
      <c r="B481" t="s">
        <v>377</v>
      </c>
      <c r="C481" t="s">
        <v>378</v>
      </c>
      <c r="D481">
        <v>16</v>
      </c>
    </row>
    <row r="482" spans="1:4">
      <c r="B482" t="s">
        <v>377</v>
      </c>
      <c r="C482" t="s">
        <v>378</v>
      </c>
      <c r="D482">
        <v>11</v>
      </c>
    </row>
    <row r="483" spans="1:4">
      <c r="B483" t="s">
        <v>377</v>
      </c>
      <c r="C483" t="s">
        <v>378</v>
      </c>
      <c r="D483">
        <v>6</v>
      </c>
    </row>
    <row r="484" spans="1:4">
      <c r="B484" t="s">
        <v>377</v>
      </c>
      <c r="C484" t="s">
        <v>378</v>
      </c>
      <c r="D484">
        <v>12</v>
      </c>
    </row>
    <row r="485" spans="1:4">
      <c r="B485" t="s">
        <v>377</v>
      </c>
      <c r="C485" t="s">
        <v>378</v>
      </c>
      <c r="D485">
        <v>15</v>
      </c>
    </row>
    <row r="486" spans="1:4">
      <c r="B486" t="s">
        <v>377</v>
      </c>
      <c r="C486" t="s">
        <v>378</v>
      </c>
      <c r="D486">
        <v>14</v>
      </c>
    </row>
    <row r="487" spans="1:4">
      <c r="B487" t="s">
        <v>377</v>
      </c>
      <c r="C487" t="s">
        <v>378</v>
      </c>
      <c r="D487">
        <v>4</v>
      </c>
    </row>
    <row r="488" spans="1:4">
      <c r="B488" t="s">
        <v>377</v>
      </c>
      <c r="C488" t="s">
        <v>378</v>
      </c>
      <c r="D488">
        <v>1</v>
      </c>
    </row>
    <row r="489" spans="1:4">
      <c r="B489" t="s">
        <v>377</v>
      </c>
      <c r="C489" t="s">
        <v>378</v>
      </c>
      <c r="D489">
        <v>10</v>
      </c>
    </row>
    <row r="491" spans="1:4">
      <c r="A491" t="s">
        <v>376</v>
      </c>
      <c r="D491" t="s">
        <v>343</v>
      </c>
    </row>
    <row r="492" spans="1:4">
      <c r="B492" t="s">
        <v>377</v>
      </c>
      <c r="C492" t="s">
        <v>378</v>
      </c>
      <c r="D492">
        <v>5</v>
      </c>
    </row>
    <row r="493" spans="1:4">
      <c r="B493" t="s">
        <v>377</v>
      </c>
      <c r="C493" t="s">
        <v>378</v>
      </c>
      <c r="D493">
        <v>13</v>
      </c>
    </row>
    <row r="494" spans="1:4">
      <c r="B494" t="s">
        <v>377</v>
      </c>
      <c r="C494" t="s">
        <v>378</v>
      </c>
      <c r="D494">
        <v>6</v>
      </c>
    </row>
    <row r="495" spans="1:4">
      <c r="B495" t="s">
        <v>377</v>
      </c>
      <c r="C495" t="s">
        <v>378</v>
      </c>
      <c r="D495">
        <v>3</v>
      </c>
    </row>
    <row r="496" spans="1:4">
      <c r="B496" t="s">
        <v>377</v>
      </c>
      <c r="C496" t="s">
        <v>378</v>
      </c>
      <c r="D496">
        <v>4</v>
      </c>
    </row>
    <row r="497" spans="1:4">
      <c r="B497" t="s">
        <v>377</v>
      </c>
      <c r="C497" t="s">
        <v>378</v>
      </c>
      <c r="D497">
        <v>1</v>
      </c>
    </row>
    <row r="498" spans="1:4">
      <c r="B498" t="s">
        <v>377</v>
      </c>
      <c r="C498" t="s">
        <v>378</v>
      </c>
      <c r="D498">
        <v>11</v>
      </c>
    </row>
    <row r="499" spans="1:4">
      <c r="B499" t="s">
        <v>377</v>
      </c>
      <c r="C499" t="s">
        <v>378</v>
      </c>
      <c r="D499">
        <v>16</v>
      </c>
    </row>
    <row r="500" spans="1:4">
      <c r="B500" t="s">
        <v>377</v>
      </c>
      <c r="C500" t="s">
        <v>378</v>
      </c>
      <c r="D500">
        <v>14</v>
      </c>
    </row>
    <row r="501" spans="1:4">
      <c r="B501" t="s">
        <v>377</v>
      </c>
      <c r="C501" t="s">
        <v>378</v>
      </c>
      <c r="D501">
        <v>10</v>
      </c>
    </row>
    <row r="502" spans="1:4">
      <c r="B502" t="s">
        <v>377</v>
      </c>
      <c r="C502" t="s">
        <v>378</v>
      </c>
      <c r="D502">
        <v>15</v>
      </c>
    </row>
    <row r="503" spans="1:4">
      <c r="B503" t="s">
        <v>377</v>
      </c>
      <c r="C503" t="s">
        <v>378</v>
      </c>
      <c r="D503">
        <v>12</v>
      </c>
    </row>
    <row r="505" spans="1:4">
      <c r="A505" t="s">
        <v>376</v>
      </c>
      <c r="D505" t="s">
        <v>344</v>
      </c>
    </row>
    <row r="506" spans="1:4">
      <c r="B506" t="s">
        <v>377</v>
      </c>
      <c r="C506" t="s">
        <v>378</v>
      </c>
      <c r="D506">
        <v>6</v>
      </c>
    </row>
    <row r="507" spans="1:4">
      <c r="B507" t="s">
        <v>377</v>
      </c>
      <c r="C507" t="s">
        <v>378</v>
      </c>
      <c r="D507">
        <v>1</v>
      </c>
    </row>
    <row r="508" spans="1:4">
      <c r="B508" t="s">
        <v>377</v>
      </c>
      <c r="C508" t="s">
        <v>378</v>
      </c>
      <c r="D508">
        <v>9</v>
      </c>
    </row>
    <row r="509" spans="1:4">
      <c r="B509" t="s">
        <v>377</v>
      </c>
      <c r="C509" t="s">
        <v>378</v>
      </c>
      <c r="D509">
        <v>14</v>
      </c>
    </row>
    <row r="510" spans="1:4">
      <c r="B510" t="s">
        <v>377</v>
      </c>
      <c r="C510" t="s">
        <v>378</v>
      </c>
      <c r="D510">
        <v>15</v>
      </c>
    </row>
    <row r="511" spans="1:4">
      <c r="B511" t="s">
        <v>377</v>
      </c>
      <c r="C511" t="s">
        <v>378</v>
      </c>
      <c r="D511">
        <v>16</v>
      </c>
    </row>
    <row r="512" spans="1:4">
      <c r="B512" t="s">
        <v>377</v>
      </c>
      <c r="C512" t="s">
        <v>378</v>
      </c>
      <c r="D512">
        <v>2</v>
      </c>
    </row>
    <row r="513" spans="1:4">
      <c r="B513" t="s">
        <v>377</v>
      </c>
      <c r="C513" t="s">
        <v>378</v>
      </c>
      <c r="D513">
        <v>12</v>
      </c>
    </row>
    <row r="514" spans="1:4">
      <c r="B514" t="s">
        <v>377</v>
      </c>
      <c r="C514" t="s">
        <v>378</v>
      </c>
      <c r="D514">
        <v>10</v>
      </c>
    </row>
    <row r="515" spans="1:4">
      <c r="B515" t="s">
        <v>377</v>
      </c>
      <c r="C515" t="s">
        <v>378</v>
      </c>
      <c r="D515">
        <v>11</v>
      </c>
    </row>
    <row r="516" spans="1:4">
      <c r="B516" t="s">
        <v>377</v>
      </c>
      <c r="C516" t="s">
        <v>378</v>
      </c>
      <c r="D516">
        <v>4</v>
      </c>
    </row>
    <row r="517" spans="1:4">
      <c r="B517" t="s">
        <v>377</v>
      </c>
      <c r="C517" t="s">
        <v>378</v>
      </c>
      <c r="D517">
        <v>8</v>
      </c>
    </row>
    <row r="519" spans="1:4">
      <c r="A519" t="s">
        <v>376</v>
      </c>
      <c r="D519" t="s">
        <v>345</v>
      </c>
    </row>
    <row r="520" spans="1:4">
      <c r="B520" t="s">
        <v>377</v>
      </c>
      <c r="C520" t="s">
        <v>378</v>
      </c>
      <c r="D520">
        <v>10</v>
      </c>
    </row>
    <row r="521" spans="1:4">
      <c r="B521" t="s">
        <v>377</v>
      </c>
      <c r="C521" t="s">
        <v>378</v>
      </c>
      <c r="D521">
        <v>2</v>
      </c>
    </row>
    <row r="522" spans="1:4">
      <c r="B522" t="s">
        <v>377</v>
      </c>
      <c r="C522" t="s">
        <v>378</v>
      </c>
      <c r="D522">
        <v>1</v>
      </c>
    </row>
    <row r="523" spans="1:4">
      <c r="B523" t="s">
        <v>377</v>
      </c>
      <c r="C523" t="s">
        <v>378</v>
      </c>
      <c r="D523">
        <v>12</v>
      </c>
    </row>
    <row r="524" spans="1:4">
      <c r="B524" t="s">
        <v>377</v>
      </c>
      <c r="C524" t="s">
        <v>378</v>
      </c>
      <c r="D524">
        <v>8</v>
      </c>
    </row>
    <row r="525" spans="1:4">
      <c r="B525" t="s">
        <v>377</v>
      </c>
      <c r="C525" t="s">
        <v>378</v>
      </c>
      <c r="D525">
        <v>15</v>
      </c>
    </row>
    <row r="526" spans="1:4">
      <c r="B526" t="s">
        <v>377</v>
      </c>
      <c r="C526" t="s">
        <v>378</v>
      </c>
      <c r="D526">
        <v>11</v>
      </c>
    </row>
    <row r="527" spans="1:4">
      <c r="B527" t="s">
        <v>377</v>
      </c>
      <c r="C527" t="s">
        <v>378</v>
      </c>
      <c r="D527">
        <v>16</v>
      </c>
    </row>
    <row r="528" spans="1:4">
      <c r="B528" t="s">
        <v>377</v>
      </c>
      <c r="C528" t="s">
        <v>378</v>
      </c>
      <c r="D528">
        <v>6</v>
      </c>
    </row>
    <row r="529" spans="1:4">
      <c r="B529" t="s">
        <v>377</v>
      </c>
      <c r="C529" t="s">
        <v>378</v>
      </c>
      <c r="D529">
        <v>14</v>
      </c>
    </row>
    <row r="530" spans="1:4">
      <c r="B530" t="s">
        <v>377</v>
      </c>
      <c r="C530" t="s">
        <v>378</v>
      </c>
      <c r="D530">
        <v>4</v>
      </c>
    </row>
    <row r="531" spans="1:4">
      <c r="B531" t="s">
        <v>377</v>
      </c>
      <c r="C531" t="s">
        <v>378</v>
      </c>
      <c r="D531">
        <v>9</v>
      </c>
    </row>
    <row r="533" spans="1:4">
      <c r="A533" t="s">
        <v>376</v>
      </c>
      <c r="D533" t="s">
        <v>346</v>
      </c>
    </row>
    <row r="534" spans="1:4">
      <c r="B534" t="s">
        <v>377</v>
      </c>
      <c r="C534" t="s">
        <v>378</v>
      </c>
      <c r="D534">
        <v>11</v>
      </c>
    </row>
    <row r="535" spans="1:4">
      <c r="B535" t="s">
        <v>377</v>
      </c>
      <c r="C535" t="s">
        <v>378</v>
      </c>
      <c r="D535">
        <v>3</v>
      </c>
    </row>
    <row r="536" spans="1:4">
      <c r="B536" t="s">
        <v>377</v>
      </c>
      <c r="C536" t="s">
        <v>378</v>
      </c>
      <c r="D536">
        <v>14</v>
      </c>
    </row>
    <row r="537" spans="1:4">
      <c r="B537" t="s">
        <v>377</v>
      </c>
      <c r="C537" t="s">
        <v>378</v>
      </c>
      <c r="D537">
        <v>4</v>
      </c>
    </row>
    <row r="538" spans="1:4">
      <c r="B538" t="s">
        <v>377</v>
      </c>
      <c r="C538" t="s">
        <v>378</v>
      </c>
      <c r="D538">
        <v>8</v>
      </c>
    </row>
    <row r="539" spans="1:4">
      <c r="B539" t="s">
        <v>377</v>
      </c>
      <c r="C539" t="s">
        <v>378</v>
      </c>
      <c r="D539">
        <v>10</v>
      </c>
    </row>
    <row r="540" spans="1:4">
      <c r="B540" t="s">
        <v>377</v>
      </c>
      <c r="C540" t="s">
        <v>378</v>
      </c>
      <c r="D540">
        <v>12</v>
      </c>
    </row>
    <row r="541" spans="1:4">
      <c r="B541" t="s">
        <v>377</v>
      </c>
      <c r="C541" t="s">
        <v>378</v>
      </c>
      <c r="D541">
        <v>6</v>
      </c>
    </row>
    <row r="542" spans="1:4">
      <c r="B542" t="s">
        <v>377</v>
      </c>
      <c r="C542" t="s">
        <v>378</v>
      </c>
      <c r="D542">
        <v>15</v>
      </c>
    </row>
    <row r="543" spans="1:4">
      <c r="B543" t="s">
        <v>377</v>
      </c>
      <c r="C543" t="s">
        <v>378</v>
      </c>
      <c r="D543">
        <v>2</v>
      </c>
    </row>
    <row r="544" spans="1:4">
      <c r="B544" t="s">
        <v>377</v>
      </c>
      <c r="C544" t="s">
        <v>378</v>
      </c>
      <c r="D544">
        <v>1</v>
      </c>
    </row>
    <row r="545" spans="1:4">
      <c r="B545" t="s">
        <v>377</v>
      </c>
      <c r="C545" t="s">
        <v>378</v>
      </c>
      <c r="D545">
        <v>7</v>
      </c>
    </row>
    <row r="547" spans="1:4">
      <c r="A547" t="s">
        <v>376</v>
      </c>
      <c r="D547" t="s">
        <v>347</v>
      </c>
    </row>
    <row r="548" spans="1:4">
      <c r="B548" t="s">
        <v>377</v>
      </c>
      <c r="C548" t="s">
        <v>378</v>
      </c>
      <c r="D548">
        <v>7</v>
      </c>
    </row>
    <row r="549" spans="1:4">
      <c r="B549" t="s">
        <v>377</v>
      </c>
      <c r="C549" t="s">
        <v>378</v>
      </c>
      <c r="D549">
        <v>10</v>
      </c>
    </row>
    <row r="550" spans="1:4">
      <c r="B550" t="s">
        <v>377</v>
      </c>
      <c r="C550" t="s">
        <v>378</v>
      </c>
      <c r="D550">
        <v>11</v>
      </c>
    </row>
    <row r="551" spans="1:4">
      <c r="B551" t="s">
        <v>377</v>
      </c>
      <c r="C551" t="s">
        <v>378</v>
      </c>
      <c r="D551">
        <v>9</v>
      </c>
    </row>
    <row r="552" spans="1:4">
      <c r="B552" t="s">
        <v>377</v>
      </c>
      <c r="C552" t="s">
        <v>378</v>
      </c>
      <c r="D552">
        <v>2</v>
      </c>
    </row>
    <row r="553" spans="1:4">
      <c r="B553" t="s">
        <v>377</v>
      </c>
      <c r="C553" t="s">
        <v>378</v>
      </c>
      <c r="D553">
        <v>3</v>
      </c>
    </row>
    <row r="554" spans="1:4">
      <c r="B554" t="s">
        <v>377</v>
      </c>
      <c r="C554" t="s">
        <v>378</v>
      </c>
      <c r="D554">
        <v>12</v>
      </c>
    </row>
    <row r="555" spans="1:4">
      <c r="B555" t="s">
        <v>377</v>
      </c>
      <c r="C555" t="s">
        <v>378</v>
      </c>
      <c r="D555">
        <v>6</v>
      </c>
    </row>
    <row r="556" spans="1:4">
      <c r="B556" t="s">
        <v>377</v>
      </c>
      <c r="C556" t="s">
        <v>378</v>
      </c>
      <c r="D556">
        <v>8</v>
      </c>
    </row>
    <row r="557" spans="1:4">
      <c r="B557" t="s">
        <v>377</v>
      </c>
      <c r="C557" t="s">
        <v>378</v>
      </c>
      <c r="D557">
        <v>4</v>
      </c>
    </row>
    <row r="558" spans="1:4">
      <c r="B558" t="s">
        <v>377</v>
      </c>
      <c r="C558" t="s">
        <v>378</v>
      </c>
      <c r="D558">
        <v>14</v>
      </c>
    </row>
    <row r="559" spans="1:4">
      <c r="B559" t="s">
        <v>377</v>
      </c>
      <c r="C559" t="s">
        <v>378</v>
      </c>
      <c r="D559">
        <v>15</v>
      </c>
    </row>
    <row r="561" spans="1:4">
      <c r="A561" t="s">
        <v>376</v>
      </c>
      <c r="D561" t="s">
        <v>348</v>
      </c>
    </row>
    <row r="562" spans="1:4">
      <c r="B562" t="s">
        <v>377</v>
      </c>
      <c r="C562" t="s">
        <v>378</v>
      </c>
      <c r="D562">
        <v>12</v>
      </c>
    </row>
    <row r="563" spans="1:4">
      <c r="B563" t="s">
        <v>377</v>
      </c>
      <c r="C563" t="s">
        <v>378</v>
      </c>
      <c r="D563">
        <v>7</v>
      </c>
    </row>
    <row r="564" spans="1:4">
      <c r="B564" t="s">
        <v>377</v>
      </c>
      <c r="C564" t="s">
        <v>378</v>
      </c>
      <c r="D564">
        <v>2</v>
      </c>
    </row>
    <row r="565" spans="1:4">
      <c r="B565" t="s">
        <v>377</v>
      </c>
      <c r="C565" t="s">
        <v>378</v>
      </c>
      <c r="D565">
        <v>4</v>
      </c>
    </row>
    <row r="566" spans="1:4">
      <c r="B566" t="s">
        <v>377</v>
      </c>
      <c r="C566" t="s">
        <v>378</v>
      </c>
      <c r="D566">
        <v>5</v>
      </c>
    </row>
    <row r="567" spans="1:4">
      <c r="B567" t="s">
        <v>377</v>
      </c>
      <c r="C567" t="s">
        <v>378</v>
      </c>
      <c r="D567">
        <v>10</v>
      </c>
    </row>
    <row r="568" spans="1:4">
      <c r="B568" t="s">
        <v>377</v>
      </c>
      <c r="C568" t="s">
        <v>378</v>
      </c>
      <c r="D568">
        <v>14</v>
      </c>
    </row>
    <row r="569" spans="1:4">
      <c r="B569" t="s">
        <v>377</v>
      </c>
      <c r="C569" t="s">
        <v>378</v>
      </c>
      <c r="D569">
        <v>6</v>
      </c>
    </row>
    <row r="570" spans="1:4">
      <c r="B570" t="s">
        <v>377</v>
      </c>
      <c r="C570" t="s">
        <v>378</v>
      </c>
      <c r="D570">
        <v>13</v>
      </c>
    </row>
    <row r="571" spans="1:4">
      <c r="B571" t="s">
        <v>377</v>
      </c>
      <c r="C571" t="s">
        <v>378</v>
      </c>
      <c r="D571">
        <v>9</v>
      </c>
    </row>
    <row r="572" spans="1:4">
      <c r="B572" t="s">
        <v>377</v>
      </c>
      <c r="C572" t="s">
        <v>378</v>
      </c>
      <c r="D572">
        <v>1</v>
      </c>
    </row>
    <row r="573" spans="1:4">
      <c r="B573" t="s">
        <v>377</v>
      </c>
      <c r="C573" t="s">
        <v>378</v>
      </c>
      <c r="D573">
        <v>16</v>
      </c>
    </row>
    <row r="575" spans="1:4">
      <c r="A575" t="s">
        <v>376</v>
      </c>
      <c r="D575" t="s">
        <v>357</v>
      </c>
    </row>
    <row r="576" spans="1:4">
      <c r="B576" t="s">
        <v>377</v>
      </c>
      <c r="C576" t="s">
        <v>378</v>
      </c>
      <c r="D576">
        <v>6</v>
      </c>
    </row>
    <row r="577" spans="2:4">
      <c r="B577" t="s">
        <v>377</v>
      </c>
      <c r="C577" t="s">
        <v>378</v>
      </c>
      <c r="D577">
        <v>1</v>
      </c>
    </row>
    <row r="578" spans="2:4">
      <c r="B578" t="s">
        <v>377</v>
      </c>
      <c r="C578" t="s">
        <v>378</v>
      </c>
      <c r="D578">
        <v>9</v>
      </c>
    </row>
    <row r="579" spans="2:4">
      <c r="B579" t="s">
        <v>377</v>
      </c>
      <c r="C579" t="s">
        <v>378</v>
      </c>
      <c r="D579">
        <v>14</v>
      </c>
    </row>
    <row r="580" spans="2:4">
      <c r="B580" t="s">
        <v>377</v>
      </c>
      <c r="C580" t="s">
        <v>378</v>
      </c>
      <c r="D580">
        <v>15</v>
      </c>
    </row>
    <row r="581" spans="2:4">
      <c r="B581" t="s">
        <v>377</v>
      </c>
      <c r="C581" t="s">
        <v>378</v>
      </c>
      <c r="D581">
        <v>16</v>
      </c>
    </row>
    <row r="582" spans="2:4">
      <c r="B582" t="s">
        <v>377</v>
      </c>
      <c r="C582" t="s">
        <v>378</v>
      </c>
      <c r="D582">
        <v>2</v>
      </c>
    </row>
    <row r="583" spans="2:4">
      <c r="B583" t="s">
        <v>377</v>
      </c>
      <c r="C583" t="s">
        <v>378</v>
      </c>
      <c r="D583">
        <v>12</v>
      </c>
    </row>
    <row r="584" spans="2:4">
      <c r="B584" t="s">
        <v>377</v>
      </c>
      <c r="C584" t="s">
        <v>378</v>
      </c>
      <c r="D584">
        <v>10</v>
      </c>
    </row>
    <row r="585" spans="2:4">
      <c r="B585" t="s">
        <v>377</v>
      </c>
      <c r="C585" t="s">
        <v>378</v>
      </c>
      <c r="D585">
        <v>11</v>
      </c>
    </row>
    <row r="586" spans="2:4">
      <c r="B586" t="s">
        <v>377</v>
      </c>
      <c r="C586" t="s">
        <v>378</v>
      </c>
      <c r="D586">
        <v>4</v>
      </c>
    </row>
    <row r="587" spans="2:4">
      <c r="B587" t="s">
        <v>377</v>
      </c>
      <c r="C587" t="s">
        <v>378</v>
      </c>
      <c r="D587">
        <v>8</v>
      </c>
    </row>
    <row r="588" spans="2:4">
      <c r="B588" t="s">
        <v>377</v>
      </c>
      <c r="C588" t="s">
        <v>378</v>
      </c>
      <c r="D588">
        <v>5</v>
      </c>
    </row>
    <row r="589" spans="2:4">
      <c r="B589" t="s">
        <v>377</v>
      </c>
      <c r="C589" t="s">
        <v>378</v>
      </c>
      <c r="D589">
        <v>50</v>
      </c>
    </row>
    <row r="590" spans="2:4">
      <c r="B590" t="s">
        <v>377</v>
      </c>
      <c r="C590" t="s">
        <v>378</v>
      </c>
      <c r="D590">
        <v>51</v>
      </c>
    </row>
    <row r="591" spans="2:4">
      <c r="B591" t="s">
        <v>377</v>
      </c>
      <c r="C591" t="s">
        <v>378</v>
      </c>
      <c r="D591">
        <v>52</v>
      </c>
    </row>
    <row r="592" spans="2:4">
      <c r="B592" t="s">
        <v>377</v>
      </c>
      <c r="C592" t="s">
        <v>378</v>
      </c>
      <c r="D592">
        <v>53</v>
      </c>
    </row>
    <row r="593" spans="1:4">
      <c r="B593" t="s">
        <v>377</v>
      </c>
      <c r="C593" t="s">
        <v>378</v>
      </c>
      <c r="D593">
        <v>54</v>
      </c>
    </row>
    <row r="594" spans="1:4">
      <c r="B594" t="s">
        <v>377</v>
      </c>
      <c r="C594" t="s">
        <v>378</v>
      </c>
      <c r="D594">
        <v>55</v>
      </c>
    </row>
    <row r="595" spans="1:4">
      <c r="B595" t="s">
        <v>377</v>
      </c>
      <c r="C595" t="s">
        <v>378</v>
      </c>
      <c r="D595">
        <v>56</v>
      </c>
    </row>
    <row r="597" spans="1:4">
      <c r="A597" t="s">
        <v>376</v>
      </c>
      <c r="D597" t="s">
        <v>358</v>
      </c>
    </row>
    <row r="598" spans="1:4">
      <c r="B598" t="s">
        <v>377</v>
      </c>
      <c r="C598" t="s">
        <v>378</v>
      </c>
      <c r="D598">
        <v>10</v>
      </c>
    </row>
    <row r="599" spans="1:4">
      <c r="B599" t="s">
        <v>377</v>
      </c>
      <c r="C599" t="s">
        <v>378</v>
      </c>
      <c r="D599">
        <v>2</v>
      </c>
    </row>
    <row r="600" spans="1:4">
      <c r="B600" t="s">
        <v>377</v>
      </c>
      <c r="C600" t="s">
        <v>378</v>
      </c>
      <c r="D600">
        <v>1</v>
      </c>
    </row>
    <row r="601" spans="1:4">
      <c r="B601" t="s">
        <v>377</v>
      </c>
      <c r="C601" t="s">
        <v>378</v>
      </c>
      <c r="D601">
        <v>12</v>
      </c>
    </row>
    <row r="602" spans="1:4">
      <c r="B602" t="s">
        <v>377</v>
      </c>
      <c r="C602" t="s">
        <v>378</v>
      </c>
      <c r="D602">
        <v>8</v>
      </c>
    </row>
    <row r="603" spans="1:4">
      <c r="B603" t="s">
        <v>377</v>
      </c>
      <c r="C603" t="s">
        <v>378</v>
      </c>
      <c r="D603">
        <v>15</v>
      </c>
    </row>
    <row r="604" spans="1:4">
      <c r="B604" t="s">
        <v>377</v>
      </c>
      <c r="C604" t="s">
        <v>378</v>
      </c>
      <c r="D604">
        <v>11</v>
      </c>
    </row>
    <row r="605" spans="1:4">
      <c r="B605" t="s">
        <v>377</v>
      </c>
      <c r="C605" t="s">
        <v>378</v>
      </c>
      <c r="D605">
        <v>16</v>
      </c>
    </row>
    <row r="606" spans="1:4">
      <c r="B606" t="s">
        <v>377</v>
      </c>
      <c r="C606" t="s">
        <v>378</v>
      </c>
      <c r="D606">
        <v>6</v>
      </c>
    </row>
    <row r="607" spans="1:4">
      <c r="B607" t="s">
        <v>377</v>
      </c>
      <c r="C607" t="s">
        <v>378</v>
      </c>
      <c r="D607">
        <v>14</v>
      </c>
    </row>
    <row r="608" spans="1:4">
      <c r="B608" t="s">
        <v>377</v>
      </c>
      <c r="C608" t="s">
        <v>378</v>
      </c>
      <c r="D608">
        <v>4</v>
      </c>
    </row>
    <row r="609" spans="1:4">
      <c r="B609" t="s">
        <v>377</v>
      </c>
      <c r="C609" t="s">
        <v>378</v>
      </c>
      <c r="D609">
        <v>9</v>
      </c>
    </row>
    <row r="610" spans="1:4">
      <c r="B610" t="s">
        <v>377</v>
      </c>
      <c r="C610" t="s">
        <v>378</v>
      </c>
      <c r="D610">
        <v>5</v>
      </c>
    </row>
    <row r="611" spans="1:4">
      <c r="B611" t="s">
        <v>377</v>
      </c>
      <c r="C611" t="s">
        <v>378</v>
      </c>
      <c r="D611">
        <v>50</v>
      </c>
    </row>
    <row r="612" spans="1:4">
      <c r="B612" t="s">
        <v>377</v>
      </c>
      <c r="C612" t="s">
        <v>378</v>
      </c>
      <c r="D612">
        <v>51</v>
      </c>
    </row>
    <row r="613" spans="1:4">
      <c r="B613" t="s">
        <v>377</v>
      </c>
      <c r="C613" t="s">
        <v>378</v>
      </c>
      <c r="D613">
        <v>52</v>
      </c>
    </row>
    <row r="614" spans="1:4">
      <c r="B614" t="s">
        <v>377</v>
      </c>
      <c r="C614" t="s">
        <v>378</v>
      </c>
      <c r="D614">
        <v>53</v>
      </c>
    </row>
    <row r="615" spans="1:4">
      <c r="B615" t="s">
        <v>377</v>
      </c>
      <c r="C615" t="s">
        <v>378</v>
      </c>
      <c r="D615">
        <v>54</v>
      </c>
    </row>
    <row r="616" spans="1:4">
      <c r="B616" t="s">
        <v>377</v>
      </c>
      <c r="C616" t="s">
        <v>378</v>
      </c>
      <c r="D616">
        <v>55</v>
      </c>
    </row>
    <row r="617" spans="1:4">
      <c r="B617" t="s">
        <v>377</v>
      </c>
      <c r="C617" t="s">
        <v>378</v>
      </c>
      <c r="D617">
        <v>56</v>
      </c>
    </row>
    <row r="619" spans="1:4">
      <c r="A619" t="s">
        <v>376</v>
      </c>
      <c r="D619" t="s">
        <v>359</v>
      </c>
    </row>
    <row r="620" spans="1:4">
      <c r="B620" t="s">
        <v>377</v>
      </c>
      <c r="C620" t="s">
        <v>378</v>
      </c>
      <c r="D620">
        <v>11</v>
      </c>
    </row>
    <row r="621" spans="1:4">
      <c r="B621" t="s">
        <v>377</v>
      </c>
      <c r="C621" t="s">
        <v>378</v>
      </c>
      <c r="D621">
        <v>3</v>
      </c>
    </row>
    <row r="622" spans="1:4">
      <c r="B622" t="s">
        <v>377</v>
      </c>
      <c r="C622" t="s">
        <v>378</v>
      </c>
      <c r="D622">
        <v>14</v>
      </c>
    </row>
    <row r="623" spans="1:4">
      <c r="B623" t="s">
        <v>377</v>
      </c>
      <c r="C623" t="s">
        <v>378</v>
      </c>
      <c r="D623">
        <v>4</v>
      </c>
    </row>
    <row r="624" spans="1:4">
      <c r="B624" t="s">
        <v>377</v>
      </c>
      <c r="C624" t="s">
        <v>378</v>
      </c>
      <c r="D624">
        <v>8</v>
      </c>
    </row>
    <row r="625" spans="2:4">
      <c r="B625" t="s">
        <v>377</v>
      </c>
      <c r="C625" t="s">
        <v>378</v>
      </c>
      <c r="D625">
        <v>10</v>
      </c>
    </row>
    <row r="626" spans="2:4">
      <c r="B626" t="s">
        <v>377</v>
      </c>
      <c r="C626" t="s">
        <v>378</v>
      </c>
      <c r="D626">
        <v>12</v>
      </c>
    </row>
    <row r="627" spans="2:4">
      <c r="B627" t="s">
        <v>377</v>
      </c>
      <c r="C627" t="s">
        <v>378</v>
      </c>
      <c r="D627">
        <v>6</v>
      </c>
    </row>
    <row r="628" spans="2:4">
      <c r="B628" t="s">
        <v>377</v>
      </c>
      <c r="C628" t="s">
        <v>378</v>
      </c>
      <c r="D628">
        <v>15</v>
      </c>
    </row>
    <row r="629" spans="2:4">
      <c r="B629" t="s">
        <v>377</v>
      </c>
      <c r="C629" t="s">
        <v>378</v>
      </c>
      <c r="D629">
        <v>2</v>
      </c>
    </row>
    <row r="630" spans="2:4">
      <c r="B630" t="s">
        <v>377</v>
      </c>
      <c r="C630" t="s">
        <v>378</v>
      </c>
      <c r="D630">
        <v>1</v>
      </c>
    </row>
    <row r="631" spans="2:4">
      <c r="B631" t="s">
        <v>377</v>
      </c>
      <c r="C631" t="s">
        <v>378</v>
      </c>
      <c r="D631">
        <v>7</v>
      </c>
    </row>
    <row r="632" spans="2:4">
      <c r="B632" t="s">
        <v>377</v>
      </c>
      <c r="C632" t="s">
        <v>378</v>
      </c>
      <c r="D632">
        <v>16</v>
      </c>
    </row>
    <row r="633" spans="2:4">
      <c r="B633" t="s">
        <v>377</v>
      </c>
      <c r="C633" t="s">
        <v>378</v>
      </c>
      <c r="D633">
        <v>13</v>
      </c>
    </row>
    <row r="634" spans="2:4">
      <c r="B634" t="s">
        <v>377</v>
      </c>
      <c r="C634" t="s">
        <v>378</v>
      </c>
      <c r="D634">
        <v>50</v>
      </c>
    </row>
    <row r="635" spans="2:4">
      <c r="B635" t="s">
        <v>377</v>
      </c>
      <c r="C635" t="s">
        <v>378</v>
      </c>
      <c r="D635">
        <v>51</v>
      </c>
    </row>
    <row r="636" spans="2:4">
      <c r="B636" t="s">
        <v>377</v>
      </c>
      <c r="C636" t="s">
        <v>378</v>
      </c>
      <c r="D636">
        <v>52</v>
      </c>
    </row>
    <row r="637" spans="2:4">
      <c r="B637" t="s">
        <v>377</v>
      </c>
      <c r="C637" t="s">
        <v>378</v>
      </c>
      <c r="D637">
        <v>53</v>
      </c>
    </row>
    <row r="638" spans="2:4">
      <c r="B638" t="s">
        <v>377</v>
      </c>
      <c r="C638" t="s">
        <v>378</v>
      </c>
      <c r="D638">
        <v>54</v>
      </c>
    </row>
    <row r="639" spans="2:4">
      <c r="B639" t="s">
        <v>377</v>
      </c>
      <c r="C639" t="s">
        <v>378</v>
      </c>
      <c r="D639">
        <v>55</v>
      </c>
    </row>
    <row r="641" spans="1:4">
      <c r="A641" t="s">
        <v>376</v>
      </c>
      <c r="D641" t="s">
        <v>360</v>
      </c>
    </row>
    <row r="642" spans="1:4">
      <c r="B642" t="s">
        <v>377</v>
      </c>
      <c r="C642" t="s">
        <v>378</v>
      </c>
      <c r="D642">
        <v>7</v>
      </c>
    </row>
    <row r="643" spans="1:4">
      <c r="B643" t="s">
        <v>377</v>
      </c>
      <c r="C643" t="s">
        <v>378</v>
      </c>
      <c r="D643">
        <v>10</v>
      </c>
    </row>
    <row r="644" spans="1:4">
      <c r="B644" t="s">
        <v>377</v>
      </c>
      <c r="C644" t="s">
        <v>378</v>
      </c>
      <c r="D644">
        <v>11</v>
      </c>
    </row>
    <row r="645" spans="1:4">
      <c r="B645" t="s">
        <v>377</v>
      </c>
      <c r="C645" t="s">
        <v>378</v>
      </c>
      <c r="D645">
        <v>9</v>
      </c>
    </row>
    <row r="646" spans="1:4">
      <c r="B646" t="s">
        <v>377</v>
      </c>
      <c r="C646" t="s">
        <v>378</v>
      </c>
      <c r="D646">
        <v>2</v>
      </c>
    </row>
    <row r="647" spans="1:4">
      <c r="B647" t="s">
        <v>377</v>
      </c>
      <c r="C647" t="s">
        <v>378</v>
      </c>
      <c r="D647">
        <v>3</v>
      </c>
    </row>
    <row r="648" spans="1:4">
      <c r="B648" t="s">
        <v>377</v>
      </c>
      <c r="C648" t="s">
        <v>378</v>
      </c>
      <c r="D648">
        <v>12</v>
      </c>
    </row>
    <row r="649" spans="1:4">
      <c r="B649" t="s">
        <v>377</v>
      </c>
      <c r="C649" t="s">
        <v>378</v>
      </c>
      <c r="D649">
        <v>6</v>
      </c>
    </row>
    <row r="650" spans="1:4">
      <c r="B650" t="s">
        <v>377</v>
      </c>
      <c r="C650" t="s">
        <v>378</v>
      </c>
      <c r="D650">
        <v>8</v>
      </c>
    </row>
    <row r="651" spans="1:4">
      <c r="B651" t="s">
        <v>377</v>
      </c>
      <c r="C651" t="s">
        <v>378</v>
      </c>
      <c r="D651">
        <v>4</v>
      </c>
    </row>
    <row r="652" spans="1:4">
      <c r="B652" t="s">
        <v>377</v>
      </c>
      <c r="C652" t="s">
        <v>378</v>
      </c>
      <c r="D652">
        <v>14</v>
      </c>
    </row>
    <row r="653" spans="1:4">
      <c r="B653" t="s">
        <v>377</v>
      </c>
      <c r="C653" t="s">
        <v>378</v>
      </c>
      <c r="D653">
        <v>15</v>
      </c>
    </row>
    <row r="654" spans="1:4">
      <c r="B654" t="s">
        <v>377</v>
      </c>
      <c r="C654" t="s">
        <v>378</v>
      </c>
      <c r="D654">
        <v>5</v>
      </c>
    </row>
    <row r="655" spans="1:4">
      <c r="B655" t="s">
        <v>377</v>
      </c>
      <c r="C655" t="s">
        <v>378</v>
      </c>
      <c r="D655">
        <v>50</v>
      </c>
    </row>
    <row r="656" spans="1:4">
      <c r="B656" t="s">
        <v>377</v>
      </c>
      <c r="C656" t="s">
        <v>378</v>
      </c>
      <c r="D656">
        <v>51</v>
      </c>
    </row>
    <row r="657" spans="1:4">
      <c r="B657" t="s">
        <v>377</v>
      </c>
      <c r="C657" t="s">
        <v>378</v>
      </c>
      <c r="D657">
        <v>52</v>
      </c>
    </row>
    <row r="658" spans="1:4">
      <c r="B658" t="s">
        <v>377</v>
      </c>
      <c r="C658" t="s">
        <v>378</v>
      </c>
      <c r="D658">
        <v>53</v>
      </c>
    </row>
    <row r="659" spans="1:4">
      <c r="B659" t="s">
        <v>377</v>
      </c>
      <c r="C659" t="s">
        <v>378</v>
      </c>
      <c r="D659">
        <v>54</v>
      </c>
    </row>
    <row r="660" spans="1:4">
      <c r="B660" t="s">
        <v>377</v>
      </c>
      <c r="C660" t="s">
        <v>378</v>
      </c>
      <c r="D660">
        <v>55</v>
      </c>
    </row>
    <row r="661" spans="1:4">
      <c r="B661" t="s">
        <v>377</v>
      </c>
      <c r="C661" t="s">
        <v>378</v>
      </c>
      <c r="D661">
        <v>56</v>
      </c>
    </row>
    <row r="663" spans="1:4">
      <c r="A663" t="s">
        <v>376</v>
      </c>
      <c r="D663" t="s">
        <v>361</v>
      </c>
    </row>
    <row r="664" spans="1:4">
      <c r="B664" t="s">
        <v>377</v>
      </c>
      <c r="C664" t="s">
        <v>378</v>
      </c>
      <c r="D664">
        <v>12</v>
      </c>
    </row>
    <row r="665" spans="1:4">
      <c r="B665" t="s">
        <v>377</v>
      </c>
      <c r="C665" t="s">
        <v>378</v>
      </c>
      <c r="D665">
        <v>7</v>
      </c>
    </row>
    <row r="666" spans="1:4">
      <c r="B666" t="s">
        <v>377</v>
      </c>
      <c r="C666" t="s">
        <v>378</v>
      </c>
      <c r="D666">
        <v>2</v>
      </c>
    </row>
    <row r="667" spans="1:4">
      <c r="B667" t="s">
        <v>377</v>
      </c>
      <c r="C667" t="s">
        <v>378</v>
      </c>
      <c r="D667">
        <v>4</v>
      </c>
    </row>
    <row r="668" spans="1:4">
      <c r="B668" t="s">
        <v>377</v>
      </c>
      <c r="C668" t="s">
        <v>378</v>
      </c>
      <c r="D668">
        <v>5</v>
      </c>
    </row>
    <row r="669" spans="1:4">
      <c r="B669" t="s">
        <v>377</v>
      </c>
      <c r="C669" t="s">
        <v>378</v>
      </c>
      <c r="D669">
        <v>10</v>
      </c>
    </row>
    <row r="670" spans="1:4">
      <c r="B670" t="s">
        <v>377</v>
      </c>
      <c r="C670" t="s">
        <v>378</v>
      </c>
      <c r="D670">
        <v>14</v>
      </c>
    </row>
    <row r="671" spans="1:4">
      <c r="B671" t="s">
        <v>377</v>
      </c>
      <c r="C671" t="s">
        <v>378</v>
      </c>
      <c r="D671">
        <v>6</v>
      </c>
    </row>
    <row r="672" spans="1:4">
      <c r="B672" t="s">
        <v>377</v>
      </c>
      <c r="C672" t="s">
        <v>378</v>
      </c>
      <c r="D672">
        <v>13</v>
      </c>
    </row>
    <row r="673" spans="1:4">
      <c r="B673" t="s">
        <v>377</v>
      </c>
      <c r="C673" t="s">
        <v>378</v>
      </c>
      <c r="D673">
        <v>9</v>
      </c>
    </row>
    <row r="674" spans="1:4">
      <c r="B674" t="s">
        <v>377</v>
      </c>
      <c r="C674" t="s">
        <v>378</v>
      </c>
      <c r="D674">
        <v>1</v>
      </c>
    </row>
    <row r="675" spans="1:4">
      <c r="B675" t="s">
        <v>377</v>
      </c>
      <c r="C675" t="s">
        <v>378</v>
      </c>
      <c r="D675">
        <v>16</v>
      </c>
    </row>
    <row r="676" spans="1:4">
      <c r="B676" t="s">
        <v>377</v>
      </c>
      <c r="C676" t="s">
        <v>378</v>
      </c>
      <c r="D676">
        <v>8</v>
      </c>
    </row>
    <row r="677" spans="1:4">
      <c r="B677" t="s">
        <v>377</v>
      </c>
      <c r="C677" t="s">
        <v>378</v>
      </c>
      <c r="D677">
        <v>11</v>
      </c>
    </row>
    <row r="678" spans="1:4">
      <c r="B678" t="s">
        <v>377</v>
      </c>
      <c r="C678" t="s">
        <v>378</v>
      </c>
      <c r="D678">
        <v>15</v>
      </c>
    </row>
    <row r="679" spans="1:4">
      <c r="B679" t="s">
        <v>377</v>
      </c>
      <c r="C679" t="s">
        <v>378</v>
      </c>
      <c r="D679">
        <v>3</v>
      </c>
    </row>
    <row r="680" spans="1:4">
      <c r="B680" t="s">
        <v>377</v>
      </c>
      <c r="C680" t="s">
        <v>378</v>
      </c>
      <c r="D680">
        <v>50</v>
      </c>
    </row>
    <row r="681" spans="1:4">
      <c r="B681" t="s">
        <v>377</v>
      </c>
      <c r="C681" t="s">
        <v>378</v>
      </c>
      <c r="D681">
        <v>51</v>
      </c>
    </row>
    <row r="682" spans="1:4">
      <c r="B682" t="s">
        <v>377</v>
      </c>
      <c r="C682" t="s">
        <v>378</v>
      </c>
      <c r="D682">
        <v>52</v>
      </c>
    </row>
    <row r="683" spans="1:4">
      <c r="B683" t="s">
        <v>377</v>
      </c>
      <c r="C683" t="s">
        <v>378</v>
      </c>
      <c r="D683">
        <v>53</v>
      </c>
    </row>
    <row r="685" spans="1:4">
      <c r="A685" t="s">
        <v>376</v>
      </c>
      <c r="D685" t="s">
        <v>362</v>
      </c>
    </row>
    <row r="686" spans="1:4">
      <c r="B686" t="s">
        <v>377</v>
      </c>
      <c r="C686" t="s">
        <v>378</v>
      </c>
      <c r="D686">
        <v>13</v>
      </c>
    </row>
    <row r="687" spans="1:4">
      <c r="B687" t="s">
        <v>377</v>
      </c>
      <c r="C687" t="s">
        <v>378</v>
      </c>
      <c r="D687">
        <v>12</v>
      </c>
    </row>
    <row r="688" spans="1:4">
      <c r="B688" t="s">
        <v>377</v>
      </c>
      <c r="C688" t="s">
        <v>378</v>
      </c>
      <c r="D688">
        <v>1</v>
      </c>
    </row>
    <row r="689" spans="2:4">
      <c r="B689" t="s">
        <v>377</v>
      </c>
      <c r="C689" t="s">
        <v>378</v>
      </c>
      <c r="D689">
        <v>7</v>
      </c>
    </row>
    <row r="690" spans="2:4">
      <c r="B690" t="s">
        <v>377</v>
      </c>
      <c r="C690" t="s">
        <v>378</v>
      </c>
      <c r="D690">
        <v>15</v>
      </c>
    </row>
    <row r="691" spans="2:4">
      <c r="B691" t="s">
        <v>377</v>
      </c>
      <c r="C691" t="s">
        <v>378</v>
      </c>
      <c r="D691">
        <v>6</v>
      </c>
    </row>
    <row r="692" spans="2:4">
      <c r="B692" t="s">
        <v>377</v>
      </c>
      <c r="C692" t="s">
        <v>378</v>
      </c>
      <c r="D692">
        <v>8</v>
      </c>
    </row>
    <row r="693" spans="2:4">
      <c r="B693" t="s">
        <v>377</v>
      </c>
      <c r="C693" t="s">
        <v>378</v>
      </c>
      <c r="D693">
        <v>2</v>
      </c>
    </row>
    <row r="694" spans="2:4">
      <c r="B694" t="s">
        <v>377</v>
      </c>
      <c r="C694" t="s">
        <v>378</v>
      </c>
      <c r="D694">
        <v>16</v>
      </c>
    </row>
    <row r="695" spans="2:4">
      <c r="B695" t="s">
        <v>377</v>
      </c>
      <c r="C695" t="s">
        <v>378</v>
      </c>
      <c r="D695">
        <v>10</v>
      </c>
    </row>
    <row r="696" spans="2:4">
      <c r="B696" t="s">
        <v>377</v>
      </c>
      <c r="C696" t="s">
        <v>378</v>
      </c>
      <c r="D696">
        <v>9</v>
      </c>
    </row>
    <row r="697" spans="2:4">
      <c r="B697" t="s">
        <v>377</v>
      </c>
      <c r="C697" t="s">
        <v>378</v>
      </c>
      <c r="D697">
        <v>5</v>
      </c>
    </row>
    <row r="698" spans="2:4">
      <c r="B698" t="s">
        <v>377</v>
      </c>
      <c r="C698" t="s">
        <v>378</v>
      </c>
      <c r="D698">
        <v>3</v>
      </c>
    </row>
    <row r="699" spans="2:4">
      <c r="B699" t="s">
        <v>377</v>
      </c>
      <c r="C699" t="s">
        <v>378</v>
      </c>
      <c r="D699">
        <v>50</v>
      </c>
    </row>
    <row r="700" spans="2:4">
      <c r="B700" t="s">
        <v>377</v>
      </c>
      <c r="C700" t="s">
        <v>378</v>
      </c>
      <c r="D700">
        <v>51</v>
      </c>
    </row>
    <row r="701" spans="2:4">
      <c r="B701" t="s">
        <v>377</v>
      </c>
      <c r="C701" t="s">
        <v>378</v>
      </c>
      <c r="D701">
        <v>52</v>
      </c>
    </row>
    <row r="702" spans="2:4">
      <c r="B702" t="s">
        <v>377</v>
      </c>
      <c r="C702" t="s">
        <v>378</v>
      </c>
      <c r="D702">
        <v>53</v>
      </c>
    </row>
    <row r="703" spans="2:4">
      <c r="B703" t="s">
        <v>377</v>
      </c>
      <c r="C703" t="s">
        <v>378</v>
      </c>
      <c r="D703">
        <v>54</v>
      </c>
    </row>
    <row r="704" spans="2:4">
      <c r="B704" t="s">
        <v>377</v>
      </c>
      <c r="C704" t="s">
        <v>378</v>
      </c>
      <c r="D704">
        <v>55</v>
      </c>
    </row>
    <row r="705" spans="1:4">
      <c r="B705" t="s">
        <v>377</v>
      </c>
      <c r="C705" t="s">
        <v>378</v>
      </c>
      <c r="D705">
        <v>56</v>
      </c>
    </row>
    <row r="707" spans="1:4">
      <c r="A707" t="s">
        <v>376</v>
      </c>
      <c r="D707" t="s">
        <v>363</v>
      </c>
    </row>
    <row r="708" spans="1:4">
      <c r="B708" t="s">
        <v>377</v>
      </c>
      <c r="C708" t="s">
        <v>378</v>
      </c>
      <c r="D708">
        <v>15</v>
      </c>
    </row>
    <row r="709" spans="1:4">
      <c r="B709" t="s">
        <v>377</v>
      </c>
      <c r="C709" t="s">
        <v>378</v>
      </c>
      <c r="D709">
        <v>14</v>
      </c>
    </row>
    <row r="710" spans="1:4">
      <c r="B710" t="s">
        <v>377</v>
      </c>
      <c r="C710" t="s">
        <v>378</v>
      </c>
      <c r="D710">
        <v>13</v>
      </c>
    </row>
    <row r="711" spans="1:4">
      <c r="B711" t="s">
        <v>377</v>
      </c>
      <c r="C711" t="s">
        <v>378</v>
      </c>
      <c r="D711">
        <v>12</v>
      </c>
    </row>
    <row r="712" spans="1:4">
      <c r="B712" t="s">
        <v>377</v>
      </c>
      <c r="C712" t="s">
        <v>378</v>
      </c>
      <c r="D712">
        <v>10</v>
      </c>
    </row>
    <row r="713" spans="1:4">
      <c r="B713" t="s">
        <v>377</v>
      </c>
      <c r="C713" t="s">
        <v>378</v>
      </c>
      <c r="D713">
        <v>5</v>
      </c>
    </row>
    <row r="714" spans="1:4">
      <c r="B714" t="s">
        <v>377</v>
      </c>
      <c r="C714" t="s">
        <v>378</v>
      </c>
      <c r="D714">
        <v>8</v>
      </c>
    </row>
    <row r="715" spans="1:4">
      <c r="B715" t="s">
        <v>377</v>
      </c>
      <c r="C715" t="s">
        <v>378</v>
      </c>
      <c r="D715">
        <v>9</v>
      </c>
    </row>
    <row r="716" spans="1:4">
      <c r="B716" t="s">
        <v>377</v>
      </c>
      <c r="C716" t="s">
        <v>378</v>
      </c>
      <c r="D716">
        <v>7</v>
      </c>
    </row>
    <row r="717" spans="1:4">
      <c r="B717" t="s">
        <v>377</v>
      </c>
      <c r="C717" t="s">
        <v>378</v>
      </c>
      <c r="D717">
        <v>2</v>
      </c>
    </row>
    <row r="718" spans="1:4">
      <c r="B718" t="s">
        <v>377</v>
      </c>
      <c r="C718" t="s">
        <v>378</v>
      </c>
      <c r="D718">
        <v>11</v>
      </c>
    </row>
    <row r="719" spans="1:4">
      <c r="B719" t="s">
        <v>377</v>
      </c>
      <c r="C719" t="s">
        <v>378</v>
      </c>
      <c r="D719">
        <v>1</v>
      </c>
    </row>
    <row r="720" spans="1:4">
      <c r="B720" t="s">
        <v>377</v>
      </c>
      <c r="C720" t="s">
        <v>378</v>
      </c>
      <c r="D720">
        <v>6</v>
      </c>
    </row>
    <row r="721" spans="1:4">
      <c r="B721" t="s">
        <v>377</v>
      </c>
      <c r="C721" t="s">
        <v>378</v>
      </c>
      <c r="D721">
        <v>50</v>
      </c>
    </row>
    <row r="722" spans="1:4">
      <c r="B722" t="s">
        <v>377</v>
      </c>
      <c r="C722" t="s">
        <v>378</v>
      </c>
      <c r="D722">
        <v>51</v>
      </c>
    </row>
    <row r="723" spans="1:4">
      <c r="B723" t="s">
        <v>377</v>
      </c>
      <c r="C723" t="s">
        <v>378</v>
      </c>
      <c r="D723">
        <v>52</v>
      </c>
    </row>
    <row r="724" spans="1:4">
      <c r="B724" t="s">
        <v>377</v>
      </c>
      <c r="C724" t="s">
        <v>378</v>
      </c>
      <c r="D724">
        <v>53</v>
      </c>
    </row>
    <row r="725" spans="1:4">
      <c r="B725" t="s">
        <v>377</v>
      </c>
      <c r="C725" t="s">
        <v>378</v>
      </c>
      <c r="D725">
        <v>54</v>
      </c>
    </row>
    <row r="726" spans="1:4">
      <c r="B726" t="s">
        <v>377</v>
      </c>
      <c r="C726" t="s">
        <v>378</v>
      </c>
      <c r="D726">
        <v>55</v>
      </c>
    </row>
    <row r="727" spans="1:4">
      <c r="B727" t="s">
        <v>377</v>
      </c>
      <c r="C727" t="s">
        <v>378</v>
      </c>
      <c r="D727">
        <v>56</v>
      </c>
    </row>
    <row r="729" spans="1:4">
      <c r="A729" t="s">
        <v>376</v>
      </c>
      <c r="D729" t="s">
        <v>364</v>
      </c>
    </row>
    <row r="730" spans="1:4">
      <c r="B730" t="s">
        <v>377</v>
      </c>
      <c r="C730" t="s">
        <v>378</v>
      </c>
      <c r="D730">
        <v>8</v>
      </c>
    </row>
    <row r="731" spans="1:4">
      <c r="B731" t="s">
        <v>377</v>
      </c>
      <c r="C731" t="s">
        <v>378</v>
      </c>
      <c r="D731">
        <v>11</v>
      </c>
    </row>
    <row r="732" spans="1:4">
      <c r="B732" t="s">
        <v>377</v>
      </c>
      <c r="C732" t="s">
        <v>378</v>
      </c>
      <c r="D732">
        <v>14</v>
      </c>
    </row>
    <row r="733" spans="1:4">
      <c r="B733" t="s">
        <v>377</v>
      </c>
      <c r="C733" t="s">
        <v>378</v>
      </c>
      <c r="D733">
        <v>9</v>
      </c>
    </row>
    <row r="734" spans="1:4">
      <c r="B734" t="s">
        <v>377</v>
      </c>
      <c r="C734" t="s">
        <v>378</v>
      </c>
      <c r="D734">
        <v>13</v>
      </c>
    </row>
    <row r="735" spans="1:4">
      <c r="B735" t="s">
        <v>377</v>
      </c>
      <c r="C735" t="s">
        <v>378</v>
      </c>
      <c r="D735">
        <v>7</v>
      </c>
    </row>
    <row r="736" spans="1:4">
      <c r="B736" t="s">
        <v>377</v>
      </c>
      <c r="C736" t="s">
        <v>378</v>
      </c>
      <c r="D736">
        <v>3</v>
      </c>
    </row>
    <row r="737" spans="1:4">
      <c r="B737" t="s">
        <v>377</v>
      </c>
      <c r="C737" t="s">
        <v>378</v>
      </c>
      <c r="D737">
        <v>2</v>
      </c>
    </row>
    <row r="738" spans="1:4">
      <c r="B738" t="s">
        <v>377</v>
      </c>
      <c r="C738" t="s">
        <v>378</v>
      </c>
      <c r="D738">
        <v>1</v>
      </c>
    </row>
    <row r="739" spans="1:4">
      <c r="B739" t="s">
        <v>377</v>
      </c>
      <c r="C739" t="s">
        <v>378</v>
      </c>
      <c r="D739">
        <v>10</v>
      </c>
    </row>
    <row r="740" spans="1:4">
      <c r="B740" t="s">
        <v>377</v>
      </c>
      <c r="C740" t="s">
        <v>378</v>
      </c>
      <c r="D740">
        <v>6</v>
      </c>
    </row>
    <row r="741" spans="1:4">
      <c r="B741" t="s">
        <v>377</v>
      </c>
      <c r="C741" t="s">
        <v>378</v>
      </c>
      <c r="D741">
        <v>12</v>
      </c>
    </row>
    <row r="742" spans="1:4">
      <c r="B742" t="s">
        <v>377</v>
      </c>
      <c r="C742" t="s">
        <v>378</v>
      </c>
      <c r="D742">
        <v>50</v>
      </c>
    </row>
    <row r="743" spans="1:4">
      <c r="B743" t="s">
        <v>377</v>
      </c>
      <c r="C743" t="s">
        <v>378</v>
      </c>
      <c r="D743">
        <v>51</v>
      </c>
    </row>
    <row r="744" spans="1:4">
      <c r="B744" t="s">
        <v>377</v>
      </c>
      <c r="C744" t="s">
        <v>378</v>
      </c>
      <c r="D744">
        <v>52</v>
      </c>
    </row>
    <row r="745" spans="1:4">
      <c r="B745" t="s">
        <v>377</v>
      </c>
      <c r="C745" t="s">
        <v>378</v>
      </c>
      <c r="D745">
        <v>53</v>
      </c>
    </row>
    <row r="746" spans="1:4">
      <c r="B746" t="s">
        <v>377</v>
      </c>
      <c r="C746" t="s">
        <v>378</v>
      </c>
      <c r="D746">
        <v>54</v>
      </c>
    </row>
    <row r="747" spans="1:4">
      <c r="B747" t="s">
        <v>377</v>
      </c>
      <c r="C747" t="s">
        <v>378</v>
      </c>
      <c r="D747">
        <v>55</v>
      </c>
    </row>
    <row r="748" spans="1:4">
      <c r="B748" t="s">
        <v>377</v>
      </c>
      <c r="C748" t="s">
        <v>378</v>
      </c>
      <c r="D748">
        <v>56</v>
      </c>
    </row>
    <row r="749" spans="1:4">
      <c r="B749" t="s">
        <v>377</v>
      </c>
      <c r="C749" t="s">
        <v>378</v>
      </c>
      <c r="D749">
        <v>57</v>
      </c>
    </row>
    <row r="751" spans="1:4">
      <c r="A751" t="s">
        <v>376</v>
      </c>
      <c r="D751" t="s">
        <v>365</v>
      </c>
    </row>
    <row r="752" spans="1:4">
      <c r="B752" t="s">
        <v>377</v>
      </c>
      <c r="C752" t="s">
        <v>378</v>
      </c>
      <c r="D752">
        <v>14</v>
      </c>
    </row>
    <row r="753" spans="2:4">
      <c r="B753" t="s">
        <v>377</v>
      </c>
      <c r="C753" t="s">
        <v>378</v>
      </c>
      <c r="D753">
        <v>9</v>
      </c>
    </row>
    <row r="754" spans="2:4">
      <c r="B754" t="s">
        <v>377</v>
      </c>
      <c r="C754" t="s">
        <v>378</v>
      </c>
      <c r="D754">
        <v>12</v>
      </c>
    </row>
    <row r="755" spans="2:4">
      <c r="B755" t="s">
        <v>377</v>
      </c>
      <c r="C755" t="s">
        <v>378</v>
      </c>
      <c r="D755">
        <v>15</v>
      </c>
    </row>
    <row r="756" spans="2:4">
      <c r="B756" t="s">
        <v>377</v>
      </c>
      <c r="C756" t="s">
        <v>378</v>
      </c>
      <c r="D756">
        <v>10</v>
      </c>
    </row>
    <row r="757" spans="2:4">
      <c r="B757" t="s">
        <v>377</v>
      </c>
      <c r="C757" t="s">
        <v>378</v>
      </c>
      <c r="D757">
        <v>5</v>
      </c>
    </row>
    <row r="758" spans="2:4">
      <c r="B758" t="s">
        <v>377</v>
      </c>
      <c r="C758" t="s">
        <v>378</v>
      </c>
      <c r="D758">
        <v>13</v>
      </c>
    </row>
    <row r="759" spans="2:4">
      <c r="B759" t="s">
        <v>377</v>
      </c>
      <c r="C759" t="s">
        <v>378</v>
      </c>
      <c r="D759">
        <v>7</v>
      </c>
    </row>
    <row r="760" spans="2:4">
      <c r="B760" t="s">
        <v>377</v>
      </c>
      <c r="C760" t="s">
        <v>378</v>
      </c>
      <c r="D760">
        <v>6</v>
      </c>
    </row>
    <row r="761" spans="2:4">
      <c r="B761" t="s">
        <v>377</v>
      </c>
      <c r="C761" t="s">
        <v>378</v>
      </c>
      <c r="D761">
        <v>3</v>
      </c>
    </row>
    <row r="762" spans="2:4">
      <c r="B762" t="s">
        <v>377</v>
      </c>
      <c r="C762" t="s">
        <v>378</v>
      </c>
      <c r="D762">
        <v>11</v>
      </c>
    </row>
    <row r="763" spans="2:4">
      <c r="B763" t="s">
        <v>377</v>
      </c>
      <c r="C763" t="s">
        <v>378</v>
      </c>
      <c r="D763">
        <v>1</v>
      </c>
    </row>
    <row r="764" spans="2:4">
      <c r="B764" t="s">
        <v>377</v>
      </c>
      <c r="C764" t="s">
        <v>378</v>
      </c>
      <c r="D764">
        <v>8</v>
      </c>
    </row>
    <row r="765" spans="2:4">
      <c r="B765" t="s">
        <v>377</v>
      </c>
      <c r="C765" t="s">
        <v>378</v>
      </c>
      <c r="D765">
        <v>50</v>
      </c>
    </row>
    <row r="766" spans="2:4">
      <c r="B766" t="s">
        <v>377</v>
      </c>
      <c r="C766" t="s">
        <v>378</v>
      </c>
      <c r="D766">
        <v>51</v>
      </c>
    </row>
    <row r="767" spans="2:4">
      <c r="B767" t="s">
        <v>377</v>
      </c>
      <c r="C767" t="s">
        <v>378</v>
      </c>
      <c r="D767">
        <v>52</v>
      </c>
    </row>
    <row r="768" spans="2:4">
      <c r="B768" t="s">
        <v>377</v>
      </c>
      <c r="C768" t="s">
        <v>378</v>
      </c>
      <c r="D768">
        <v>53</v>
      </c>
    </row>
    <row r="769" spans="1:4">
      <c r="B769" t="s">
        <v>377</v>
      </c>
      <c r="C769" t="s">
        <v>378</v>
      </c>
      <c r="D769">
        <v>54</v>
      </c>
    </row>
    <row r="770" spans="1:4">
      <c r="B770" t="s">
        <v>377</v>
      </c>
      <c r="C770" t="s">
        <v>378</v>
      </c>
      <c r="D770">
        <v>55</v>
      </c>
    </row>
    <row r="771" spans="1:4">
      <c r="B771" t="s">
        <v>377</v>
      </c>
      <c r="C771" t="s">
        <v>378</v>
      </c>
      <c r="D771">
        <v>56</v>
      </c>
    </row>
    <row r="773" spans="1:4">
      <c r="A773" t="s">
        <v>376</v>
      </c>
      <c r="D773" t="s">
        <v>366</v>
      </c>
    </row>
    <row r="774" spans="1:4">
      <c r="B774" t="s">
        <v>377</v>
      </c>
      <c r="C774" t="s">
        <v>378</v>
      </c>
      <c r="D774">
        <v>1</v>
      </c>
    </row>
    <row r="775" spans="1:4">
      <c r="B775" t="s">
        <v>377</v>
      </c>
      <c r="C775" t="s">
        <v>378</v>
      </c>
      <c r="D775">
        <v>15</v>
      </c>
    </row>
    <row r="776" spans="1:4">
      <c r="B776" t="s">
        <v>377</v>
      </c>
      <c r="C776" t="s">
        <v>378</v>
      </c>
      <c r="D776">
        <v>17</v>
      </c>
    </row>
    <row r="777" spans="1:4">
      <c r="B777" t="s">
        <v>377</v>
      </c>
      <c r="C777" t="s">
        <v>378</v>
      </c>
      <c r="D777">
        <v>13</v>
      </c>
    </row>
    <row r="778" spans="1:4">
      <c r="B778" t="s">
        <v>377</v>
      </c>
      <c r="C778" t="s">
        <v>378</v>
      </c>
      <c r="D778">
        <v>16</v>
      </c>
    </row>
    <row r="779" spans="1:4">
      <c r="B779" t="s">
        <v>377</v>
      </c>
      <c r="C779" t="s">
        <v>378</v>
      </c>
      <c r="D779">
        <v>7</v>
      </c>
    </row>
    <row r="780" spans="1:4">
      <c r="B780" t="s">
        <v>377</v>
      </c>
      <c r="C780" t="s">
        <v>378</v>
      </c>
      <c r="D780">
        <v>5</v>
      </c>
    </row>
    <row r="781" spans="1:4">
      <c r="B781" t="s">
        <v>377</v>
      </c>
      <c r="C781" t="s">
        <v>378</v>
      </c>
      <c r="D781">
        <v>8</v>
      </c>
    </row>
    <row r="782" spans="1:4">
      <c r="B782" t="s">
        <v>377</v>
      </c>
      <c r="C782" t="s">
        <v>378</v>
      </c>
      <c r="D782">
        <v>3</v>
      </c>
    </row>
    <row r="783" spans="1:4">
      <c r="B783" t="s">
        <v>377</v>
      </c>
      <c r="C783" t="s">
        <v>378</v>
      </c>
      <c r="D783">
        <v>9</v>
      </c>
    </row>
    <row r="784" spans="1:4">
      <c r="B784" t="s">
        <v>377</v>
      </c>
      <c r="C784" t="s">
        <v>378</v>
      </c>
      <c r="D784">
        <v>12</v>
      </c>
    </row>
    <row r="785" spans="1:4">
      <c r="B785" t="s">
        <v>377</v>
      </c>
      <c r="C785" t="s">
        <v>378</v>
      </c>
      <c r="D785">
        <v>14</v>
      </c>
    </row>
    <row r="786" spans="1:4">
      <c r="B786" t="s">
        <v>377</v>
      </c>
      <c r="C786" t="s">
        <v>378</v>
      </c>
      <c r="D786">
        <v>50</v>
      </c>
    </row>
    <row r="787" spans="1:4">
      <c r="B787" t="s">
        <v>377</v>
      </c>
      <c r="C787" t="s">
        <v>378</v>
      </c>
      <c r="D787">
        <v>51</v>
      </c>
    </row>
    <row r="788" spans="1:4">
      <c r="B788" t="s">
        <v>377</v>
      </c>
      <c r="C788" t="s">
        <v>378</v>
      </c>
      <c r="D788">
        <v>52</v>
      </c>
    </row>
    <row r="789" spans="1:4">
      <c r="B789" t="s">
        <v>377</v>
      </c>
      <c r="C789" t="s">
        <v>378</v>
      </c>
      <c r="D789">
        <v>53</v>
      </c>
    </row>
    <row r="790" spans="1:4">
      <c r="B790" t="s">
        <v>377</v>
      </c>
      <c r="C790" t="s">
        <v>378</v>
      </c>
      <c r="D790">
        <v>54</v>
      </c>
    </row>
    <row r="791" spans="1:4">
      <c r="B791" t="s">
        <v>377</v>
      </c>
      <c r="C791" t="s">
        <v>378</v>
      </c>
      <c r="D791">
        <v>55</v>
      </c>
    </row>
    <row r="792" spans="1:4">
      <c r="B792" t="s">
        <v>377</v>
      </c>
      <c r="C792" t="s">
        <v>378</v>
      </c>
      <c r="D792">
        <v>56</v>
      </c>
    </row>
    <row r="793" spans="1:4">
      <c r="B793" t="s">
        <v>377</v>
      </c>
      <c r="C793" t="s">
        <v>378</v>
      </c>
      <c r="D793">
        <v>57</v>
      </c>
    </row>
    <row r="795" spans="1:4">
      <c r="A795" t="s">
        <v>376</v>
      </c>
      <c r="D795" t="s">
        <v>367</v>
      </c>
    </row>
    <row r="796" spans="1:4">
      <c r="B796" t="s">
        <v>377</v>
      </c>
      <c r="C796" t="s">
        <v>378</v>
      </c>
      <c r="D796">
        <v>16</v>
      </c>
    </row>
    <row r="797" spans="1:4">
      <c r="B797" t="s">
        <v>377</v>
      </c>
      <c r="C797" t="s">
        <v>378</v>
      </c>
      <c r="D797">
        <v>18</v>
      </c>
    </row>
    <row r="798" spans="1:4">
      <c r="B798" t="s">
        <v>377</v>
      </c>
      <c r="C798" t="s">
        <v>378</v>
      </c>
      <c r="D798">
        <v>13</v>
      </c>
    </row>
    <row r="799" spans="1:4">
      <c r="B799" t="s">
        <v>377</v>
      </c>
      <c r="C799" t="s">
        <v>378</v>
      </c>
      <c r="D799">
        <v>3</v>
      </c>
    </row>
    <row r="800" spans="1:4">
      <c r="B800" t="s">
        <v>377</v>
      </c>
      <c r="C800" t="s">
        <v>378</v>
      </c>
      <c r="D800">
        <v>20</v>
      </c>
    </row>
    <row r="801" spans="2:4">
      <c r="B801" t="s">
        <v>377</v>
      </c>
      <c r="C801" t="s">
        <v>378</v>
      </c>
      <c r="D801">
        <v>5</v>
      </c>
    </row>
    <row r="802" spans="2:4">
      <c r="B802" t="s">
        <v>377</v>
      </c>
      <c r="C802" t="s">
        <v>378</v>
      </c>
      <c r="D802">
        <v>8</v>
      </c>
    </row>
    <row r="803" spans="2:4">
      <c r="B803" t="s">
        <v>377</v>
      </c>
      <c r="C803" t="s">
        <v>378</v>
      </c>
      <c r="D803">
        <v>1</v>
      </c>
    </row>
    <row r="804" spans="2:4">
      <c r="B804" t="s">
        <v>377</v>
      </c>
      <c r="C804" t="s">
        <v>378</v>
      </c>
      <c r="D804">
        <v>9</v>
      </c>
    </row>
    <row r="805" spans="2:4">
      <c r="B805" t="s">
        <v>377</v>
      </c>
      <c r="C805" t="s">
        <v>378</v>
      </c>
      <c r="D805">
        <v>17</v>
      </c>
    </row>
    <row r="806" spans="2:4">
      <c r="B806" t="s">
        <v>377</v>
      </c>
      <c r="C806" t="s">
        <v>378</v>
      </c>
      <c r="D806">
        <v>15</v>
      </c>
    </row>
    <row r="807" spans="2:4">
      <c r="B807" t="s">
        <v>377</v>
      </c>
      <c r="C807" t="s">
        <v>378</v>
      </c>
      <c r="D807">
        <v>14</v>
      </c>
    </row>
    <row r="808" spans="2:4">
      <c r="B808" t="s">
        <v>377</v>
      </c>
      <c r="C808" t="s">
        <v>378</v>
      </c>
      <c r="D808">
        <v>50</v>
      </c>
    </row>
    <row r="809" spans="2:4">
      <c r="B809" t="s">
        <v>377</v>
      </c>
      <c r="C809" t="s">
        <v>378</v>
      </c>
      <c r="D809">
        <v>51</v>
      </c>
    </row>
    <row r="810" spans="2:4">
      <c r="B810" t="s">
        <v>377</v>
      </c>
      <c r="C810" t="s">
        <v>378</v>
      </c>
      <c r="D810">
        <v>52</v>
      </c>
    </row>
    <row r="811" spans="2:4">
      <c r="B811" t="s">
        <v>377</v>
      </c>
      <c r="C811" t="s">
        <v>378</v>
      </c>
      <c r="D811">
        <v>53</v>
      </c>
    </row>
    <row r="812" spans="2:4">
      <c r="B812" t="s">
        <v>377</v>
      </c>
      <c r="C812" t="s">
        <v>378</v>
      </c>
      <c r="D812">
        <v>54</v>
      </c>
    </row>
    <row r="813" spans="2:4">
      <c r="B813" t="s">
        <v>377</v>
      </c>
      <c r="C813" t="s">
        <v>378</v>
      </c>
      <c r="D813">
        <v>55</v>
      </c>
    </row>
    <row r="814" spans="2:4">
      <c r="B814" t="s">
        <v>377</v>
      </c>
      <c r="C814" t="s">
        <v>378</v>
      </c>
      <c r="D814">
        <v>56</v>
      </c>
    </row>
    <row r="815" spans="2:4">
      <c r="B815" t="s">
        <v>377</v>
      </c>
      <c r="C815" t="s">
        <v>378</v>
      </c>
      <c r="D815">
        <v>57</v>
      </c>
    </row>
    <row r="817" spans="1:4">
      <c r="A817" t="s">
        <v>376</v>
      </c>
      <c r="D817" t="s">
        <v>368</v>
      </c>
    </row>
    <row r="818" spans="1:4">
      <c r="B818" t="s">
        <v>377</v>
      </c>
      <c r="C818" t="s">
        <v>378</v>
      </c>
      <c r="D818">
        <v>17</v>
      </c>
    </row>
    <row r="819" spans="1:4">
      <c r="B819" t="s">
        <v>377</v>
      </c>
      <c r="C819" t="s">
        <v>378</v>
      </c>
      <c r="D819">
        <v>18</v>
      </c>
    </row>
    <row r="820" spans="1:4">
      <c r="B820" t="s">
        <v>377</v>
      </c>
      <c r="C820" t="s">
        <v>378</v>
      </c>
      <c r="D820">
        <v>5</v>
      </c>
    </row>
    <row r="821" spans="1:4">
      <c r="B821" t="s">
        <v>377</v>
      </c>
      <c r="C821" t="s">
        <v>378</v>
      </c>
      <c r="D821">
        <v>19</v>
      </c>
    </row>
    <row r="822" spans="1:4">
      <c r="B822" t="s">
        <v>377</v>
      </c>
      <c r="C822" t="s">
        <v>378</v>
      </c>
      <c r="D822">
        <v>20</v>
      </c>
    </row>
    <row r="823" spans="1:4">
      <c r="B823" t="s">
        <v>377</v>
      </c>
      <c r="C823" t="s">
        <v>378</v>
      </c>
      <c r="D823">
        <v>50</v>
      </c>
    </row>
    <row r="824" spans="1:4">
      <c r="B824" t="s">
        <v>377</v>
      </c>
      <c r="C824" t="s">
        <v>378</v>
      </c>
      <c r="D824">
        <v>51</v>
      </c>
    </row>
    <row r="825" spans="1:4">
      <c r="B825" t="s">
        <v>377</v>
      </c>
      <c r="C825" t="s">
        <v>378</v>
      </c>
      <c r="D825">
        <v>52</v>
      </c>
    </row>
    <row r="826" spans="1:4">
      <c r="B826" t="s">
        <v>377</v>
      </c>
      <c r="C826" t="s">
        <v>378</v>
      </c>
      <c r="D826">
        <v>53</v>
      </c>
    </row>
    <row r="827" spans="1:4">
      <c r="B827" t="s">
        <v>377</v>
      </c>
      <c r="C827" t="s">
        <v>378</v>
      </c>
      <c r="D827">
        <v>54</v>
      </c>
    </row>
    <row r="828" spans="1:4">
      <c r="B828" t="s">
        <v>377</v>
      </c>
      <c r="C828" t="s">
        <v>378</v>
      </c>
      <c r="D828">
        <v>55</v>
      </c>
    </row>
    <row r="829" spans="1:4">
      <c r="B829" t="s">
        <v>377</v>
      </c>
      <c r="C829" t="s">
        <v>378</v>
      </c>
      <c r="D829">
        <v>56</v>
      </c>
    </row>
    <row r="830" spans="1:4">
      <c r="B830" t="s">
        <v>377</v>
      </c>
      <c r="C830" t="s">
        <v>378</v>
      </c>
      <c r="D830">
        <v>57</v>
      </c>
    </row>
    <row r="831" spans="1:4">
      <c r="B831" t="s">
        <v>377</v>
      </c>
      <c r="C831" t="s">
        <v>378</v>
      </c>
      <c r="D831">
        <v>58</v>
      </c>
    </row>
    <row r="832" spans="1:4">
      <c r="B832" t="s">
        <v>377</v>
      </c>
      <c r="C832" t="s">
        <v>378</v>
      </c>
      <c r="D832">
        <v>59</v>
      </c>
    </row>
    <row r="833" spans="1:4">
      <c r="B833" t="s">
        <v>377</v>
      </c>
      <c r="C833" t="s">
        <v>378</v>
      </c>
      <c r="D833">
        <v>60</v>
      </c>
    </row>
    <row r="834" spans="1:4">
      <c r="B834" t="s">
        <v>377</v>
      </c>
      <c r="C834" t="s">
        <v>378</v>
      </c>
      <c r="D834">
        <v>61</v>
      </c>
    </row>
    <row r="835" spans="1:4">
      <c r="B835" t="s">
        <v>377</v>
      </c>
      <c r="C835" t="s">
        <v>378</v>
      </c>
      <c r="D835">
        <v>62</v>
      </c>
    </row>
    <row r="836" spans="1:4">
      <c r="B836" t="s">
        <v>377</v>
      </c>
      <c r="C836" t="s">
        <v>378</v>
      </c>
      <c r="D836">
        <v>63</v>
      </c>
    </row>
    <row r="837" spans="1:4">
      <c r="B837" t="s">
        <v>377</v>
      </c>
      <c r="C837" t="s">
        <v>378</v>
      </c>
      <c r="D837">
        <v>64</v>
      </c>
    </row>
    <row r="839" spans="1:4">
      <c r="A839" t="s">
        <v>376</v>
      </c>
      <c r="D839" t="s">
        <v>369</v>
      </c>
    </row>
    <row r="840" spans="1:4">
      <c r="B840" t="s">
        <v>377</v>
      </c>
      <c r="C840" t="s">
        <v>378</v>
      </c>
      <c r="D840">
        <v>3</v>
      </c>
    </row>
    <row r="841" spans="1:4">
      <c r="B841" t="s">
        <v>377</v>
      </c>
      <c r="C841" t="s">
        <v>378</v>
      </c>
      <c r="D841">
        <v>4</v>
      </c>
    </row>
    <row r="842" spans="1:4">
      <c r="B842" t="s">
        <v>377</v>
      </c>
      <c r="C842" t="s">
        <v>378</v>
      </c>
      <c r="D842">
        <v>2</v>
      </c>
    </row>
    <row r="843" spans="1:4">
      <c r="B843" t="s">
        <v>377</v>
      </c>
      <c r="C843" t="s">
        <v>378</v>
      </c>
      <c r="D843">
        <v>9</v>
      </c>
    </row>
    <row r="844" spans="1:4">
      <c r="B844" t="s">
        <v>377</v>
      </c>
      <c r="C844" t="s">
        <v>378</v>
      </c>
      <c r="D844">
        <v>5</v>
      </c>
    </row>
    <row r="845" spans="1:4">
      <c r="B845" t="s">
        <v>377</v>
      </c>
      <c r="C845" t="s">
        <v>378</v>
      </c>
      <c r="D845">
        <v>6</v>
      </c>
    </row>
    <row r="846" spans="1:4">
      <c r="B846" t="s">
        <v>377</v>
      </c>
      <c r="C846" t="s">
        <v>378</v>
      </c>
      <c r="D846">
        <v>10</v>
      </c>
    </row>
    <row r="847" spans="1:4">
      <c r="B847" t="s">
        <v>377</v>
      </c>
      <c r="C847" t="s">
        <v>378</v>
      </c>
      <c r="D847">
        <v>11</v>
      </c>
    </row>
    <row r="848" spans="1:4">
      <c r="B848" t="s">
        <v>377</v>
      </c>
      <c r="C848" t="s">
        <v>378</v>
      </c>
      <c r="D848">
        <v>7</v>
      </c>
    </row>
    <row r="849" spans="1:4">
      <c r="B849" t="s">
        <v>377</v>
      </c>
      <c r="C849" t="s">
        <v>378</v>
      </c>
      <c r="D849">
        <v>12</v>
      </c>
    </row>
    <row r="850" spans="1:4">
      <c r="B850" t="s">
        <v>377</v>
      </c>
      <c r="C850" t="s">
        <v>378</v>
      </c>
      <c r="D850">
        <v>13</v>
      </c>
    </row>
    <row r="851" spans="1:4">
      <c r="B851" t="s">
        <v>377</v>
      </c>
      <c r="C851" t="s">
        <v>378</v>
      </c>
      <c r="D851">
        <v>15</v>
      </c>
    </row>
    <row r="852" spans="1:4">
      <c r="B852" t="s">
        <v>377</v>
      </c>
      <c r="C852" t="s">
        <v>378</v>
      </c>
      <c r="D852">
        <v>8</v>
      </c>
    </row>
    <row r="853" spans="1:4">
      <c r="B853" t="s">
        <v>377</v>
      </c>
      <c r="C853" t="s">
        <v>378</v>
      </c>
      <c r="D853" t="s">
        <v>398</v>
      </c>
    </row>
    <row r="854" spans="1:4">
      <c r="B854" t="s">
        <v>377</v>
      </c>
      <c r="C854" t="s">
        <v>378</v>
      </c>
      <c r="D854">
        <v>14</v>
      </c>
    </row>
    <row r="855" spans="1:4">
      <c r="B855" t="s">
        <v>377</v>
      </c>
      <c r="C855" t="s">
        <v>378</v>
      </c>
      <c r="D855">
        <v>1</v>
      </c>
    </row>
    <row r="856" spans="1:4">
      <c r="B856" t="s">
        <v>377</v>
      </c>
      <c r="C856" t="s">
        <v>378</v>
      </c>
      <c r="D856">
        <v>16</v>
      </c>
    </row>
    <row r="857" spans="1:4">
      <c r="B857" t="s">
        <v>377</v>
      </c>
      <c r="C857" t="s">
        <v>378</v>
      </c>
      <c r="D857">
        <v>17</v>
      </c>
    </row>
    <row r="858" spans="1:4">
      <c r="B858" t="s">
        <v>377</v>
      </c>
      <c r="C858" t="s">
        <v>378</v>
      </c>
      <c r="D858">
        <v>50</v>
      </c>
    </row>
    <row r="859" spans="1:4">
      <c r="B859" t="s">
        <v>377</v>
      </c>
      <c r="C859" t="s">
        <v>378</v>
      </c>
      <c r="D859">
        <v>51</v>
      </c>
    </row>
    <row r="861" spans="1:4">
      <c r="A861" t="s">
        <v>376</v>
      </c>
      <c r="D861" t="s">
        <v>370</v>
      </c>
    </row>
    <row r="862" spans="1:4">
      <c r="B862" t="s">
        <v>377</v>
      </c>
      <c r="C862" t="s">
        <v>378</v>
      </c>
      <c r="D862">
        <v>6</v>
      </c>
    </row>
    <row r="863" spans="1:4">
      <c r="B863" t="s">
        <v>377</v>
      </c>
      <c r="C863" t="s">
        <v>378</v>
      </c>
      <c r="D863">
        <v>4</v>
      </c>
    </row>
    <row r="864" spans="1:4">
      <c r="B864" t="s">
        <v>377</v>
      </c>
      <c r="C864" t="s">
        <v>378</v>
      </c>
      <c r="D864">
        <v>8</v>
      </c>
    </row>
    <row r="865" spans="2:4">
      <c r="B865" t="s">
        <v>377</v>
      </c>
      <c r="C865" t="s">
        <v>378</v>
      </c>
      <c r="D865">
        <v>5</v>
      </c>
    </row>
    <row r="866" spans="2:4">
      <c r="B866" t="s">
        <v>377</v>
      </c>
      <c r="C866" t="s">
        <v>378</v>
      </c>
      <c r="D866">
        <v>13</v>
      </c>
    </row>
    <row r="867" spans="2:4">
      <c r="B867" t="s">
        <v>377</v>
      </c>
      <c r="C867" t="s">
        <v>378</v>
      </c>
      <c r="D867">
        <v>1</v>
      </c>
    </row>
    <row r="868" spans="2:4">
      <c r="B868" t="s">
        <v>377</v>
      </c>
      <c r="C868" t="s">
        <v>378</v>
      </c>
      <c r="D868">
        <v>2</v>
      </c>
    </row>
    <row r="869" spans="2:4">
      <c r="B869" t="s">
        <v>377</v>
      </c>
      <c r="C869" t="s">
        <v>378</v>
      </c>
      <c r="D869">
        <v>3</v>
      </c>
    </row>
    <row r="870" spans="2:4">
      <c r="B870" t="s">
        <v>377</v>
      </c>
      <c r="C870" t="s">
        <v>378</v>
      </c>
      <c r="D870">
        <v>10</v>
      </c>
    </row>
    <row r="871" spans="2:4">
      <c r="B871" t="s">
        <v>377</v>
      </c>
      <c r="C871" t="s">
        <v>378</v>
      </c>
      <c r="D871">
        <v>7</v>
      </c>
    </row>
    <row r="872" spans="2:4">
      <c r="B872" t="s">
        <v>377</v>
      </c>
      <c r="C872" t="s">
        <v>378</v>
      </c>
      <c r="D872">
        <v>12</v>
      </c>
    </row>
    <row r="873" spans="2:4">
      <c r="B873" t="s">
        <v>377</v>
      </c>
      <c r="C873" t="s">
        <v>378</v>
      </c>
      <c r="D873">
        <v>14</v>
      </c>
    </row>
    <row r="874" spans="2:4">
      <c r="B874" t="s">
        <v>377</v>
      </c>
      <c r="C874" t="s">
        <v>378</v>
      </c>
      <c r="D874">
        <v>11</v>
      </c>
    </row>
    <row r="875" spans="2:4">
      <c r="B875" t="s">
        <v>377</v>
      </c>
      <c r="C875" t="s">
        <v>378</v>
      </c>
      <c r="D875" t="s">
        <v>398</v>
      </c>
    </row>
    <row r="876" spans="2:4">
      <c r="B876" t="s">
        <v>377</v>
      </c>
      <c r="C876" t="s">
        <v>378</v>
      </c>
      <c r="D876">
        <v>9</v>
      </c>
    </row>
    <row r="877" spans="2:4">
      <c r="B877" t="s">
        <v>377</v>
      </c>
      <c r="C877" t="s">
        <v>378</v>
      </c>
      <c r="D877">
        <v>15</v>
      </c>
    </row>
    <row r="878" spans="2:4">
      <c r="B878" t="s">
        <v>377</v>
      </c>
      <c r="C878" t="s">
        <v>378</v>
      </c>
      <c r="D878">
        <v>16</v>
      </c>
    </row>
    <row r="879" spans="2:4">
      <c r="B879" t="s">
        <v>377</v>
      </c>
      <c r="C879" t="s">
        <v>378</v>
      </c>
      <c r="D879">
        <v>17</v>
      </c>
    </row>
    <row r="880" spans="2:4">
      <c r="B880" t="s">
        <v>377</v>
      </c>
      <c r="C880" t="s">
        <v>378</v>
      </c>
      <c r="D880">
        <v>50</v>
      </c>
    </row>
    <row r="881" spans="1:4">
      <c r="B881" t="s">
        <v>377</v>
      </c>
      <c r="C881" t="s">
        <v>378</v>
      </c>
      <c r="D881">
        <v>51</v>
      </c>
    </row>
    <row r="883" spans="1:4">
      <c r="A883" t="s">
        <v>376</v>
      </c>
      <c r="D883" t="s">
        <v>371</v>
      </c>
    </row>
    <row r="884" spans="1:4">
      <c r="B884" t="s">
        <v>377</v>
      </c>
      <c r="C884" t="s">
        <v>378</v>
      </c>
      <c r="D884">
        <v>7</v>
      </c>
    </row>
    <row r="885" spans="1:4">
      <c r="B885" t="s">
        <v>377</v>
      </c>
      <c r="C885" t="s">
        <v>378</v>
      </c>
      <c r="D885">
        <v>4</v>
      </c>
    </row>
    <row r="886" spans="1:4">
      <c r="B886" t="s">
        <v>377</v>
      </c>
      <c r="C886" t="s">
        <v>378</v>
      </c>
      <c r="D886">
        <v>5</v>
      </c>
    </row>
    <row r="887" spans="1:4">
      <c r="B887" t="s">
        <v>377</v>
      </c>
      <c r="C887" t="s">
        <v>378</v>
      </c>
      <c r="D887">
        <v>3</v>
      </c>
    </row>
    <row r="888" spans="1:4">
      <c r="B888" t="s">
        <v>377</v>
      </c>
      <c r="C888" t="s">
        <v>378</v>
      </c>
      <c r="D888">
        <v>6</v>
      </c>
    </row>
    <row r="889" spans="1:4">
      <c r="B889" t="s">
        <v>377</v>
      </c>
      <c r="C889" t="s">
        <v>378</v>
      </c>
      <c r="D889">
        <v>9</v>
      </c>
    </row>
    <row r="890" spans="1:4">
      <c r="B890" t="s">
        <v>377</v>
      </c>
      <c r="C890" t="s">
        <v>378</v>
      </c>
      <c r="D890">
        <v>10</v>
      </c>
    </row>
    <row r="891" spans="1:4">
      <c r="B891" t="s">
        <v>377</v>
      </c>
      <c r="C891" t="s">
        <v>378</v>
      </c>
      <c r="D891">
        <v>14</v>
      </c>
    </row>
    <row r="892" spans="1:4">
      <c r="B892" t="s">
        <v>377</v>
      </c>
      <c r="C892" t="s">
        <v>378</v>
      </c>
      <c r="D892">
        <v>11</v>
      </c>
    </row>
    <row r="893" spans="1:4">
      <c r="B893" t="s">
        <v>377</v>
      </c>
      <c r="C893" t="s">
        <v>378</v>
      </c>
      <c r="D893">
        <v>2</v>
      </c>
    </row>
    <row r="894" spans="1:4">
      <c r="B894" t="s">
        <v>377</v>
      </c>
      <c r="C894" t="s">
        <v>378</v>
      </c>
      <c r="D894">
        <v>1</v>
      </c>
    </row>
    <row r="895" spans="1:4">
      <c r="B895" t="s">
        <v>377</v>
      </c>
      <c r="C895" t="s">
        <v>378</v>
      </c>
      <c r="D895">
        <v>13</v>
      </c>
    </row>
    <row r="896" spans="1:4">
      <c r="B896" t="s">
        <v>377</v>
      </c>
      <c r="C896" t="s">
        <v>378</v>
      </c>
      <c r="D896">
        <v>8</v>
      </c>
    </row>
    <row r="897" spans="1:4">
      <c r="B897" t="s">
        <v>377</v>
      </c>
      <c r="C897" t="s">
        <v>378</v>
      </c>
      <c r="D897" t="s">
        <v>398</v>
      </c>
    </row>
    <row r="898" spans="1:4">
      <c r="B898" t="s">
        <v>377</v>
      </c>
      <c r="C898" t="s">
        <v>378</v>
      </c>
      <c r="D898">
        <v>12</v>
      </c>
    </row>
    <row r="899" spans="1:4">
      <c r="B899" t="s">
        <v>377</v>
      </c>
      <c r="C899" t="s">
        <v>378</v>
      </c>
      <c r="D899">
        <v>15</v>
      </c>
    </row>
    <row r="900" spans="1:4">
      <c r="B900" t="s">
        <v>377</v>
      </c>
      <c r="C900" t="s">
        <v>378</v>
      </c>
      <c r="D900">
        <v>16</v>
      </c>
    </row>
    <row r="901" spans="1:4">
      <c r="B901" t="s">
        <v>377</v>
      </c>
      <c r="C901" t="s">
        <v>378</v>
      </c>
      <c r="D901">
        <v>18</v>
      </c>
    </row>
    <row r="902" spans="1:4">
      <c r="B902" t="s">
        <v>377</v>
      </c>
      <c r="C902" t="s">
        <v>378</v>
      </c>
      <c r="D902">
        <v>50</v>
      </c>
    </row>
    <row r="903" spans="1:4">
      <c r="B903" t="s">
        <v>377</v>
      </c>
      <c r="C903" t="s">
        <v>378</v>
      </c>
      <c r="D903">
        <v>51</v>
      </c>
    </row>
    <row r="905" spans="1:4">
      <c r="A905" t="s">
        <v>376</v>
      </c>
      <c r="D905" t="s">
        <v>372</v>
      </c>
    </row>
    <row r="906" spans="1:4">
      <c r="B906" t="s">
        <v>377</v>
      </c>
      <c r="C906" t="s">
        <v>378</v>
      </c>
      <c r="D906">
        <v>10</v>
      </c>
    </row>
    <row r="907" spans="1:4">
      <c r="B907" t="s">
        <v>377</v>
      </c>
      <c r="C907" t="s">
        <v>378</v>
      </c>
      <c r="D907">
        <v>2</v>
      </c>
    </row>
    <row r="908" spans="1:4">
      <c r="B908" t="s">
        <v>377</v>
      </c>
      <c r="C908" t="s">
        <v>378</v>
      </c>
      <c r="D908">
        <v>8</v>
      </c>
    </row>
    <row r="909" spans="1:4">
      <c r="B909" t="s">
        <v>377</v>
      </c>
      <c r="C909" t="s">
        <v>378</v>
      </c>
      <c r="D909">
        <v>16</v>
      </c>
    </row>
    <row r="910" spans="1:4">
      <c r="B910" t="s">
        <v>377</v>
      </c>
      <c r="C910" t="s">
        <v>378</v>
      </c>
      <c r="D910">
        <v>3</v>
      </c>
    </row>
    <row r="911" spans="1:4">
      <c r="B911" t="s">
        <v>377</v>
      </c>
      <c r="C911" t="s">
        <v>378</v>
      </c>
      <c r="D911">
        <v>6</v>
      </c>
    </row>
    <row r="912" spans="1:4">
      <c r="B912" t="s">
        <v>377</v>
      </c>
      <c r="C912" t="s">
        <v>378</v>
      </c>
      <c r="D912">
        <v>1</v>
      </c>
    </row>
    <row r="913" spans="1:4">
      <c r="B913" t="s">
        <v>377</v>
      </c>
      <c r="C913" t="s">
        <v>378</v>
      </c>
      <c r="D913">
        <v>4</v>
      </c>
    </row>
    <row r="914" spans="1:4">
      <c r="B914" t="s">
        <v>377</v>
      </c>
      <c r="C914" t="s">
        <v>378</v>
      </c>
      <c r="D914">
        <v>9</v>
      </c>
    </row>
    <row r="915" spans="1:4">
      <c r="B915" t="s">
        <v>377</v>
      </c>
      <c r="C915" t="s">
        <v>378</v>
      </c>
      <c r="D915">
        <v>12</v>
      </c>
    </row>
    <row r="916" spans="1:4">
      <c r="B916" t="s">
        <v>377</v>
      </c>
      <c r="C916" t="s">
        <v>378</v>
      </c>
      <c r="D916">
        <v>7</v>
      </c>
    </row>
    <row r="917" spans="1:4">
      <c r="B917" t="s">
        <v>377</v>
      </c>
      <c r="C917" t="s">
        <v>378</v>
      </c>
      <c r="D917">
        <v>13</v>
      </c>
    </row>
    <row r="918" spans="1:4">
      <c r="B918" t="s">
        <v>377</v>
      </c>
      <c r="C918" t="s">
        <v>378</v>
      </c>
      <c r="D918">
        <v>14</v>
      </c>
    </row>
    <row r="919" spans="1:4">
      <c r="B919" t="s">
        <v>377</v>
      </c>
      <c r="C919" t="s">
        <v>378</v>
      </c>
      <c r="D919" t="s">
        <v>398</v>
      </c>
    </row>
    <row r="920" spans="1:4">
      <c r="B920" t="s">
        <v>377</v>
      </c>
      <c r="C920" t="s">
        <v>378</v>
      </c>
      <c r="D920">
        <v>15</v>
      </c>
    </row>
    <row r="921" spans="1:4">
      <c r="B921" t="s">
        <v>377</v>
      </c>
      <c r="C921" t="s">
        <v>378</v>
      </c>
      <c r="D921">
        <v>17</v>
      </c>
    </row>
    <row r="922" spans="1:4">
      <c r="B922" t="s">
        <v>377</v>
      </c>
      <c r="C922" t="s">
        <v>378</v>
      </c>
      <c r="D922">
        <v>18</v>
      </c>
    </row>
    <row r="923" spans="1:4">
      <c r="B923" t="s">
        <v>377</v>
      </c>
      <c r="C923" t="s">
        <v>378</v>
      </c>
      <c r="D923">
        <v>5</v>
      </c>
    </row>
    <row r="924" spans="1:4">
      <c r="B924" t="s">
        <v>377</v>
      </c>
      <c r="C924" t="s">
        <v>378</v>
      </c>
      <c r="D924">
        <v>50</v>
      </c>
    </row>
    <row r="925" spans="1:4">
      <c r="B925" t="s">
        <v>377</v>
      </c>
      <c r="C925" t="s">
        <v>378</v>
      </c>
      <c r="D925">
        <v>51</v>
      </c>
    </row>
    <row r="927" spans="1:4">
      <c r="A927" t="s">
        <v>376</v>
      </c>
      <c r="D927" t="s">
        <v>373</v>
      </c>
    </row>
    <row r="928" spans="1:4">
      <c r="B928" t="s">
        <v>377</v>
      </c>
      <c r="C928" t="s">
        <v>378</v>
      </c>
      <c r="D928">
        <v>2</v>
      </c>
    </row>
    <row r="929" spans="2:4">
      <c r="B929" t="s">
        <v>377</v>
      </c>
      <c r="C929" t="s">
        <v>378</v>
      </c>
      <c r="D929">
        <v>3</v>
      </c>
    </row>
    <row r="930" spans="2:4">
      <c r="B930" t="s">
        <v>377</v>
      </c>
      <c r="C930" t="s">
        <v>378</v>
      </c>
      <c r="D930">
        <v>1</v>
      </c>
    </row>
    <row r="931" spans="2:4">
      <c r="B931" t="s">
        <v>377</v>
      </c>
      <c r="C931" t="s">
        <v>378</v>
      </c>
      <c r="D931">
        <v>5</v>
      </c>
    </row>
    <row r="932" spans="2:4">
      <c r="B932" t="s">
        <v>377</v>
      </c>
      <c r="C932" t="s">
        <v>378</v>
      </c>
      <c r="D932">
        <v>4</v>
      </c>
    </row>
    <row r="933" spans="2:4">
      <c r="B933" t="s">
        <v>377</v>
      </c>
      <c r="C933" t="s">
        <v>378</v>
      </c>
      <c r="D933">
        <v>6</v>
      </c>
    </row>
    <row r="934" spans="2:4">
      <c r="B934" t="s">
        <v>377</v>
      </c>
      <c r="C934" t="s">
        <v>378</v>
      </c>
      <c r="D934">
        <v>12</v>
      </c>
    </row>
    <row r="935" spans="2:4">
      <c r="B935" t="s">
        <v>377</v>
      </c>
      <c r="C935" t="s">
        <v>378</v>
      </c>
      <c r="D935">
        <v>8</v>
      </c>
    </row>
    <row r="936" spans="2:4">
      <c r="B936" t="s">
        <v>377</v>
      </c>
      <c r="C936" t="s">
        <v>378</v>
      </c>
      <c r="D936">
        <v>11</v>
      </c>
    </row>
    <row r="937" spans="2:4">
      <c r="B937" t="s">
        <v>377</v>
      </c>
      <c r="C937" t="s">
        <v>378</v>
      </c>
      <c r="D937">
        <v>7</v>
      </c>
    </row>
    <row r="938" spans="2:4">
      <c r="B938" t="s">
        <v>377</v>
      </c>
      <c r="C938" t="s">
        <v>378</v>
      </c>
      <c r="D938">
        <v>15</v>
      </c>
    </row>
    <row r="939" spans="2:4">
      <c r="B939" t="s">
        <v>377</v>
      </c>
      <c r="C939" t="s">
        <v>378</v>
      </c>
      <c r="D939">
        <v>14</v>
      </c>
    </row>
    <row r="940" spans="2:4">
      <c r="B940" t="s">
        <v>377</v>
      </c>
      <c r="C940" t="s">
        <v>378</v>
      </c>
      <c r="D940">
        <v>9</v>
      </c>
    </row>
    <row r="941" spans="2:4">
      <c r="B941" t="s">
        <v>377</v>
      </c>
      <c r="C941" t="s">
        <v>378</v>
      </c>
      <c r="D941" t="s">
        <v>398</v>
      </c>
    </row>
    <row r="942" spans="2:4">
      <c r="B942" t="s">
        <v>377</v>
      </c>
      <c r="C942" t="s">
        <v>378</v>
      </c>
      <c r="D942">
        <v>10</v>
      </c>
    </row>
    <row r="943" spans="2:4">
      <c r="B943" t="s">
        <v>377</v>
      </c>
      <c r="C943" t="s">
        <v>378</v>
      </c>
      <c r="D943">
        <v>13</v>
      </c>
    </row>
    <row r="944" spans="2:4">
      <c r="B944" t="s">
        <v>377</v>
      </c>
      <c r="C944" t="s">
        <v>378</v>
      </c>
      <c r="D944">
        <v>16</v>
      </c>
    </row>
    <row r="945" spans="1:4">
      <c r="B945" t="s">
        <v>377</v>
      </c>
      <c r="C945" t="s">
        <v>378</v>
      </c>
      <c r="D945">
        <v>18</v>
      </c>
    </row>
    <row r="946" spans="1:4">
      <c r="B946" t="s">
        <v>377</v>
      </c>
      <c r="C946" t="s">
        <v>378</v>
      </c>
      <c r="D946">
        <v>50</v>
      </c>
    </row>
    <row r="947" spans="1:4">
      <c r="B947" t="s">
        <v>377</v>
      </c>
      <c r="C947" t="s">
        <v>378</v>
      </c>
      <c r="D947">
        <v>51</v>
      </c>
    </row>
    <row r="949" spans="1:4">
      <c r="A949" t="s">
        <v>376</v>
      </c>
      <c r="D949" t="s">
        <v>374</v>
      </c>
    </row>
    <row r="950" spans="1:4">
      <c r="B950" t="s">
        <v>377</v>
      </c>
      <c r="C950" t="s">
        <v>378</v>
      </c>
      <c r="D950">
        <v>7</v>
      </c>
    </row>
    <row r="951" spans="1:4">
      <c r="B951" t="s">
        <v>377</v>
      </c>
      <c r="C951" t="s">
        <v>378</v>
      </c>
      <c r="D951">
        <v>3</v>
      </c>
    </row>
    <row r="952" spans="1:4">
      <c r="B952" t="s">
        <v>377</v>
      </c>
      <c r="C952" t="s">
        <v>378</v>
      </c>
      <c r="D952">
        <v>9</v>
      </c>
    </row>
    <row r="953" spans="1:4">
      <c r="B953" t="s">
        <v>377</v>
      </c>
      <c r="C953" t="s">
        <v>378</v>
      </c>
      <c r="D953">
        <v>11</v>
      </c>
    </row>
    <row r="954" spans="1:4">
      <c r="B954" t="s">
        <v>377</v>
      </c>
      <c r="C954" t="s">
        <v>378</v>
      </c>
      <c r="D954">
        <v>1</v>
      </c>
    </row>
    <row r="955" spans="1:4">
      <c r="B955" t="s">
        <v>377</v>
      </c>
      <c r="C955" t="s">
        <v>378</v>
      </c>
      <c r="D955">
        <v>14</v>
      </c>
    </row>
    <row r="956" spans="1:4">
      <c r="B956" t="s">
        <v>377</v>
      </c>
      <c r="C956" t="s">
        <v>378</v>
      </c>
      <c r="D956">
        <v>8</v>
      </c>
    </row>
    <row r="957" spans="1:4">
      <c r="B957" t="s">
        <v>377</v>
      </c>
      <c r="C957" t="s">
        <v>378</v>
      </c>
      <c r="D957">
        <v>10</v>
      </c>
    </row>
    <row r="958" spans="1:4">
      <c r="B958" t="s">
        <v>377</v>
      </c>
      <c r="C958" t="s">
        <v>378</v>
      </c>
      <c r="D958">
        <v>2</v>
      </c>
    </row>
    <row r="959" spans="1:4">
      <c r="B959" t="s">
        <v>377</v>
      </c>
      <c r="C959" t="s">
        <v>378</v>
      </c>
      <c r="D959">
        <v>4</v>
      </c>
    </row>
    <row r="960" spans="1:4">
      <c r="B960" t="s">
        <v>377</v>
      </c>
      <c r="C960" t="s">
        <v>378</v>
      </c>
      <c r="D960">
        <v>6</v>
      </c>
    </row>
    <row r="961" spans="2:4">
      <c r="B961" t="s">
        <v>377</v>
      </c>
      <c r="C961" t="s">
        <v>378</v>
      </c>
      <c r="D961">
        <v>12</v>
      </c>
    </row>
    <row r="962" spans="2:4">
      <c r="B962" t="s">
        <v>377</v>
      </c>
      <c r="C962" t="s">
        <v>378</v>
      </c>
      <c r="D962">
        <v>13</v>
      </c>
    </row>
    <row r="963" spans="2:4">
      <c r="B963" t="s">
        <v>377</v>
      </c>
      <c r="C963" t="s">
        <v>378</v>
      </c>
      <c r="D963" t="s">
        <v>398</v>
      </c>
    </row>
    <row r="964" spans="2:4">
      <c r="B964" t="s">
        <v>377</v>
      </c>
      <c r="C964" t="s">
        <v>378</v>
      </c>
      <c r="D964">
        <v>5</v>
      </c>
    </row>
    <row r="965" spans="2:4">
      <c r="B965" t="s">
        <v>377</v>
      </c>
      <c r="C965" t="s">
        <v>378</v>
      </c>
      <c r="D965">
        <v>15</v>
      </c>
    </row>
    <row r="966" spans="2:4">
      <c r="B966" t="s">
        <v>377</v>
      </c>
      <c r="C966" t="s">
        <v>378</v>
      </c>
      <c r="D966">
        <v>16</v>
      </c>
    </row>
    <row r="967" spans="2:4">
      <c r="B967" t="s">
        <v>377</v>
      </c>
      <c r="C967" t="s">
        <v>378</v>
      </c>
      <c r="D967">
        <v>17</v>
      </c>
    </row>
    <row r="968" spans="2:4">
      <c r="B968" t="s">
        <v>377</v>
      </c>
      <c r="C968" t="s">
        <v>378</v>
      </c>
      <c r="D968">
        <v>50</v>
      </c>
    </row>
    <row r="969" spans="2:4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base1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4875X</cp:lastModifiedBy>
  <cp:lastPrinted>2014-06-10T17:57:16Z</cp:lastPrinted>
  <dcterms:created xsi:type="dcterms:W3CDTF">2012-03-07T14:14:49Z</dcterms:created>
  <dcterms:modified xsi:type="dcterms:W3CDTF">2019-11-02T23:12:31Z</dcterms:modified>
</cp:coreProperties>
</file>