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/>
  </bookViews>
  <sheets>
    <sheet name="base0" sheetId="2" r:id="rId1"/>
    <sheet name="condition0" sheetId="1209" r:id="rId2"/>
    <sheet name="valeuretapeinitialzero" sheetId="1404" r:id="rId3"/>
    <sheet name="condition3etape0" sheetId="1397" r:id="rId4"/>
    <sheet name="condition3etape1" sheetId="1402" r:id="rId5"/>
    <sheet name="condition3etape2" sheetId="1507" r:id="rId6"/>
    <sheet name="condition3etape3" sheetId="1508" r:id="rId7"/>
    <sheet name="condition3etape4" sheetId="1509" r:id="rId8"/>
    <sheet name="condition3etape5" sheetId="1511" r:id="rId9"/>
    <sheet name="condition3etape6" sheetId="1510" r:id="rId10"/>
    <sheet name="condition3etape7" sheetId="1512" r:id="rId11"/>
    <sheet name="condition3etape8" sheetId="1513" r:id="rId12"/>
    <sheet name="condition3etape9" sheetId="1506" r:id="rId13"/>
    <sheet name="condition3etape10" sheetId="1514" r:id="rId14"/>
    <sheet name="condition3etape11" sheetId="1515" r:id="rId15"/>
    <sheet name="condition3etape12" sheetId="1516" r:id="rId16"/>
    <sheet name="condition3etape13" sheetId="1517" r:id="rId17"/>
    <sheet name="condition3etape14" sheetId="1518" r:id="rId18"/>
    <sheet name="condition3etape15" sheetId="1519" r:id="rId19"/>
    <sheet name="condition3etape16" sheetId="1520" r:id="rId20"/>
    <sheet name="condition3etape17" sheetId="1521" r:id="rId21"/>
    <sheet name="condition3etape18" sheetId="1522" r:id="rId22"/>
    <sheet name="condition3etape19" sheetId="1523" r:id="rId23"/>
    <sheet name="condition3etape20" sheetId="1524" r:id="rId24"/>
    <sheet name="condition3etape21" sheetId="1525" r:id="rId25"/>
    <sheet name="condition3etape22" sheetId="1526" r:id="rId26"/>
    <sheet name="condition3etape23" sheetId="1527" r:id="rId27"/>
    <sheet name="condition3etape24" sheetId="1528" r:id="rId28"/>
    <sheet name="condition3etape25" sheetId="1529" r:id="rId29"/>
    <sheet name="condition3etape26" sheetId="1530" r:id="rId30"/>
    <sheet name="condition3etape27" sheetId="1531" r:id="rId31"/>
    <sheet name="condition3etape28" sheetId="1532" r:id="rId32"/>
    <sheet name="condition3etape29" sheetId="1533" r:id="rId33"/>
    <sheet name="condition3etape30" sheetId="1534" r:id="rId34"/>
    <sheet name="condition3etape31" sheetId="1535" r:id="rId35"/>
    <sheet name="condition3etape32" sheetId="1536" r:id="rId36"/>
    <sheet name="condition3etape33" sheetId="1537" r:id="rId37"/>
    <sheet name="condition3etape34" sheetId="1538" r:id="rId38"/>
    <sheet name="condition3etape35" sheetId="1539" r:id="rId39"/>
    <sheet name="condition3etape36" sheetId="1540" r:id="rId40"/>
    <sheet name="condition3etape37" sheetId="1541" r:id="rId41"/>
    <sheet name="condition3etape38" sheetId="1542" r:id="rId42"/>
    <sheet name="condition3etape39" sheetId="1543" r:id="rId43"/>
    <sheet name="condition3etape40" sheetId="1544" r:id="rId44"/>
    <sheet name="condition3etape41" sheetId="1545" r:id="rId45"/>
    <sheet name="condition3etape42" sheetId="1546" r:id="rId46"/>
    <sheet name="condition3etape43" sheetId="1547" r:id="rId47"/>
    <sheet name="condition3etape44" sheetId="1548" r:id="rId48"/>
    <sheet name="condition3etape45" sheetId="1549" r:id="rId49"/>
    <sheet name="condition3etape46" sheetId="1550" r:id="rId50"/>
    <sheet name="condition3etape47" sheetId="1551" r:id="rId51"/>
    <sheet name="condition3etape48" sheetId="1552" r:id="rId52"/>
    <sheet name="condition3etape49" sheetId="1553" r:id="rId53"/>
    <sheet name="condition3etape50" sheetId="1554" r:id="rId54"/>
  </sheets>
  <definedNames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</definedNames>
  <calcPr calcId="162913"/>
</workbook>
</file>

<file path=xl/calcChain.xml><?xml version="1.0" encoding="utf-8"?>
<calcChain xmlns="http://schemas.openxmlformats.org/spreadsheetml/2006/main">
  <c r="C5" i="1397" l="1"/>
  <c r="D5" i="1397"/>
  <c r="E5" i="1397"/>
  <c r="F5" i="1397"/>
  <c r="G5" i="1397"/>
  <c r="H5" i="1397"/>
  <c r="I5" i="1397"/>
  <c r="J5" i="1397"/>
  <c r="K5" i="1397"/>
  <c r="B5" i="1397"/>
  <c r="B3" i="1522" l="1"/>
  <c r="C3" i="1522"/>
  <c r="D3" i="1522"/>
  <c r="B4" i="1522"/>
  <c r="C4" i="1522"/>
  <c r="D4" i="1522"/>
  <c r="B5" i="1522"/>
  <c r="C5" i="1522"/>
  <c r="D5" i="1522"/>
  <c r="B6" i="1522"/>
  <c r="C6" i="1522"/>
  <c r="D6" i="1522"/>
  <c r="B7" i="1522"/>
  <c r="C7" i="1522"/>
  <c r="D7" i="1522"/>
  <c r="B8" i="1522"/>
  <c r="C8" i="1522"/>
  <c r="D8" i="1522"/>
  <c r="B9" i="1522"/>
  <c r="C9" i="1522"/>
  <c r="D9" i="1522"/>
  <c r="B10" i="1522"/>
  <c r="C10" i="1522"/>
  <c r="D10" i="1522"/>
  <c r="B11" i="1522"/>
  <c r="C11" i="1522"/>
  <c r="D11" i="1522"/>
  <c r="B12" i="1522"/>
  <c r="C12" i="1522"/>
  <c r="D12" i="1522"/>
  <c r="B13" i="1522"/>
  <c r="C13" i="1522"/>
  <c r="D13" i="1522"/>
  <c r="B14" i="1522"/>
  <c r="C14" i="1522"/>
  <c r="D14" i="1522"/>
  <c r="B15" i="1522"/>
  <c r="C15" i="1522"/>
  <c r="D15" i="1522"/>
  <c r="B16" i="1522"/>
  <c r="C16" i="1522"/>
  <c r="D16" i="1522"/>
  <c r="B17" i="1522"/>
  <c r="C17" i="1522"/>
  <c r="D17" i="1522"/>
  <c r="B18" i="1522"/>
  <c r="C18" i="1522"/>
  <c r="D18" i="1522"/>
  <c r="B19" i="1522"/>
  <c r="C19" i="1522"/>
  <c r="D19" i="1522"/>
  <c r="B20" i="1522"/>
  <c r="C20" i="1522"/>
  <c r="D20" i="1522"/>
  <c r="B21" i="1522"/>
  <c r="C21" i="1522"/>
  <c r="D21" i="1522"/>
  <c r="B22" i="1522"/>
  <c r="C22" i="1522"/>
  <c r="D22" i="1522"/>
  <c r="B23" i="1522"/>
  <c r="C23" i="1522"/>
  <c r="D23" i="1522"/>
  <c r="B24" i="1522"/>
  <c r="C24" i="1522"/>
  <c r="D24" i="1522"/>
  <c r="B25" i="1522"/>
  <c r="C25" i="1522"/>
  <c r="D25" i="1522"/>
  <c r="B26" i="1522"/>
  <c r="C26" i="1522"/>
  <c r="D26" i="1522"/>
  <c r="B27" i="1522"/>
  <c r="C27" i="1522"/>
  <c r="D27" i="1522"/>
  <c r="B28" i="1522"/>
  <c r="C28" i="1522"/>
  <c r="D28" i="1522"/>
  <c r="B29" i="1522"/>
  <c r="C29" i="1522"/>
  <c r="D29" i="1522"/>
  <c r="B30" i="1522"/>
  <c r="C30" i="1522"/>
  <c r="D30" i="1522"/>
  <c r="B31" i="1522"/>
  <c r="C31" i="1522"/>
  <c r="D31" i="1522"/>
  <c r="B32" i="1522"/>
  <c r="C32" i="1522"/>
  <c r="D32" i="1522"/>
  <c r="B33" i="1522"/>
  <c r="C33" i="1522"/>
  <c r="D33" i="1522"/>
  <c r="B34" i="1522"/>
  <c r="C34" i="1522"/>
  <c r="D34" i="1522"/>
  <c r="B35" i="1522"/>
  <c r="C35" i="1522"/>
  <c r="D35" i="1522"/>
  <c r="B36" i="1522"/>
  <c r="C36" i="1522"/>
  <c r="D36" i="1522"/>
  <c r="B37" i="1522"/>
  <c r="C37" i="1522"/>
  <c r="D37" i="1522"/>
  <c r="B38" i="1522"/>
  <c r="C38" i="1522"/>
  <c r="D38" i="1522"/>
  <c r="B39" i="1522"/>
  <c r="C39" i="1522"/>
  <c r="D39" i="1522"/>
  <c r="B40" i="1522"/>
  <c r="C40" i="1522"/>
  <c r="D40" i="1522"/>
  <c r="B41" i="1522"/>
  <c r="C41" i="1522"/>
  <c r="D41" i="1522"/>
  <c r="B42" i="1522"/>
  <c r="C42" i="1522"/>
  <c r="D42" i="1522"/>
  <c r="B43" i="1522"/>
  <c r="C43" i="1522"/>
  <c r="D43" i="1522"/>
  <c r="B44" i="1522"/>
  <c r="C44" i="1522"/>
  <c r="D44" i="1522"/>
  <c r="B45" i="1522"/>
  <c r="C45" i="1522"/>
  <c r="D45" i="1522"/>
  <c r="B46" i="1522"/>
  <c r="C46" i="1522"/>
  <c r="D46" i="1522"/>
  <c r="B47" i="1522"/>
  <c r="C47" i="1522"/>
  <c r="D47" i="1522"/>
  <c r="B48" i="1522"/>
  <c r="C48" i="1522"/>
  <c r="D48" i="1522"/>
  <c r="B49" i="1522"/>
  <c r="C49" i="1522"/>
  <c r="D49" i="1522"/>
  <c r="B50" i="1522"/>
  <c r="C50" i="1522"/>
  <c r="D50" i="1522"/>
  <c r="B51" i="1522"/>
  <c r="C51" i="1522"/>
  <c r="D51" i="1522"/>
  <c r="C2" i="1522"/>
  <c r="D2" i="1522"/>
  <c r="B2" i="1522"/>
  <c r="B3" i="1521"/>
  <c r="C3" i="1521"/>
  <c r="D3" i="1521"/>
  <c r="E3" i="1521"/>
  <c r="F3" i="1521"/>
  <c r="B4" i="1521"/>
  <c r="C4" i="1521"/>
  <c r="D4" i="1521"/>
  <c r="E4" i="1521"/>
  <c r="F4" i="1521"/>
  <c r="B5" i="1521"/>
  <c r="C5" i="1521"/>
  <c r="D5" i="1521"/>
  <c r="E5" i="1521"/>
  <c r="F5" i="1521"/>
  <c r="B6" i="1521"/>
  <c r="C6" i="1521"/>
  <c r="D6" i="1521"/>
  <c r="E6" i="1521"/>
  <c r="F6" i="1521"/>
  <c r="B7" i="1521"/>
  <c r="C7" i="1521"/>
  <c r="D7" i="1521"/>
  <c r="E7" i="1521"/>
  <c r="F7" i="1521"/>
  <c r="B8" i="1521"/>
  <c r="C8" i="1521"/>
  <c r="D8" i="1521"/>
  <c r="E8" i="1521"/>
  <c r="F8" i="1521"/>
  <c r="B9" i="1521"/>
  <c r="C9" i="1521"/>
  <c r="D9" i="1521"/>
  <c r="E9" i="1521"/>
  <c r="F9" i="1521"/>
  <c r="B10" i="1521"/>
  <c r="C10" i="1521"/>
  <c r="D10" i="1521"/>
  <c r="E10" i="1521"/>
  <c r="F10" i="1521"/>
  <c r="B11" i="1521"/>
  <c r="C11" i="1521"/>
  <c r="D11" i="1521"/>
  <c r="E11" i="1521"/>
  <c r="F11" i="1521"/>
  <c r="B12" i="1521"/>
  <c r="C12" i="1521"/>
  <c r="D12" i="1521"/>
  <c r="E12" i="1521"/>
  <c r="F12" i="1521"/>
  <c r="B13" i="1521"/>
  <c r="C13" i="1521"/>
  <c r="D13" i="1521"/>
  <c r="E13" i="1521"/>
  <c r="F13" i="1521"/>
  <c r="B14" i="1521"/>
  <c r="C14" i="1521"/>
  <c r="D14" i="1521"/>
  <c r="E14" i="1521"/>
  <c r="F14" i="1521"/>
  <c r="B15" i="1521"/>
  <c r="C15" i="1521"/>
  <c r="D15" i="1521"/>
  <c r="E15" i="1521"/>
  <c r="F15" i="1521"/>
  <c r="B16" i="1521"/>
  <c r="C16" i="1521"/>
  <c r="D16" i="1521"/>
  <c r="E16" i="1521"/>
  <c r="F16" i="1521"/>
  <c r="B17" i="1521"/>
  <c r="C17" i="1521"/>
  <c r="D17" i="1521"/>
  <c r="E17" i="1521"/>
  <c r="F17" i="1521"/>
  <c r="B18" i="1521"/>
  <c r="C18" i="1521"/>
  <c r="D18" i="1521"/>
  <c r="E18" i="1521"/>
  <c r="F18" i="1521"/>
  <c r="B19" i="1521"/>
  <c r="C19" i="1521"/>
  <c r="D19" i="1521"/>
  <c r="E19" i="1521"/>
  <c r="F19" i="1521"/>
  <c r="B20" i="1521"/>
  <c r="C20" i="1521"/>
  <c r="D20" i="1521"/>
  <c r="E20" i="1521"/>
  <c r="F20" i="1521"/>
  <c r="B21" i="1521"/>
  <c r="C21" i="1521"/>
  <c r="D21" i="1521"/>
  <c r="E21" i="1521"/>
  <c r="F21" i="1521"/>
  <c r="B22" i="1521"/>
  <c r="C22" i="1521"/>
  <c r="D22" i="1521"/>
  <c r="E22" i="1521"/>
  <c r="F22" i="1521"/>
  <c r="B23" i="1521"/>
  <c r="C23" i="1521"/>
  <c r="D23" i="1521"/>
  <c r="E23" i="1521"/>
  <c r="F23" i="1521"/>
  <c r="B24" i="1521"/>
  <c r="C24" i="1521"/>
  <c r="D24" i="1521"/>
  <c r="E24" i="1521"/>
  <c r="F24" i="1521"/>
  <c r="B25" i="1521"/>
  <c r="C25" i="1521"/>
  <c r="D25" i="1521"/>
  <c r="E25" i="1521"/>
  <c r="F25" i="1521"/>
  <c r="B26" i="1521"/>
  <c r="C26" i="1521"/>
  <c r="D26" i="1521"/>
  <c r="E26" i="1521"/>
  <c r="F26" i="1521"/>
  <c r="B27" i="1521"/>
  <c r="C27" i="1521"/>
  <c r="D27" i="1521"/>
  <c r="E27" i="1521"/>
  <c r="F27" i="1521"/>
  <c r="B28" i="1521"/>
  <c r="C28" i="1521"/>
  <c r="D28" i="1521"/>
  <c r="E28" i="1521"/>
  <c r="F28" i="1521"/>
  <c r="B29" i="1521"/>
  <c r="C29" i="1521"/>
  <c r="D29" i="1521"/>
  <c r="E29" i="1521"/>
  <c r="F29" i="1521"/>
  <c r="B30" i="1521"/>
  <c r="C30" i="1521"/>
  <c r="D30" i="1521"/>
  <c r="E30" i="1521"/>
  <c r="F30" i="1521"/>
  <c r="B31" i="1521"/>
  <c r="C31" i="1521"/>
  <c r="D31" i="1521"/>
  <c r="E31" i="1521"/>
  <c r="F31" i="1521"/>
  <c r="B32" i="1521"/>
  <c r="C32" i="1521"/>
  <c r="D32" i="1521"/>
  <c r="E32" i="1521"/>
  <c r="F32" i="1521"/>
  <c r="B33" i="1521"/>
  <c r="C33" i="1521"/>
  <c r="D33" i="1521"/>
  <c r="E33" i="1521"/>
  <c r="F33" i="1521"/>
  <c r="B34" i="1521"/>
  <c r="C34" i="1521"/>
  <c r="D34" i="1521"/>
  <c r="E34" i="1521"/>
  <c r="F34" i="1521"/>
  <c r="B35" i="1521"/>
  <c r="C35" i="1521"/>
  <c r="D35" i="1521"/>
  <c r="E35" i="1521"/>
  <c r="F35" i="1521"/>
  <c r="B36" i="1521"/>
  <c r="C36" i="1521"/>
  <c r="D36" i="1521"/>
  <c r="E36" i="1521"/>
  <c r="F36" i="1521"/>
  <c r="B37" i="1521"/>
  <c r="C37" i="1521"/>
  <c r="D37" i="1521"/>
  <c r="E37" i="1521"/>
  <c r="F37" i="1521"/>
  <c r="B38" i="1521"/>
  <c r="C38" i="1521"/>
  <c r="D38" i="1521"/>
  <c r="E38" i="1521"/>
  <c r="F38" i="1521"/>
  <c r="B39" i="1521"/>
  <c r="C39" i="1521"/>
  <c r="D39" i="1521"/>
  <c r="E39" i="1521"/>
  <c r="F39" i="1521"/>
  <c r="B40" i="1521"/>
  <c r="C40" i="1521"/>
  <c r="D40" i="1521"/>
  <c r="E40" i="1521"/>
  <c r="F40" i="1521"/>
  <c r="B41" i="1521"/>
  <c r="C41" i="1521"/>
  <c r="D41" i="1521"/>
  <c r="E41" i="1521"/>
  <c r="F41" i="1521"/>
  <c r="B42" i="1521"/>
  <c r="C42" i="1521"/>
  <c r="D42" i="1521"/>
  <c r="E42" i="1521"/>
  <c r="F42" i="1521"/>
  <c r="B43" i="1521"/>
  <c r="C43" i="1521"/>
  <c r="D43" i="1521"/>
  <c r="E43" i="1521"/>
  <c r="F43" i="1521"/>
  <c r="B44" i="1521"/>
  <c r="C44" i="1521"/>
  <c r="D44" i="1521"/>
  <c r="E44" i="1521"/>
  <c r="F44" i="1521"/>
  <c r="B45" i="1521"/>
  <c r="C45" i="1521"/>
  <c r="D45" i="1521"/>
  <c r="E45" i="1521"/>
  <c r="F45" i="1521"/>
  <c r="B46" i="1521"/>
  <c r="C46" i="1521"/>
  <c r="D46" i="1521"/>
  <c r="E46" i="1521"/>
  <c r="F46" i="1521"/>
  <c r="B47" i="1521"/>
  <c r="C47" i="1521"/>
  <c r="D47" i="1521"/>
  <c r="E47" i="1521"/>
  <c r="F47" i="1521"/>
  <c r="B48" i="1521"/>
  <c r="C48" i="1521"/>
  <c r="D48" i="1521"/>
  <c r="E48" i="1521"/>
  <c r="F48" i="1521"/>
  <c r="B49" i="1521"/>
  <c r="C49" i="1521"/>
  <c r="D49" i="1521"/>
  <c r="E49" i="1521"/>
  <c r="F49" i="1521"/>
  <c r="B50" i="1521"/>
  <c r="C50" i="1521"/>
  <c r="D50" i="1521"/>
  <c r="E50" i="1521"/>
  <c r="F50" i="1521"/>
  <c r="B51" i="1521"/>
  <c r="C51" i="1521"/>
  <c r="D51" i="1521"/>
  <c r="E51" i="1521"/>
  <c r="F51" i="1521"/>
  <c r="C2" i="1521"/>
  <c r="D2" i="1521"/>
  <c r="E2" i="1521"/>
  <c r="F2" i="1521"/>
  <c r="B2" i="1521"/>
  <c r="B3" i="1516" l="1"/>
  <c r="C3" i="1516"/>
  <c r="D3" i="1516"/>
  <c r="E3" i="1516"/>
  <c r="F3" i="1516"/>
  <c r="B4" i="1516"/>
  <c r="C4" i="1516"/>
  <c r="D4" i="1516"/>
  <c r="E4" i="1516"/>
  <c r="F4" i="1516"/>
  <c r="B5" i="1516"/>
  <c r="C5" i="1516"/>
  <c r="D5" i="1516"/>
  <c r="E5" i="1516"/>
  <c r="F5" i="1516"/>
  <c r="B6" i="1516"/>
  <c r="C6" i="1516"/>
  <c r="D6" i="1516"/>
  <c r="E6" i="1516"/>
  <c r="F6" i="1516"/>
  <c r="B7" i="1516"/>
  <c r="C7" i="1516"/>
  <c r="D7" i="1516"/>
  <c r="E7" i="1516"/>
  <c r="F7" i="1516"/>
  <c r="B8" i="1516"/>
  <c r="C8" i="1516"/>
  <c r="D8" i="1516"/>
  <c r="E8" i="1516"/>
  <c r="F8" i="1516"/>
  <c r="B9" i="1516"/>
  <c r="C9" i="1516"/>
  <c r="D9" i="1516"/>
  <c r="E9" i="1516"/>
  <c r="F9" i="1516"/>
  <c r="B10" i="1516"/>
  <c r="C10" i="1516"/>
  <c r="D10" i="1516"/>
  <c r="E10" i="1516"/>
  <c r="F10" i="1516"/>
  <c r="B11" i="1516"/>
  <c r="C11" i="1516"/>
  <c r="D11" i="1516"/>
  <c r="E11" i="1516"/>
  <c r="F11" i="1516"/>
  <c r="B12" i="1516"/>
  <c r="C12" i="1516"/>
  <c r="D12" i="1516"/>
  <c r="E12" i="1516"/>
  <c r="F12" i="1516"/>
  <c r="B13" i="1516"/>
  <c r="C13" i="1516"/>
  <c r="D13" i="1516"/>
  <c r="E13" i="1516"/>
  <c r="F13" i="1516"/>
  <c r="B14" i="1516"/>
  <c r="C14" i="1516"/>
  <c r="D14" i="1516"/>
  <c r="E14" i="1516"/>
  <c r="F14" i="1516"/>
  <c r="B15" i="1516"/>
  <c r="C15" i="1516"/>
  <c r="D15" i="1516"/>
  <c r="E15" i="1516"/>
  <c r="F15" i="1516"/>
  <c r="B16" i="1516"/>
  <c r="C16" i="1516"/>
  <c r="D16" i="1516"/>
  <c r="E16" i="1516"/>
  <c r="F16" i="1516"/>
  <c r="B17" i="1516"/>
  <c r="C17" i="1516"/>
  <c r="D17" i="1516"/>
  <c r="E17" i="1516"/>
  <c r="F17" i="1516"/>
  <c r="B18" i="1516"/>
  <c r="C18" i="1516"/>
  <c r="D18" i="1516"/>
  <c r="E18" i="1516"/>
  <c r="F18" i="1516"/>
  <c r="B19" i="1516"/>
  <c r="C19" i="1516"/>
  <c r="D19" i="1516"/>
  <c r="E19" i="1516"/>
  <c r="F19" i="1516"/>
  <c r="B20" i="1516"/>
  <c r="C20" i="1516"/>
  <c r="D20" i="1516"/>
  <c r="E20" i="1516"/>
  <c r="F20" i="1516"/>
  <c r="B21" i="1516"/>
  <c r="C21" i="1516"/>
  <c r="D21" i="1516"/>
  <c r="E21" i="1516"/>
  <c r="F21" i="1516"/>
  <c r="B22" i="1516"/>
  <c r="C22" i="1516"/>
  <c r="D22" i="1516"/>
  <c r="E22" i="1516"/>
  <c r="F22" i="1516"/>
  <c r="B23" i="1516"/>
  <c r="C23" i="1516"/>
  <c r="D23" i="1516"/>
  <c r="E23" i="1516"/>
  <c r="F23" i="1516"/>
  <c r="B24" i="1516"/>
  <c r="C24" i="1516"/>
  <c r="D24" i="1516"/>
  <c r="E24" i="1516"/>
  <c r="F24" i="1516"/>
  <c r="B25" i="1516"/>
  <c r="C25" i="1516"/>
  <c r="D25" i="1516"/>
  <c r="E25" i="1516"/>
  <c r="F25" i="1516"/>
  <c r="B26" i="1516"/>
  <c r="C26" i="1516"/>
  <c r="D26" i="1516"/>
  <c r="E26" i="1516"/>
  <c r="F26" i="1516"/>
  <c r="B27" i="1516"/>
  <c r="C27" i="1516"/>
  <c r="D27" i="1516"/>
  <c r="E27" i="1516"/>
  <c r="F27" i="1516"/>
  <c r="B28" i="1516"/>
  <c r="C28" i="1516"/>
  <c r="D28" i="1516"/>
  <c r="E28" i="1516"/>
  <c r="F28" i="1516"/>
  <c r="B29" i="1516"/>
  <c r="C29" i="1516"/>
  <c r="D29" i="1516"/>
  <c r="E29" i="1516"/>
  <c r="F29" i="1516"/>
  <c r="B30" i="1516"/>
  <c r="C30" i="1516"/>
  <c r="D30" i="1516"/>
  <c r="E30" i="1516"/>
  <c r="F30" i="1516"/>
  <c r="B31" i="1516"/>
  <c r="C31" i="1516"/>
  <c r="D31" i="1516"/>
  <c r="E31" i="1516"/>
  <c r="F31" i="1516"/>
  <c r="B32" i="1516"/>
  <c r="C32" i="1516"/>
  <c r="D32" i="1516"/>
  <c r="E32" i="1516"/>
  <c r="F32" i="1516"/>
  <c r="B33" i="1516"/>
  <c r="C33" i="1516"/>
  <c r="D33" i="1516"/>
  <c r="E33" i="1516"/>
  <c r="F33" i="1516"/>
  <c r="B34" i="1516"/>
  <c r="C34" i="1516"/>
  <c r="D34" i="1516"/>
  <c r="E34" i="1516"/>
  <c r="F34" i="1516"/>
  <c r="B35" i="1516"/>
  <c r="C35" i="1516"/>
  <c r="D35" i="1516"/>
  <c r="E35" i="1516"/>
  <c r="F35" i="1516"/>
  <c r="B36" i="1516"/>
  <c r="C36" i="1516"/>
  <c r="D36" i="1516"/>
  <c r="E36" i="1516"/>
  <c r="F36" i="1516"/>
  <c r="B37" i="1516"/>
  <c r="C37" i="1516"/>
  <c r="D37" i="1516"/>
  <c r="E37" i="1516"/>
  <c r="F37" i="1516"/>
  <c r="B38" i="1516"/>
  <c r="C38" i="1516"/>
  <c r="D38" i="1516"/>
  <c r="E38" i="1516"/>
  <c r="F38" i="1516"/>
  <c r="B39" i="1516"/>
  <c r="C39" i="1516"/>
  <c r="D39" i="1516"/>
  <c r="E39" i="1516"/>
  <c r="F39" i="1516"/>
  <c r="B40" i="1516"/>
  <c r="C40" i="1516"/>
  <c r="D40" i="1516"/>
  <c r="E40" i="1516"/>
  <c r="F40" i="1516"/>
  <c r="B41" i="1516"/>
  <c r="C41" i="1516"/>
  <c r="D41" i="1516"/>
  <c r="E41" i="1516"/>
  <c r="F41" i="1516"/>
  <c r="B42" i="1516"/>
  <c r="C42" i="1516"/>
  <c r="D42" i="1516"/>
  <c r="E42" i="1516"/>
  <c r="F42" i="1516"/>
  <c r="B43" i="1516"/>
  <c r="C43" i="1516"/>
  <c r="D43" i="1516"/>
  <c r="E43" i="1516"/>
  <c r="F43" i="1516"/>
  <c r="B44" i="1516"/>
  <c r="C44" i="1516"/>
  <c r="D44" i="1516"/>
  <c r="E44" i="1516"/>
  <c r="F44" i="1516"/>
  <c r="B45" i="1516"/>
  <c r="C45" i="1516"/>
  <c r="D45" i="1516"/>
  <c r="E45" i="1516"/>
  <c r="F45" i="1516"/>
  <c r="B46" i="1516"/>
  <c r="C46" i="1516"/>
  <c r="D46" i="1516"/>
  <c r="E46" i="1516"/>
  <c r="F46" i="1516"/>
  <c r="B47" i="1516"/>
  <c r="C47" i="1516"/>
  <c r="D47" i="1516"/>
  <c r="E47" i="1516"/>
  <c r="F47" i="1516"/>
  <c r="B48" i="1516"/>
  <c r="C48" i="1516"/>
  <c r="D48" i="1516"/>
  <c r="E48" i="1516"/>
  <c r="F48" i="1516"/>
  <c r="B49" i="1516"/>
  <c r="C49" i="1516"/>
  <c r="D49" i="1516"/>
  <c r="E49" i="1516"/>
  <c r="F49" i="1516"/>
  <c r="B50" i="1516"/>
  <c r="C50" i="1516"/>
  <c r="D50" i="1516"/>
  <c r="E50" i="1516"/>
  <c r="F50" i="1516"/>
  <c r="B51" i="1516"/>
  <c r="C51" i="1516"/>
  <c r="D51" i="1516"/>
  <c r="E51" i="1516"/>
  <c r="F51" i="1516"/>
  <c r="C2" i="1516"/>
  <c r="D2" i="1516"/>
  <c r="E2" i="1516"/>
  <c r="F2" i="1516"/>
  <c r="B2" i="1516"/>
  <c r="B3" i="1515"/>
  <c r="C3" i="1515"/>
  <c r="D3" i="1515"/>
  <c r="E3" i="1515"/>
  <c r="F3" i="1515"/>
  <c r="B4" i="1515"/>
  <c r="C4" i="1515"/>
  <c r="D4" i="1515"/>
  <c r="E4" i="1515"/>
  <c r="F4" i="1515"/>
  <c r="B5" i="1515"/>
  <c r="C5" i="1515"/>
  <c r="D5" i="1515"/>
  <c r="E5" i="1515"/>
  <c r="F5" i="1515"/>
  <c r="B6" i="1515"/>
  <c r="C6" i="1515"/>
  <c r="D6" i="1515"/>
  <c r="E6" i="1515"/>
  <c r="F6" i="1515"/>
  <c r="B7" i="1515"/>
  <c r="C7" i="1515"/>
  <c r="D7" i="1515"/>
  <c r="E7" i="1515"/>
  <c r="F7" i="1515"/>
  <c r="B8" i="1515"/>
  <c r="C8" i="1515"/>
  <c r="D8" i="1515"/>
  <c r="E8" i="1515"/>
  <c r="F8" i="1515"/>
  <c r="B9" i="1515"/>
  <c r="C9" i="1515"/>
  <c r="D9" i="1515"/>
  <c r="E9" i="1515"/>
  <c r="F9" i="1515"/>
  <c r="B10" i="1515"/>
  <c r="C10" i="1515"/>
  <c r="D10" i="1515"/>
  <c r="E10" i="1515"/>
  <c r="F10" i="1515"/>
  <c r="B11" i="1515"/>
  <c r="C11" i="1515"/>
  <c r="D11" i="1515"/>
  <c r="E11" i="1515"/>
  <c r="F11" i="1515"/>
  <c r="B12" i="1515"/>
  <c r="C12" i="1515"/>
  <c r="D12" i="1515"/>
  <c r="E12" i="1515"/>
  <c r="F12" i="1515"/>
  <c r="B13" i="1515"/>
  <c r="C13" i="1515"/>
  <c r="D13" i="1515"/>
  <c r="E13" i="1515"/>
  <c r="F13" i="1515"/>
  <c r="B14" i="1515"/>
  <c r="C14" i="1515"/>
  <c r="D14" i="1515"/>
  <c r="E14" i="1515"/>
  <c r="F14" i="1515"/>
  <c r="B15" i="1515"/>
  <c r="C15" i="1515"/>
  <c r="D15" i="1515"/>
  <c r="E15" i="1515"/>
  <c r="F15" i="1515"/>
  <c r="B16" i="1515"/>
  <c r="C16" i="1515"/>
  <c r="D16" i="1515"/>
  <c r="E16" i="1515"/>
  <c r="F16" i="1515"/>
  <c r="B17" i="1515"/>
  <c r="C17" i="1515"/>
  <c r="D17" i="1515"/>
  <c r="E17" i="1515"/>
  <c r="F17" i="1515"/>
  <c r="B18" i="1515"/>
  <c r="C18" i="1515"/>
  <c r="D18" i="1515"/>
  <c r="E18" i="1515"/>
  <c r="F18" i="1515"/>
  <c r="B19" i="1515"/>
  <c r="C19" i="1515"/>
  <c r="D19" i="1515"/>
  <c r="E19" i="1515"/>
  <c r="F19" i="1515"/>
  <c r="B20" i="1515"/>
  <c r="C20" i="1515"/>
  <c r="D20" i="1515"/>
  <c r="E20" i="1515"/>
  <c r="F20" i="1515"/>
  <c r="B21" i="1515"/>
  <c r="C21" i="1515"/>
  <c r="D21" i="1515"/>
  <c r="E21" i="1515"/>
  <c r="F21" i="1515"/>
  <c r="B22" i="1515"/>
  <c r="C22" i="1515"/>
  <c r="D22" i="1515"/>
  <c r="E22" i="1515"/>
  <c r="F22" i="1515"/>
  <c r="B23" i="1515"/>
  <c r="C23" i="1515"/>
  <c r="D23" i="1515"/>
  <c r="E23" i="1515"/>
  <c r="F23" i="1515"/>
  <c r="B24" i="1515"/>
  <c r="C24" i="1515"/>
  <c r="D24" i="1515"/>
  <c r="E24" i="1515"/>
  <c r="F24" i="1515"/>
  <c r="B25" i="1515"/>
  <c r="C25" i="1515"/>
  <c r="D25" i="1515"/>
  <c r="E25" i="1515"/>
  <c r="F25" i="1515"/>
  <c r="B26" i="1515"/>
  <c r="C26" i="1515"/>
  <c r="D26" i="1515"/>
  <c r="E26" i="1515"/>
  <c r="F26" i="1515"/>
  <c r="B27" i="1515"/>
  <c r="C27" i="1515"/>
  <c r="D27" i="1515"/>
  <c r="E27" i="1515"/>
  <c r="F27" i="1515"/>
  <c r="B28" i="1515"/>
  <c r="C28" i="1515"/>
  <c r="D28" i="1515"/>
  <c r="E28" i="1515"/>
  <c r="F28" i="1515"/>
  <c r="B29" i="1515"/>
  <c r="C29" i="1515"/>
  <c r="D29" i="1515"/>
  <c r="E29" i="1515"/>
  <c r="F29" i="1515"/>
  <c r="B30" i="1515"/>
  <c r="C30" i="1515"/>
  <c r="D30" i="1515"/>
  <c r="E30" i="1515"/>
  <c r="F30" i="1515"/>
  <c r="B31" i="1515"/>
  <c r="C31" i="1515"/>
  <c r="D31" i="1515"/>
  <c r="E31" i="1515"/>
  <c r="F31" i="1515"/>
  <c r="B32" i="1515"/>
  <c r="C32" i="1515"/>
  <c r="D32" i="1515"/>
  <c r="E32" i="1515"/>
  <c r="F32" i="1515"/>
  <c r="B33" i="1515"/>
  <c r="C33" i="1515"/>
  <c r="D33" i="1515"/>
  <c r="E33" i="1515"/>
  <c r="F33" i="1515"/>
  <c r="B34" i="1515"/>
  <c r="C34" i="1515"/>
  <c r="D34" i="1515"/>
  <c r="E34" i="1515"/>
  <c r="F34" i="1515"/>
  <c r="B35" i="1515"/>
  <c r="C35" i="1515"/>
  <c r="D35" i="1515"/>
  <c r="E35" i="1515"/>
  <c r="F35" i="1515"/>
  <c r="B36" i="1515"/>
  <c r="C36" i="1515"/>
  <c r="D36" i="1515"/>
  <c r="E36" i="1515"/>
  <c r="F36" i="1515"/>
  <c r="B37" i="1515"/>
  <c r="C37" i="1515"/>
  <c r="D37" i="1515"/>
  <c r="E37" i="1515"/>
  <c r="F37" i="1515"/>
  <c r="B38" i="1515"/>
  <c r="C38" i="1515"/>
  <c r="D38" i="1515"/>
  <c r="E38" i="1515"/>
  <c r="F38" i="1515"/>
  <c r="B39" i="1515"/>
  <c r="C39" i="1515"/>
  <c r="D39" i="1515"/>
  <c r="E39" i="1515"/>
  <c r="F39" i="1515"/>
  <c r="B40" i="1515"/>
  <c r="C40" i="1515"/>
  <c r="D40" i="1515"/>
  <c r="E40" i="1515"/>
  <c r="F40" i="1515"/>
  <c r="B41" i="1515"/>
  <c r="C41" i="1515"/>
  <c r="D41" i="1515"/>
  <c r="E41" i="1515"/>
  <c r="F41" i="1515"/>
  <c r="B42" i="1515"/>
  <c r="C42" i="1515"/>
  <c r="D42" i="1515"/>
  <c r="E42" i="1515"/>
  <c r="F42" i="1515"/>
  <c r="B43" i="1515"/>
  <c r="C43" i="1515"/>
  <c r="D43" i="1515"/>
  <c r="E43" i="1515"/>
  <c r="F43" i="1515"/>
  <c r="B44" i="1515"/>
  <c r="C44" i="1515"/>
  <c r="D44" i="1515"/>
  <c r="E44" i="1515"/>
  <c r="F44" i="1515"/>
  <c r="B45" i="1515"/>
  <c r="C45" i="1515"/>
  <c r="D45" i="1515"/>
  <c r="E45" i="1515"/>
  <c r="F45" i="1515"/>
  <c r="B46" i="1515"/>
  <c r="C46" i="1515"/>
  <c r="D46" i="1515"/>
  <c r="E46" i="1515"/>
  <c r="F46" i="1515"/>
  <c r="B47" i="1515"/>
  <c r="C47" i="1515"/>
  <c r="D47" i="1515"/>
  <c r="E47" i="1515"/>
  <c r="F47" i="1515"/>
  <c r="B48" i="1515"/>
  <c r="C48" i="1515"/>
  <c r="D48" i="1515"/>
  <c r="E48" i="1515"/>
  <c r="F48" i="1515"/>
  <c r="B49" i="1515"/>
  <c r="C49" i="1515"/>
  <c r="D49" i="1515"/>
  <c r="E49" i="1515"/>
  <c r="F49" i="1515"/>
  <c r="B50" i="1515"/>
  <c r="C50" i="1515"/>
  <c r="D50" i="1515"/>
  <c r="E50" i="1515"/>
  <c r="F50" i="1515"/>
  <c r="B51" i="1515"/>
  <c r="C51" i="1515"/>
  <c r="D51" i="1515"/>
  <c r="E51" i="1515"/>
  <c r="F51" i="1515"/>
  <c r="C2" i="1515"/>
  <c r="D2" i="1515"/>
  <c r="E2" i="1515"/>
  <c r="F2" i="1515"/>
  <c r="B2" i="1515"/>
  <c r="B3" i="1511" l="1"/>
  <c r="C8" i="1511"/>
  <c r="D13" i="1511"/>
  <c r="E18" i="1511"/>
  <c r="F23" i="1511"/>
  <c r="G28" i="1511"/>
  <c r="H33" i="1511"/>
  <c r="I37" i="1511"/>
  <c r="J42" i="1511"/>
  <c r="B4" i="1511"/>
  <c r="C9" i="1511"/>
  <c r="D14" i="1511"/>
  <c r="E19" i="1511"/>
  <c r="F24" i="1511"/>
  <c r="G29" i="1511"/>
  <c r="H34" i="1511"/>
  <c r="I38" i="1511"/>
  <c r="J43" i="1511"/>
  <c r="B5" i="1511"/>
  <c r="C10" i="1511"/>
  <c r="D15" i="1511"/>
  <c r="E20" i="1511"/>
  <c r="F25" i="1511"/>
  <c r="G30" i="1511"/>
  <c r="H35" i="1511"/>
  <c r="I39" i="1511"/>
  <c r="J44" i="1511"/>
  <c r="B6" i="1511"/>
  <c r="C11" i="1511"/>
  <c r="D16" i="1511"/>
  <c r="E21" i="1511"/>
  <c r="F26" i="1511"/>
  <c r="G31" i="1511"/>
  <c r="H36" i="1511"/>
  <c r="I40" i="1511"/>
  <c r="J45" i="1511"/>
  <c r="B7" i="1511"/>
  <c r="C12" i="1511"/>
  <c r="D17" i="1511"/>
  <c r="E22" i="1511"/>
  <c r="F27" i="1511"/>
  <c r="G32" i="1511"/>
  <c r="H37" i="1511"/>
  <c r="I41" i="1511"/>
  <c r="J46" i="1511"/>
  <c r="B8" i="1511"/>
  <c r="C13" i="1511"/>
  <c r="D18" i="1511"/>
  <c r="E23" i="1511"/>
  <c r="F28" i="1511"/>
  <c r="G33" i="1511"/>
  <c r="H38" i="1511"/>
  <c r="I42" i="1511"/>
  <c r="J47" i="1511"/>
  <c r="B9" i="1511"/>
  <c r="C14" i="1511"/>
  <c r="D19" i="1511"/>
  <c r="E24" i="1511"/>
  <c r="F29" i="1511"/>
  <c r="G34" i="1511"/>
  <c r="H39" i="1511"/>
  <c r="I43" i="1511"/>
  <c r="J48" i="1511"/>
  <c r="B10" i="1511"/>
  <c r="C15" i="1511"/>
  <c r="D20" i="1511"/>
  <c r="E25" i="1511"/>
  <c r="F30" i="1511"/>
  <c r="G35" i="1511"/>
  <c r="H40" i="1511"/>
  <c r="I44" i="1511"/>
  <c r="J49" i="1511"/>
  <c r="B11" i="1511"/>
  <c r="C16" i="1511"/>
  <c r="D21" i="1511"/>
  <c r="E26" i="1511"/>
  <c r="F31" i="1511"/>
  <c r="G36" i="1511"/>
  <c r="H41" i="1511"/>
  <c r="I45" i="1511"/>
  <c r="J50" i="1511"/>
  <c r="B12" i="1511"/>
  <c r="C17" i="1511"/>
  <c r="D22" i="1511"/>
  <c r="E27" i="1511"/>
  <c r="F32" i="1511"/>
  <c r="G37" i="1511"/>
  <c r="H42" i="1511"/>
  <c r="I46" i="1511"/>
  <c r="J51" i="1511"/>
  <c r="B13" i="1511"/>
  <c r="C18" i="1511"/>
  <c r="D23" i="1511"/>
  <c r="E28" i="1511"/>
  <c r="F33" i="1511"/>
  <c r="G38" i="1511"/>
  <c r="H43" i="1511"/>
  <c r="I47" i="1511"/>
  <c r="J2" i="1511"/>
  <c r="B14" i="1511"/>
  <c r="C19" i="1511"/>
  <c r="D24" i="1511"/>
  <c r="E29" i="1511"/>
  <c r="F34" i="1511"/>
  <c r="G39" i="1511"/>
  <c r="H44" i="1511"/>
  <c r="I48" i="1511"/>
  <c r="J3" i="1511"/>
  <c r="B15" i="1511"/>
  <c r="C20" i="1511"/>
  <c r="D25" i="1511"/>
  <c r="E30" i="1511"/>
  <c r="F35" i="1511"/>
  <c r="G40" i="1511"/>
  <c r="H45" i="1511"/>
  <c r="I49" i="1511"/>
  <c r="J4" i="1511"/>
  <c r="B16" i="1511"/>
  <c r="C21" i="1511"/>
  <c r="D26" i="1511"/>
  <c r="E31" i="1511"/>
  <c r="F36" i="1511"/>
  <c r="G41" i="1511"/>
  <c r="H46" i="1511"/>
  <c r="I50" i="1511"/>
  <c r="J5" i="1511"/>
  <c r="B17" i="1511"/>
  <c r="C22" i="1511"/>
  <c r="D27" i="1511"/>
  <c r="E32" i="1511"/>
  <c r="F37" i="1511"/>
  <c r="G42" i="1511"/>
  <c r="H47" i="1511"/>
  <c r="I51" i="1511"/>
  <c r="J6" i="1511"/>
  <c r="B18" i="1511"/>
  <c r="C23" i="1511"/>
  <c r="D28" i="1511"/>
  <c r="E33" i="1511"/>
  <c r="F38" i="1511"/>
  <c r="G43" i="1511"/>
  <c r="H48" i="1511"/>
  <c r="I2" i="1511"/>
  <c r="J7" i="1511"/>
  <c r="B19" i="1511"/>
  <c r="C24" i="1511"/>
  <c r="D29" i="1511"/>
  <c r="E34" i="1511"/>
  <c r="F39" i="1511"/>
  <c r="G44" i="1511"/>
  <c r="H49" i="1511"/>
  <c r="I3" i="1511"/>
  <c r="J8" i="1511"/>
  <c r="B20" i="1511"/>
  <c r="C25" i="1511"/>
  <c r="D30" i="1511"/>
  <c r="E35" i="1511"/>
  <c r="F40" i="1511"/>
  <c r="G45" i="1511"/>
  <c r="H50" i="1511"/>
  <c r="I4" i="1511"/>
  <c r="J9" i="1511"/>
  <c r="B21" i="1511"/>
  <c r="C26" i="1511"/>
  <c r="D31" i="1511"/>
  <c r="E36" i="1511"/>
  <c r="F41" i="1511"/>
  <c r="G46" i="1511"/>
  <c r="H51" i="1511"/>
  <c r="I5" i="1511"/>
  <c r="J10" i="1511"/>
  <c r="B22" i="1511"/>
  <c r="C27" i="1511"/>
  <c r="D32" i="1511"/>
  <c r="E37" i="1511"/>
  <c r="F42" i="1511"/>
  <c r="G47" i="1511"/>
  <c r="H2" i="1511"/>
  <c r="I6" i="1511"/>
  <c r="J11" i="1511"/>
  <c r="B23" i="1511"/>
  <c r="C28" i="1511"/>
  <c r="D33" i="1511"/>
  <c r="E38" i="1511"/>
  <c r="F43" i="1511"/>
  <c r="G48" i="1511"/>
  <c r="H3" i="1511"/>
  <c r="I7" i="1511"/>
  <c r="J12" i="1511"/>
  <c r="B24" i="1511"/>
  <c r="C29" i="1511"/>
  <c r="D34" i="1511"/>
  <c r="E39" i="1511"/>
  <c r="F44" i="1511"/>
  <c r="G49" i="1511"/>
  <c r="H4" i="1511"/>
  <c r="I8" i="1511"/>
  <c r="J13" i="1511"/>
  <c r="B25" i="1511"/>
  <c r="C30" i="1511"/>
  <c r="D35" i="1511"/>
  <c r="E40" i="1511"/>
  <c r="F45" i="1511"/>
  <c r="G50" i="1511"/>
  <c r="H5" i="1511"/>
  <c r="I9" i="1511"/>
  <c r="J14" i="1511"/>
  <c r="B26" i="1511"/>
  <c r="C31" i="1511"/>
  <c r="D36" i="1511"/>
  <c r="E41" i="1511"/>
  <c r="F46" i="1511"/>
  <c r="G51" i="1511"/>
  <c r="H6" i="1511"/>
  <c r="I10" i="1511"/>
  <c r="J15" i="1511"/>
  <c r="B27" i="1511"/>
  <c r="C32" i="1511"/>
  <c r="D37" i="1511"/>
  <c r="E42" i="1511"/>
  <c r="F47" i="1511"/>
  <c r="G2" i="1511"/>
  <c r="H7" i="1511"/>
  <c r="I11" i="1511"/>
  <c r="J16" i="1511"/>
  <c r="B28" i="1511"/>
  <c r="C33" i="1511"/>
  <c r="D38" i="1511"/>
  <c r="E43" i="1511"/>
  <c r="F48" i="1511"/>
  <c r="G3" i="1511"/>
  <c r="H8" i="1511"/>
  <c r="I12" i="1511"/>
  <c r="J17" i="1511"/>
  <c r="B29" i="1511"/>
  <c r="C34" i="1511"/>
  <c r="D39" i="1511"/>
  <c r="E44" i="1511"/>
  <c r="F49" i="1511"/>
  <c r="G4" i="1511"/>
  <c r="H9" i="1511"/>
  <c r="I13" i="1511"/>
  <c r="J18" i="1511"/>
  <c r="B30" i="1511"/>
  <c r="C35" i="1511"/>
  <c r="D40" i="1511"/>
  <c r="E45" i="1511"/>
  <c r="F50" i="1511"/>
  <c r="G5" i="1511"/>
  <c r="H10" i="1511"/>
  <c r="I14" i="1511"/>
  <c r="J19" i="1511"/>
  <c r="B31" i="1511"/>
  <c r="C36" i="1511"/>
  <c r="D41" i="1511"/>
  <c r="E46" i="1511"/>
  <c r="F51" i="1511"/>
  <c r="G6" i="1511"/>
  <c r="H11" i="1511"/>
  <c r="I15" i="1511"/>
  <c r="J20" i="1511"/>
  <c r="B32" i="1511"/>
  <c r="C37" i="1511"/>
  <c r="D42" i="1511"/>
  <c r="E47" i="1511"/>
  <c r="F2" i="1511"/>
  <c r="G7" i="1511"/>
  <c r="H12" i="1511"/>
  <c r="I16" i="1511"/>
  <c r="J21" i="1511"/>
  <c r="B33" i="1511"/>
  <c r="C38" i="1511"/>
  <c r="D43" i="1511"/>
  <c r="E48" i="1511"/>
  <c r="F3" i="1511"/>
  <c r="G8" i="1511"/>
  <c r="H13" i="1511"/>
  <c r="I17" i="1511"/>
  <c r="J22" i="1511"/>
  <c r="B34" i="1511"/>
  <c r="C39" i="1511"/>
  <c r="D44" i="1511"/>
  <c r="E49" i="1511"/>
  <c r="F4" i="1511"/>
  <c r="G9" i="1511"/>
  <c r="H14" i="1511"/>
  <c r="I18" i="1511"/>
  <c r="J23" i="1511"/>
  <c r="B35" i="1511"/>
  <c r="C40" i="1511"/>
  <c r="D45" i="1511"/>
  <c r="E50" i="1511"/>
  <c r="F5" i="1511"/>
  <c r="G10" i="1511"/>
  <c r="H15" i="1511"/>
  <c r="I19" i="1511"/>
  <c r="J24" i="1511"/>
  <c r="B36" i="1511"/>
  <c r="C41" i="1511"/>
  <c r="D46" i="1511"/>
  <c r="E51" i="1511"/>
  <c r="F6" i="1511"/>
  <c r="G11" i="1511"/>
  <c r="H16" i="1511"/>
  <c r="I20" i="1511"/>
  <c r="J25" i="1511"/>
  <c r="B37" i="1511"/>
  <c r="C42" i="1511"/>
  <c r="D47" i="1511"/>
  <c r="E2" i="1511"/>
  <c r="F7" i="1511"/>
  <c r="G12" i="1511"/>
  <c r="H17" i="1511"/>
  <c r="I21" i="1511"/>
  <c r="J26" i="1511"/>
  <c r="B38" i="1511"/>
  <c r="C43" i="1511"/>
  <c r="D48" i="1511"/>
  <c r="E3" i="1511"/>
  <c r="F8" i="1511"/>
  <c r="G13" i="1511"/>
  <c r="H18" i="1511"/>
  <c r="I22" i="1511"/>
  <c r="J27" i="1511"/>
  <c r="B39" i="1511"/>
  <c r="C44" i="1511"/>
  <c r="D49" i="1511"/>
  <c r="E4" i="1511"/>
  <c r="F9" i="1511"/>
  <c r="G14" i="1511"/>
  <c r="H19" i="1511"/>
  <c r="I23" i="1511"/>
  <c r="J28" i="1511"/>
  <c r="B40" i="1511"/>
  <c r="C45" i="1511"/>
  <c r="D50" i="1511"/>
  <c r="E5" i="1511"/>
  <c r="F10" i="1511"/>
  <c r="G15" i="1511"/>
  <c r="H20" i="1511"/>
  <c r="I24" i="1511"/>
  <c r="J29" i="1511"/>
  <c r="B41" i="1511"/>
  <c r="C46" i="1511"/>
  <c r="D51" i="1511"/>
  <c r="E6" i="1511"/>
  <c r="F11" i="1511"/>
  <c r="G16" i="1511"/>
  <c r="H21" i="1511"/>
  <c r="I25" i="1511"/>
  <c r="J30" i="1511"/>
  <c r="B42" i="1511"/>
  <c r="C47" i="1511"/>
  <c r="D2" i="1511"/>
  <c r="E7" i="1511"/>
  <c r="F12" i="1511"/>
  <c r="G17" i="1511"/>
  <c r="H22" i="1511"/>
  <c r="I26" i="1511"/>
  <c r="J31" i="1511"/>
  <c r="B43" i="1511"/>
  <c r="C48" i="1511"/>
  <c r="D3" i="1511"/>
  <c r="E8" i="1511"/>
  <c r="F13" i="1511"/>
  <c r="G18" i="1511"/>
  <c r="H23" i="1511"/>
  <c r="I27" i="1511"/>
  <c r="J32" i="1511"/>
  <c r="B44" i="1511"/>
  <c r="C49" i="1511"/>
  <c r="D4" i="1511"/>
  <c r="E9" i="1511"/>
  <c r="F14" i="1511"/>
  <c r="G19" i="1511"/>
  <c r="H24" i="1511"/>
  <c r="I28" i="1511"/>
  <c r="J33" i="1511"/>
  <c r="B45" i="1511"/>
  <c r="C50" i="1511"/>
  <c r="D5" i="1511"/>
  <c r="E10" i="1511"/>
  <c r="F15" i="1511"/>
  <c r="G20" i="1511"/>
  <c r="H25" i="1511"/>
  <c r="I29" i="1511"/>
  <c r="J34" i="1511"/>
  <c r="B46" i="1511"/>
  <c r="C51" i="1511"/>
  <c r="D6" i="1511"/>
  <c r="E11" i="1511"/>
  <c r="F16" i="1511"/>
  <c r="G21" i="1511"/>
  <c r="H26" i="1511"/>
  <c r="I30" i="1511"/>
  <c r="J35" i="1511"/>
  <c r="B47" i="1511"/>
  <c r="C2" i="1511"/>
  <c r="D7" i="1511"/>
  <c r="E12" i="1511"/>
  <c r="F17" i="1511"/>
  <c r="G22" i="1511"/>
  <c r="H27" i="1511"/>
  <c r="I31" i="1511"/>
  <c r="J36" i="1511"/>
  <c r="B48" i="1511"/>
  <c r="C3" i="1511"/>
  <c r="D8" i="1511"/>
  <c r="E13" i="1511"/>
  <c r="F18" i="1511"/>
  <c r="G23" i="1511"/>
  <c r="H28" i="1511"/>
  <c r="I32" i="1511"/>
  <c r="J37" i="1511"/>
  <c r="B49" i="1511"/>
  <c r="C4" i="1511"/>
  <c r="D9" i="1511"/>
  <c r="E14" i="1511"/>
  <c r="F19" i="1511"/>
  <c r="G24" i="1511"/>
  <c r="H29" i="1511"/>
  <c r="I33" i="1511"/>
  <c r="J38" i="1511"/>
  <c r="B50" i="1511"/>
  <c r="C5" i="1511"/>
  <c r="D10" i="1511"/>
  <c r="E15" i="1511"/>
  <c r="F20" i="1511"/>
  <c r="G25" i="1511"/>
  <c r="H30" i="1511"/>
  <c r="I34" i="1511"/>
  <c r="J39" i="1511"/>
  <c r="B51" i="1511"/>
  <c r="C6" i="1511"/>
  <c r="D11" i="1511"/>
  <c r="E16" i="1511"/>
  <c r="F21" i="1511"/>
  <c r="G26" i="1511"/>
  <c r="H31" i="1511"/>
  <c r="I35" i="1511"/>
  <c r="J40" i="1511"/>
  <c r="K47" i="1511"/>
  <c r="K48" i="1511"/>
  <c r="K49" i="1511"/>
  <c r="K50" i="1511"/>
  <c r="K51" i="1511"/>
  <c r="K2" i="1511"/>
  <c r="K3" i="1511"/>
  <c r="K4" i="1511"/>
  <c r="K5" i="1511"/>
  <c r="K6" i="1511"/>
  <c r="K7" i="1511"/>
  <c r="K8" i="1511"/>
  <c r="K9" i="1511"/>
  <c r="K10" i="1511"/>
  <c r="K11" i="1511"/>
  <c r="K12" i="1511"/>
  <c r="K13" i="1511"/>
  <c r="K14" i="1511"/>
  <c r="K15" i="1511"/>
  <c r="K16" i="1511"/>
  <c r="K17" i="1511"/>
  <c r="K18" i="1511"/>
  <c r="K19" i="1511"/>
  <c r="K20" i="1511"/>
  <c r="K21" i="1511"/>
  <c r="K22" i="1511"/>
  <c r="K23" i="1511"/>
  <c r="K24" i="1511"/>
  <c r="K25" i="1511"/>
  <c r="K26" i="1511"/>
  <c r="K27" i="1511"/>
  <c r="K28" i="1511"/>
  <c r="K29" i="1511"/>
  <c r="K30" i="1511"/>
  <c r="K31" i="1511"/>
  <c r="K32" i="1511"/>
  <c r="K33" i="1511"/>
  <c r="K34" i="1511"/>
  <c r="K35" i="1511"/>
  <c r="K36" i="1511"/>
  <c r="K37" i="1511"/>
  <c r="K38" i="1511"/>
  <c r="K39" i="1511"/>
  <c r="K40" i="1511"/>
  <c r="K41" i="1511"/>
  <c r="K42" i="1511"/>
  <c r="K43" i="1511"/>
  <c r="K44" i="1511"/>
  <c r="K45" i="1511"/>
  <c r="C7" i="1511"/>
  <c r="D12" i="1511"/>
  <c r="E17" i="1511"/>
  <c r="F22" i="1511"/>
  <c r="G27" i="1511"/>
  <c r="H32" i="1511"/>
  <c r="I36" i="1511"/>
  <c r="J41" i="1511"/>
  <c r="K46" i="1511"/>
  <c r="B2" i="1511"/>
  <c r="B353" i="1509" l="1"/>
  <c r="C353" i="1509"/>
  <c r="D353" i="1509"/>
  <c r="E353" i="1509"/>
  <c r="F353" i="1509"/>
  <c r="B354" i="1509"/>
  <c r="C354" i="1509"/>
  <c r="D354" i="1509"/>
  <c r="E354" i="1509"/>
  <c r="F354" i="1509"/>
  <c r="B355" i="1509"/>
  <c r="C355" i="1509"/>
  <c r="D355" i="1509"/>
  <c r="E355" i="1509"/>
  <c r="F355" i="1509"/>
  <c r="B356" i="1509"/>
  <c r="C356" i="1509"/>
  <c r="D356" i="1509"/>
  <c r="E356" i="1509"/>
  <c r="F356" i="1509"/>
  <c r="B357" i="1509"/>
  <c r="C357" i="1509"/>
  <c r="D357" i="1509"/>
  <c r="E357" i="1509"/>
  <c r="F357" i="1509"/>
  <c r="B358" i="1509"/>
  <c r="C358" i="1509"/>
  <c r="D358" i="1509"/>
  <c r="E358" i="1509"/>
  <c r="F358" i="1509"/>
  <c r="B359" i="1509"/>
  <c r="C359" i="1509"/>
  <c r="D359" i="1509"/>
  <c r="E359" i="1509"/>
  <c r="F359" i="1509"/>
  <c r="B360" i="1509"/>
  <c r="C360" i="1509"/>
  <c r="D360" i="1509"/>
  <c r="E360" i="1509"/>
  <c r="F360" i="1509"/>
  <c r="B361" i="1509"/>
  <c r="C361" i="1509"/>
  <c r="D361" i="1509"/>
  <c r="E361" i="1509"/>
  <c r="F361" i="1509"/>
  <c r="B362" i="1509"/>
  <c r="C362" i="1509"/>
  <c r="D362" i="1509"/>
  <c r="E362" i="1509"/>
  <c r="F362" i="1509"/>
  <c r="B363" i="1509"/>
  <c r="C363" i="1509"/>
  <c r="D363" i="1509"/>
  <c r="E363" i="1509"/>
  <c r="F363" i="1509"/>
  <c r="B364" i="1509"/>
  <c r="C364" i="1509"/>
  <c r="D364" i="1509"/>
  <c r="E364" i="1509"/>
  <c r="F364" i="1509"/>
  <c r="B365" i="1509"/>
  <c r="C365" i="1509"/>
  <c r="D365" i="1509"/>
  <c r="E365" i="1509"/>
  <c r="F365" i="1509"/>
  <c r="B366" i="1509"/>
  <c r="C366" i="1509"/>
  <c r="D366" i="1509"/>
  <c r="E366" i="1509"/>
  <c r="F366" i="1509"/>
  <c r="B367" i="1509"/>
  <c r="C367" i="1509"/>
  <c r="D367" i="1509"/>
  <c r="E367" i="1509"/>
  <c r="F367" i="1509"/>
  <c r="B368" i="1509"/>
  <c r="C368" i="1509"/>
  <c r="D368" i="1509"/>
  <c r="E368" i="1509"/>
  <c r="F368" i="1509"/>
  <c r="B369" i="1509"/>
  <c r="C369" i="1509"/>
  <c r="D369" i="1509"/>
  <c r="E369" i="1509"/>
  <c r="F369" i="1509"/>
  <c r="B370" i="1509"/>
  <c r="C370" i="1509"/>
  <c r="D370" i="1509"/>
  <c r="E370" i="1509"/>
  <c r="F370" i="1509"/>
  <c r="B371" i="1509"/>
  <c r="C371" i="1509"/>
  <c r="D371" i="1509"/>
  <c r="E371" i="1509"/>
  <c r="F371" i="1509"/>
  <c r="B372" i="1509"/>
  <c r="C372" i="1509"/>
  <c r="D372" i="1509"/>
  <c r="E372" i="1509"/>
  <c r="F372" i="1509"/>
  <c r="B373" i="1509"/>
  <c r="C373" i="1509"/>
  <c r="D373" i="1509"/>
  <c r="E373" i="1509"/>
  <c r="F373" i="1509"/>
  <c r="B374" i="1509"/>
  <c r="C374" i="1509"/>
  <c r="D374" i="1509"/>
  <c r="E374" i="1509"/>
  <c r="F374" i="1509"/>
  <c r="B375" i="1509"/>
  <c r="C375" i="1509"/>
  <c r="D375" i="1509"/>
  <c r="E375" i="1509"/>
  <c r="F375" i="1509"/>
  <c r="B376" i="1509"/>
  <c r="C376" i="1509"/>
  <c r="D376" i="1509"/>
  <c r="E376" i="1509"/>
  <c r="F376" i="1509"/>
  <c r="B377" i="1509"/>
  <c r="C377" i="1509"/>
  <c r="D377" i="1509"/>
  <c r="E377" i="1509"/>
  <c r="F377" i="1509"/>
  <c r="B378" i="1509"/>
  <c r="C378" i="1509"/>
  <c r="D378" i="1509"/>
  <c r="E378" i="1509"/>
  <c r="F378" i="1509"/>
  <c r="B379" i="1509"/>
  <c r="C379" i="1509"/>
  <c r="D379" i="1509"/>
  <c r="E379" i="1509"/>
  <c r="F379" i="1509"/>
  <c r="B380" i="1509"/>
  <c r="C380" i="1509"/>
  <c r="D380" i="1509"/>
  <c r="E380" i="1509"/>
  <c r="F380" i="1509"/>
  <c r="B381" i="1509"/>
  <c r="C381" i="1509"/>
  <c r="D381" i="1509"/>
  <c r="E381" i="1509"/>
  <c r="F381" i="1509"/>
  <c r="B382" i="1509"/>
  <c r="C382" i="1509"/>
  <c r="D382" i="1509"/>
  <c r="E382" i="1509"/>
  <c r="F382" i="1509"/>
  <c r="B383" i="1509"/>
  <c r="C383" i="1509"/>
  <c r="D383" i="1509"/>
  <c r="E383" i="1509"/>
  <c r="F383" i="1509"/>
  <c r="B384" i="1509"/>
  <c r="C384" i="1509"/>
  <c r="D384" i="1509"/>
  <c r="E384" i="1509"/>
  <c r="F384" i="1509"/>
  <c r="B385" i="1509"/>
  <c r="C385" i="1509"/>
  <c r="D385" i="1509"/>
  <c r="E385" i="1509"/>
  <c r="F385" i="1509"/>
  <c r="B386" i="1509"/>
  <c r="C386" i="1509"/>
  <c r="D386" i="1509"/>
  <c r="E386" i="1509"/>
  <c r="F386" i="1509"/>
  <c r="B387" i="1509"/>
  <c r="C387" i="1509"/>
  <c r="D387" i="1509"/>
  <c r="E387" i="1509"/>
  <c r="F387" i="1509"/>
  <c r="B388" i="1509"/>
  <c r="C388" i="1509"/>
  <c r="D388" i="1509"/>
  <c r="E388" i="1509"/>
  <c r="F388" i="1509"/>
  <c r="B389" i="1509"/>
  <c r="C389" i="1509"/>
  <c r="D389" i="1509"/>
  <c r="E389" i="1509"/>
  <c r="F389" i="1509"/>
  <c r="B390" i="1509"/>
  <c r="C390" i="1509"/>
  <c r="D390" i="1509"/>
  <c r="E390" i="1509"/>
  <c r="F390" i="1509"/>
  <c r="B391" i="1509"/>
  <c r="C391" i="1509"/>
  <c r="D391" i="1509"/>
  <c r="E391" i="1509"/>
  <c r="F391" i="1509"/>
  <c r="B392" i="1509"/>
  <c r="C392" i="1509"/>
  <c r="D392" i="1509"/>
  <c r="E392" i="1509"/>
  <c r="F392" i="1509"/>
  <c r="B393" i="1509"/>
  <c r="C393" i="1509"/>
  <c r="D393" i="1509"/>
  <c r="E393" i="1509"/>
  <c r="F393" i="1509"/>
  <c r="B394" i="1509"/>
  <c r="C394" i="1509"/>
  <c r="D394" i="1509"/>
  <c r="E394" i="1509"/>
  <c r="F394" i="1509"/>
  <c r="B395" i="1509"/>
  <c r="C395" i="1509"/>
  <c r="D395" i="1509"/>
  <c r="E395" i="1509"/>
  <c r="F395" i="1509"/>
  <c r="B396" i="1509"/>
  <c r="C396" i="1509"/>
  <c r="D396" i="1509"/>
  <c r="E396" i="1509"/>
  <c r="F396" i="1509"/>
  <c r="B397" i="1509"/>
  <c r="C397" i="1509"/>
  <c r="D397" i="1509"/>
  <c r="E397" i="1509"/>
  <c r="F397" i="1509"/>
  <c r="B398" i="1509"/>
  <c r="C398" i="1509"/>
  <c r="D398" i="1509"/>
  <c r="E398" i="1509"/>
  <c r="F398" i="1509"/>
  <c r="B399" i="1509"/>
  <c r="C399" i="1509"/>
  <c r="D399" i="1509"/>
  <c r="E399" i="1509"/>
  <c r="F399" i="1509"/>
  <c r="B400" i="1509"/>
  <c r="C400" i="1509"/>
  <c r="D400" i="1509"/>
  <c r="E400" i="1509"/>
  <c r="F400" i="1509"/>
  <c r="B401" i="1509"/>
  <c r="C401" i="1509"/>
  <c r="D401" i="1509"/>
  <c r="E401" i="1509"/>
  <c r="F401" i="1509"/>
  <c r="C352" i="1509"/>
  <c r="D352" i="1509"/>
  <c r="E352" i="1509"/>
  <c r="F352" i="1509"/>
  <c r="B352" i="1509"/>
  <c r="B303" i="1509"/>
  <c r="C303" i="1509"/>
  <c r="D303" i="1509"/>
  <c r="E303" i="1509"/>
  <c r="F303" i="1509"/>
  <c r="B304" i="1509"/>
  <c r="C304" i="1509"/>
  <c r="D304" i="1509"/>
  <c r="E304" i="1509"/>
  <c r="F304" i="1509"/>
  <c r="B305" i="1509"/>
  <c r="C305" i="1509"/>
  <c r="D305" i="1509"/>
  <c r="E305" i="1509"/>
  <c r="F305" i="1509"/>
  <c r="B306" i="1509"/>
  <c r="C306" i="1509"/>
  <c r="D306" i="1509"/>
  <c r="E306" i="1509"/>
  <c r="F306" i="1509"/>
  <c r="B307" i="1509"/>
  <c r="C307" i="1509"/>
  <c r="D307" i="1509"/>
  <c r="E307" i="1509"/>
  <c r="F307" i="1509"/>
  <c r="B308" i="1509"/>
  <c r="C308" i="1509"/>
  <c r="D308" i="1509"/>
  <c r="E308" i="1509"/>
  <c r="F308" i="1509"/>
  <c r="B309" i="1509"/>
  <c r="C309" i="1509"/>
  <c r="D309" i="1509"/>
  <c r="E309" i="1509"/>
  <c r="F309" i="1509"/>
  <c r="B310" i="1509"/>
  <c r="C310" i="1509"/>
  <c r="D310" i="1509"/>
  <c r="E310" i="1509"/>
  <c r="F310" i="1509"/>
  <c r="B311" i="1509"/>
  <c r="C311" i="1509"/>
  <c r="D311" i="1509"/>
  <c r="E311" i="1509"/>
  <c r="F311" i="1509"/>
  <c r="B312" i="1509"/>
  <c r="C312" i="1509"/>
  <c r="D312" i="1509"/>
  <c r="E312" i="1509"/>
  <c r="F312" i="1509"/>
  <c r="B313" i="1509"/>
  <c r="C313" i="1509"/>
  <c r="D313" i="1509"/>
  <c r="E313" i="1509"/>
  <c r="F313" i="1509"/>
  <c r="B314" i="1509"/>
  <c r="C314" i="1509"/>
  <c r="D314" i="1509"/>
  <c r="E314" i="1509"/>
  <c r="F314" i="1509"/>
  <c r="B315" i="1509"/>
  <c r="C315" i="1509"/>
  <c r="D315" i="1509"/>
  <c r="E315" i="1509"/>
  <c r="F315" i="1509"/>
  <c r="B316" i="1509"/>
  <c r="C316" i="1509"/>
  <c r="D316" i="1509"/>
  <c r="E316" i="1509"/>
  <c r="F316" i="1509"/>
  <c r="B317" i="1509"/>
  <c r="C317" i="1509"/>
  <c r="D317" i="1509"/>
  <c r="E317" i="1509"/>
  <c r="F317" i="1509"/>
  <c r="B318" i="1509"/>
  <c r="C318" i="1509"/>
  <c r="D318" i="1509"/>
  <c r="E318" i="1509"/>
  <c r="F318" i="1509"/>
  <c r="B319" i="1509"/>
  <c r="C319" i="1509"/>
  <c r="D319" i="1509"/>
  <c r="E319" i="1509"/>
  <c r="F319" i="1509"/>
  <c r="B320" i="1509"/>
  <c r="C320" i="1509"/>
  <c r="D320" i="1509"/>
  <c r="E320" i="1509"/>
  <c r="F320" i="1509"/>
  <c r="B321" i="1509"/>
  <c r="C321" i="1509"/>
  <c r="D321" i="1509"/>
  <c r="E321" i="1509"/>
  <c r="F321" i="1509"/>
  <c r="B322" i="1509"/>
  <c r="C322" i="1509"/>
  <c r="D322" i="1509"/>
  <c r="E322" i="1509"/>
  <c r="F322" i="1509"/>
  <c r="B323" i="1509"/>
  <c r="C323" i="1509"/>
  <c r="D323" i="1509"/>
  <c r="E323" i="1509"/>
  <c r="F323" i="1509"/>
  <c r="B324" i="1509"/>
  <c r="C324" i="1509"/>
  <c r="D324" i="1509"/>
  <c r="E324" i="1509"/>
  <c r="F324" i="1509"/>
  <c r="B325" i="1509"/>
  <c r="C325" i="1509"/>
  <c r="D325" i="1509"/>
  <c r="E325" i="1509"/>
  <c r="F325" i="1509"/>
  <c r="B326" i="1509"/>
  <c r="C326" i="1509"/>
  <c r="D326" i="1509"/>
  <c r="E326" i="1509"/>
  <c r="F326" i="1509"/>
  <c r="B327" i="1509"/>
  <c r="C327" i="1509"/>
  <c r="D327" i="1509"/>
  <c r="E327" i="1509"/>
  <c r="F327" i="1509"/>
  <c r="B328" i="1509"/>
  <c r="C328" i="1509"/>
  <c r="D328" i="1509"/>
  <c r="E328" i="1509"/>
  <c r="F328" i="1509"/>
  <c r="B329" i="1509"/>
  <c r="C329" i="1509"/>
  <c r="D329" i="1509"/>
  <c r="E329" i="1509"/>
  <c r="F329" i="1509"/>
  <c r="B330" i="1509"/>
  <c r="C330" i="1509"/>
  <c r="D330" i="1509"/>
  <c r="E330" i="1509"/>
  <c r="F330" i="1509"/>
  <c r="B331" i="1509"/>
  <c r="C331" i="1509"/>
  <c r="D331" i="1509"/>
  <c r="E331" i="1509"/>
  <c r="F331" i="1509"/>
  <c r="B332" i="1509"/>
  <c r="C332" i="1509"/>
  <c r="D332" i="1509"/>
  <c r="E332" i="1509"/>
  <c r="F332" i="1509"/>
  <c r="B333" i="1509"/>
  <c r="C333" i="1509"/>
  <c r="D333" i="1509"/>
  <c r="E333" i="1509"/>
  <c r="F333" i="1509"/>
  <c r="B334" i="1509"/>
  <c r="C334" i="1509"/>
  <c r="D334" i="1509"/>
  <c r="E334" i="1509"/>
  <c r="F334" i="1509"/>
  <c r="B335" i="1509"/>
  <c r="C335" i="1509"/>
  <c r="D335" i="1509"/>
  <c r="E335" i="1509"/>
  <c r="F335" i="1509"/>
  <c r="B336" i="1509"/>
  <c r="C336" i="1509"/>
  <c r="D336" i="1509"/>
  <c r="E336" i="1509"/>
  <c r="F336" i="1509"/>
  <c r="B337" i="1509"/>
  <c r="C337" i="1509"/>
  <c r="D337" i="1509"/>
  <c r="E337" i="1509"/>
  <c r="F337" i="1509"/>
  <c r="B338" i="1509"/>
  <c r="C338" i="1509"/>
  <c r="D338" i="1509"/>
  <c r="E338" i="1509"/>
  <c r="F338" i="1509"/>
  <c r="B339" i="1509"/>
  <c r="C339" i="1509"/>
  <c r="D339" i="1509"/>
  <c r="E339" i="1509"/>
  <c r="F339" i="1509"/>
  <c r="B340" i="1509"/>
  <c r="C340" i="1509"/>
  <c r="D340" i="1509"/>
  <c r="E340" i="1509"/>
  <c r="F340" i="1509"/>
  <c r="B341" i="1509"/>
  <c r="C341" i="1509"/>
  <c r="D341" i="1509"/>
  <c r="E341" i="1509"/>
  <c r="F341" i="1509"/>
  <c r="B342" i="1509"/>
  <c r="C342" i="1509"/>
  <c r="D342" i="1509"/>
  <c r="E342" i="1509"/>
  <c r="F342" i="1509"/>
  <c r="B343" i="1509"/>
  <c r="C343" i="1509"/>
  <c r="D343" i="1509"/>
  <c r="E343" i="1509"/>
  <c r="F343" i="1509"/>
  <c r="B344" i="1509"/>
  <c r="C344" i="1509"/>
  <c r="D344" i="1509"/>
  <c r="E344" i="1509"/>
  <c r="F344" i="1509"/>
  <c r="B345" i="1509"/>
  <c r="C345" i="1509"/>
  <c r="D345" i="1509"/>
  <c r="E345" i="1509"/>
  <c r="F345" i="1509"/>
  <c r="B346" i="1509"/>
  <c r="C346" i="1509"/>
  <c r="D346" i="1509"/>
  <c r="E346" i="1509"/>
  <c r="F346" i="1509"/>
  <c r="B347" i="1509"/>
  <c r="C347" i="1509"/>
  <c r="D347" i="1509"/>
  <c r="E347" i="1509"/>
  <c r="F347" i="1509"/>
  <c r="B348" i="1509"/>
  <c r="C348" i="1509"/>
  <c r="D348" i="1509"/>
  <c r="E348" i="1509"/>
  <c r="F348" i="1509"/>
  <c r="B349" i="1509"/>
  <c r="C349" i="1509"/>
  <c r="D349" i="1509"/>
  <c r="E349" i="1509"/>
  <c r="F349" i="1509"/>
  <c r="B350" i="1509"/>
  <c r="C350" i="1509"/>
  <c r="D350" i="1509"/>
  <c r="E350" i="1509"/>
  <c r="F350" i="1509"/>
  <c r="B351" i="1509"/>
  <c r="C351" i="1509"/>
  <c r="D351" i="1509"/>
  <c r="E351" i="1509"/>
  <c r="F351" i="1509"/>
  <c r="C302" i="1509"/>
  <c r="D302" i="1509"/>
  <c r="E302" i="1509"/>
  <c r="F302" i="1509"/>
  <c r="B302" i="1509"/>
  <c r="B299" i="1509"/>
  <c r="C299" i="1509"/>
  <c r="D299" i="1509"/>
  <c r="E299" i="1509"/>
  <c r="F299" i="1509"/>
  <c r="B300" i="1509"/>
  <c r="C300" i="1509"/>
  <c r="D300" i="1509"/>
  <c r="E300" i="1509"/>
  <c r="F300" i="1509"/>
  <c r="B301" i="1509"/>
  <c r="C301" i="1509"/>
  <c r="D301" i="1509"/>
  <c r="E301" i="1509"/>
  <c r="F301" i="1509"/>
  <c r="B291" i="1509"/>
  <c r="C291" i="1509"/>
  <c r="D291" i="1509"/>
  <c r="E291" i="1509"/>
  <c r="F291" i="1509"/>
  <c r="B292" i="1509"/>
  <c r="C292" i="1509"/>
  <c r="D292" i="1509"/>
  <c r="E292" i="1509"/>
  <c r="F292" i="1509"/>
  <c r="B293" i="1509"/>
  <c r="C293" i="1509"/>
  <c r="D293" i="1509"/>
  <c r="E293" i="1509"/>
  <c r="F293" i="1509"/>
  <c r="B294" i="1509"/>
  <c r="C294" i="1509"/>
  <c r="D294" i="1509"/>
  <c r="E294" i="1509"/>
  <c r="F294" i="1509"/>
  <c r="B295" i="1509"/>
  <c r="C295" i="1509"/>
  <c r="D295" i="1509"/>
  <c r="E295" i="1509"/>
  <c r="F295" i="1509"/>
  <c r="B296" i="1509"/>
  <c r="C296" i="1509"/>
  <c r="D296" i="1509"/>
  <c r="E296" i="1509"/>
  <c r="F296" i="1509"/>
  <c r="B297" i="1509"/>
  <c r="C297" i="1509"/>
  <c r="D297" i="1509"/>
  <c r="E297" i="1509"/>
  <c r="F297" i="1509"/>
  <c r="B298" i="1509"/>
  <c r="C298" i="1509"/>
  <c r="D298" i="1509"/>
  <c r="E298" i="1509"/>
  <c r="F298" i="1509"/>
  <c r="B273" i="1509"/>
  <c r="C273" i="1509"/>
  <c r="D273" i="1509"/>
  <c r="E273" i="1509"/>
  <c r="F273" i="1509"/>
  <c r="B274" i="1509"/>
  <c r="C274" i="1509"/>
  <c r="D274" i="1509"/>
  <c r="E274" i="1509"/>
  <c r="F274" i="1509"/>
  <c r="B275" i="1509"/>
  <c r="C275" i="1509"/>
  <c r="D275" i="1509"/>
  <c r="E275" i="1509"/>
  <c r="F275" i="1509"/>
  <c r="B276" i="1509"/>
  <c r="C276" i="1509"/>
  <c r="D276" i="1509"/>
  <c r="E276" i="1509"/>
  <c r="F276" i="1509"/>
  <c r="B277" i="1509"/>
  <c r="C277" i="1509"/>
  <c r="D277" i="1509"/>
  <c r="E277" i="1509"/>
  <c r="F277" i="1509"/>
  <c r="B278" i="1509"/>
  <c r="C278" i="1509"/>
  <c r="D278" i="1509"/>
  <c r="E278" i="1509"/>
  <c r="F278" i="1509"/>
  <c r="B279" i="1509"/>
  <c r="C279" i="1509"/>
  <c r="D279" i="1509"/>
  <c r="E279" i="1509"/>
  <c r="F279" i="1509"/>
  <c r="B280" i="1509"/>
  <c r="C280" i="1509"/>
  <c r="D280" i="1509"/>
  <c r="E280" i="1509"/>
  <c r="F280" i="1509"/>
  <c r="B281" i="1509"/>
  <c r="C281" i="1509"/>
  <c r="D281" i="1509"/>
  <c r="E281" i="1509"/>
  <c r="F281" i="1509"/>
  <c r="B282" i="1509"/>
  <c r="C282" i="1509"/>
  <c r="D282" i="1509"/>
  <c r="E282" i="1509"/>
  <c r="F282" i="1509"/>
  <c r="B283" i="1509"/>
  <c r="C283" i="1509"/>
  <c r="D283" i="1509"/>
  <c r="E283" i="1509"/>
  <c r="F283" i="1509"/>
  <c r="B284" i="1509"/>
  <c r="C284" i="1509"/>
  <c r="D284" i="1509"/>
  <c r="E284" i="1509"/>
  <c r="F284" i="1509"/>
  <c r="B285" i="1509"/>
  <c r="C285" i="1509"/>
  <c r="D285" i="1509"/>
  <c r="E285" i="1509"/>
  <c r="F285" i="1509"/>
  <c r="B286" i="1509"/>
  <c r="C286" i="1509"/>
  <c r="D286" i="1509"/>
  <c r="E286" i="1509"/>
  <c r="F286" i="1509"/>
  <c r="B287" i="1509"/>
  <c r="C287" i="1509"/>
  <c r="D287" i="1509"/>
  <c r="E287" i="1509"/>
  <c r="F287" i="1509"/>
  <c r="B288" i="1509"/>
  <c r="C288" i="1509"/>
  <c r="D288" i="1509"/>
  <c r="E288" i="1509"/>
  <c r="F288" i="1509"/>
  <c r="B289" i="1509"/>
  <c r="C289" i="1509"/>
  <c r="D289" i="1509"/>
  <c r="E289" i="1509"/>
  <c r="F289" i="1509"/>
  <c r="B290" i="1509"/>
  <c r="C290" i="1509"/>
  <c r="D290" i="1509"/>
  <c r="E290" i="1509"/>
  <c r="F290" i="1509"/>
  <c r="B253" i="1509"/>
  <c r="C253" i="1509"/>
  <c r="D253" i="1509"/>
  <c r="E253" i="1509"/>
  <c r="F253" i="1509"/>
  <c r="B254" i="1509"/>
  <c r="C254" i="1509"/>
  <c r="D254" i="1509"/>
  <c r="E254" i="1509"/>
  <c r="F254" i="1509"/>
  <c r="B255" i="1509"/>
  <c r="C255" i="1509"/>
  <c r="D255" i="1509"/>
  <c r="E255" i="1509"/>
  <c r="F255" i="1509"/>
  <c r="B256" i="1509"/>
  <c r="C256" i="1509"/>
  <c r="D256" i="1509"/>
  <c r="E256" i="1509"/>
  <c r="F256" i="1509"/>
  <c r="B257" i="1509"/>
  <c r="C257" i="1509"/>
  <c r="D257" i="1509"/>
  <c r="E257" i="1509"/>
  <c r="F257" i="1509"/>
  <c r="B258" i="1509"/>
  <c r="C258" i="1509"/>
  <c r="D258" i="1509"/>
  <c r="E258" i="1509"/>
  <c r="F258" i="1509"/>
  <c r="B259" i="1509"/>
  <c r="C259" i="1509"/>
  <c r="D259" i="1509"/>
  <c r="E259" i="1509"/>
  <c r="F259" i="1509"/>
  <c r="B260" i="1509"/>
  <c r="C260" i="1509"/>
  <c r="D260" i="1509"/>
  <c r="E260" i="1509"/>
  <c r="F260" i="1509"/>
  <c r="B261" i="1509"/>
  <c r="C261" i="1509"/>
  <c r="D261" i="1509"/>
  <c r="E261" i="1509"/>
  <c r="F261" i="1509"/>
  <c r="B262" i="1509"/>
  <c r="C262" i="1509"/>
  <c r="D262" i="1509"/>
  <c r="E262" i="1509"/>
  <c r="F262" i="1509"/>
  <c r="B263" i="1509"/>
  <c r="C263" i="1509"/>
  <c r="D263" i="1509"/>
  <c r="E263" i="1509"/>
  <c r="F263" i="1509"/>
  <c r="B264" i="1509"/>
  <c r="C264" i="1509"/>
  <c r="D264" i="1509"/>
  <c r="E264" i="1509"/>
  <c r="F264" i="1509"/>
  <c r="B265" i="1509"/>
  <c r="C265" i="1509"/>
  <c r="D265" i="1509"/>
  <c r="E265" i="1509"/>
  <c r="F265" i="1509"/>
  <c r="B266" i="1509"/>
  <c r="C266" i="1509"/>
  <c r="D266" i="1509"/>
  <c r="E266" i="1509"/>
  <c r="F266" i="1509"/>
  <c r="B267" i="1509"/>
  <c r="C267" i="1509"/>
  <c r="D267" i="1509"/>
  <c r="E267" i="1509"/>
  <c r="F267" i="1509"/>
  <c r="B268" i="1509"/>
  <c r="C268" i="1509"/>
  <c r="D268" i="1509"/>
  <c r="E268" i="1509"/>
  <c r="F268" i="1509"/>
  <c r="B269" i="1509"/>
  <c r="C269" i="1509"/>
  <c r="D269" i="1509"/>
  <c r="E269" i="1509"/>
  <c r="F269" i="1509"/>
  <c r="B270" i="1509"/>
  <c r="C270" i="1509"/>
  <c r="D270" i="1509"/>
  <c r="E270" i="1509"/>
  <c r="F270" i="1509"/>
  <c r="B271" i="1509"/>
  <c r="C271" i="1509"/>
  <c r="D271" i="1509"/>
  <c r="E271" i="1509"/>
  <c r="F271" i="1509"/>
  <c r="B272" i="1509"/>
  <c r="C272" i="1509"/>
  <c r="D272" i="1509"/>
  <c r="E272" i="1509"/>
  <c r="F272" i="1509"/>
  <c r="C252" i="1509"/>
  <c r="D252" i="1509"/>
  <c r="E252" i="1509"/>
  <c r="F252" i="1509"/>
  <c r="B252" i="1509"/>
  <c r="B240" i="1509"/>
  <c r="C240" i="1509"/>
  <c r="D240" i="1509"/>
  <c r="E240" i="1509"/>
  <c r="F240" i="1509"/>
  <c r="B241" i="1509"/>
  <c r="C241" i="1509"/>
  <c r="D241" i="1509"/>
  <c r="E241" i="1509"/>
  <c r="F241" i="1509"/>
  <c r="B242" i="1509"/>
  <c r="C242" i="1509"/>
  <c r="D242" i="1509"/>
  <c r="E242" i="1509"/>
  <c r="F242" i="1509"/>
  <c r="B243" i="1509"/>
  <c r="C243" i="1509"/>
  <c r="D243" i="1509"/>
  <c r="E243" i="1509"/>
  <c r="F243" i="1509"/>
  <c r="B244" i="1509"/>
  <c r="C244" i="1509"/>
  <c r="D244" i="1509"/>
  <c r="E244" i="1509"/>
  <c r="F244" i="1509"/>
  <c r="B245" i="1509"/>
  <c r="C245" i="1509"/>
  <c r="D245" i="1509"/>
  <c r="E245" i="1509"/>
  <c r="F245" i="1509"/>
  <c r="B246" i="1509"/>
  <c r="C246" i="1509"/>
  <c r="D246" i="1509"/>
  <c r="E246" i="1509"/>
  <c r="F246" i="1509"/>
  <c r="B247" i="1509"/>
  <c r="C247" i="1509"/>
  <c r="D247" i="1509"/>
  <c r="E247" i="1509"/>
  <c r="F247" i="1509"/>
  <c r="B248" i="1509"/>
  <c r="C248" i="1509"/>
  <c r="D248" i="1509"/>
  <c r="E248" i="1509"/>
  <c r="F248" i="1509"/>
  <c r="B249" i="1509"/>
  <c r="C249" i="1509"/>
  <c r="D249" i="1509"/>
  <c r="E249" i="1509"/>
  <c r="F249" i="1509"/>
  <c r="B250" i="1509"/>
  <c r="C250" i="1509"/>
  <c r="D250" i="1509"/>
  <c r="E250" i="1509"/>
  <c r="F250" i="1509"/>
  <c r="B251" i="1509"/>
  <c r="C251" i="1509"/>
  <c r="D251" i="1509"/>
  <c r="E251" i="1509"/>
  <c r="F251" i="1509"/>
  <c r="B203" i="1509"/>
  <c r="C203" i="1509"/>
  <c r="D203" i="1509"/>
  <c r="E203" i="1509"/>
  <c r="F203" i="1509"/>
  <c r="B204" i="1509"/>
  <c r="C204" i="1509"/>
  <c r="D204" i="1509"/>
  <c r="E204" i="1509"/>
  <c r="F204" i="1509"/>
  <c r="B205" i="1509"/>
  <c r="C205" i="1509"/>
  <c r="D205" i="1509"/>
  <c r="E205" i="1509"/>
  <c r="F205" i="1509"/>
  <c r="B206" i="1509"/>
  <c r="C206" i="1509"/>
  <c r="D206" i="1509"/>
  <c r="E206" i="1509"/>
  <c r="F206" i="1509"/>
  <c r="B207" i="1509"/>
  <c r="C207" i="1509"/>
  <c r="D207" i="1509"/>
  <c r="E207" i="1509"/>
  <c r="F207" i="1509"/>
  <c r="B208" i="1509"/>
  <c r="C208" i="1509"/>
  <c r="D208" i="1509"/>
  <c r="E208" i="1509"/>
  <c r="F208" i="1509"/>
  <c r="B209" i="1509"/>
  <c r="C209" i="1509"/>
  <c r="D209" i="1509"/>
  <c r="E209" i="1509"/>
  <c r="F209" i="1509"/>
  <c r="B210" i="1509"/>
  <c r="C210" i="1509"/>
  <c r="D210" i="1509"/>
  <c r="E210" i="1509"/>
  <c r="F210" i="1509"/>
  <c r="B211" i="1509"/>
  <c r="C211" i="1509"/>
  <c r="D211" i="1509"/>
  <c r="E211" i="1509"/>
  <c r="F211" i="1509"/>
  <c r="B212" i="1509"/>
  <c r="C212" i="1509"/>
  <c r="D212" i="1509"/>
  <c r="E212" i="1509"/>
  <c r="F212" i="1509"/>
  <c r="B213" i="1509"/>
  <c r="C213" i="1509"/>
  <c r="D213" i="1509"/>
  <c r="E213" i="1509"/>
  <c r="F213" i="1509"/>
  <c r="B214" i="1509"/>
  <c r="C214" i="1509"/>
  <c r="D214" i="1509"/>
  <c r="E214" i="1509"/>
  <c r="F214" i="1509"/>
  <c r="B215" i="1509"/>
  <c r="C215" i="1509"/>
  <c r="D215" i="1509"/>
  <c r="E215" i="1509"/>
  <c r="F215" i="1509"/>
  <c r="B216" i="1509"/>
  <c r="C216" i="1509"/>
  <c r="D216" i="1509"/>
  <c r="E216" i="1509"/>
  <c r="F216" i="1509"/>
  <c r="B217" i="1509"/>
  <c r="C217" i="1509"/>
  <c r="D217" i="1509"/>
  <c r="E217" i="1509"/>
  <c r="F217" i="1509"/>
  <c r="B218" i="1509"/>
  <c r="C218" i="1509"/>
  <c r="D218" i="1509"/>
  <c r="E218" i="1509"/>
  <c r="F218" i="1509"/>
  <c r="B219" i="1509"/>
  <c r="C219" i="1509"/>
  <c r="D219" i="1509"/>
  <c r="E219" i="1509"/>
  <c r="F219" i="1509"/>
  <c r="B220" i="1509"/>
  <c r="C220" i="1509"/>
  <c r="D220" i="1509"/>
  <c r="E220" i="1509"/>
  <c r="F220" i="1509"/>
  <c r="B221" i="1509"/>
  <c r="C221" i="1509"/>
  <c r="D221" i="1509"/>
  <c r="E221" i="1509"/>
  <c r="F221" i="1509"/>
  <c r="B222" i="1509"/>
  <c r="C222" i="1509"/>
  <c r="D222" i="1509"/>
  <c r="E222" i="1509"/>
  <c r="F222" i="1509"/>
  <c r="B223" i="1509"/>
  <c r="C223" i="1509"/>
  <c r="D223" i="1509"/>
  <c r="E223" i="1509"/>
  <c r="F223" i="1509"/>
  <c r="B224" i="1509"/>
  <c r="C224" i="1509"/>
  <c r="D224" i="1509"/>
  <c r="E224" i="1509"/>
  <c r="F224" i="1509"/>
  <c r="B225" i="1509"/>
  <c r="C225" i="1509"/>
  <c r="D225" i="1509"/>
  <c r="E225" i="1509"/>
  <c r="F225" i="1509"/>
  <c r="B226" i="1509"/>
  <c r="C226" i="1509"/>
  <c r="D226" i="1509"/>
  <c r="E226" i="1509"/>
  <c r="F226" i="1509"/>
  <c r="B227" i="1509"/>
  <c r="C227" i="1509"/>
  <c r="D227" i="1509"/>
  <c r="E227" i="1509"/>
  <c r="F227" i="1509"/>
  <c r="B228" i="1509"/>
  <c r="C228" i="1509"/>
  <c r="D228" i="1509"/>
  <c r="E228" i="1509"/>
  <c r="F228" i="1509"/>
  <c r="B229" i="1509"/>
  <c r="C229" i="1509"/>
  <c r="D229" i="1509"/>
  <c r="E229" i="1509"/>
  <c r="F229" i="1509"/>
  <c r="B230" i="1509"/>
  <c r="C230" i="1509"/>
  <c r="D230" i="1509"/>
  <c r="E230" i="1509"/>
  <c r="F230" i="1509"/>
  <c r="B231" i="1509"/>
  <c r="C231" i="1509"/>
  <c r="D231" i="1509"/>
  <c r="E231" i="1509"/>
  <c r="F231" i="1509"/>
  <c r="B232" i="1509"/>
  <c r="C232" i="1509"/>
  <c r="D232" i="1509"/>
  <c r="E232" i="1509"/>
  <c r="F232" i="1509"/>
  <c r="B233" i="1509"/>
  <c r="C233" i="1509"/>
  <c r="D233" i="1509"/>
  <c r="E233" i="1509"/>
  <c r="F233" i="1509"/>
  <c r="B234" i="1509"/>
  <c r="C234" i="1509"/>
  <c r="D234" i="1509"/>
  <c r="E234" i="1509"/>
  <c r="F234" i="1509"/>
  <c r="B235" i="1509"/>
  <c r="C235" i="1509"/>
  <c r="D235" i="1509"/>
  <c r="E235" i="1509"/>
  <c r="F235" i="1509"/>
  <c r="B236" i="1509"/>
  <c r="C236" i="1509"/>
  <c r="D236" i="1509"/>
  <c r="E236" i="1509"/>
  <c r="F236" i="1509"/>
  <c r="B237" i="1509"/>
  <c r="C237" i="1509"/>
  <c r="D237" i="1509"/>
  <c r="E237" i="1509"/>
  <c r="F237" i="1509"/>
  <c r="B238" i="1509"/>
  <c r="C238" i="1509"/>
  <c r="D238" i="1509"/>
  <c r="E238" i="1509"/>
  <c r="F238" i="1509"/>
  <c r="B239" i="1509"/>
  <c r="C239" i="1509"/>
  <c r="D239" i="1509"/>
  <c r="E239" i="1509"/>
  <c r="F239" i="1509"/>
  <c r="C202" i="1509"/>
  <c r="D202" i="1509"/>
  <c r="E202" i="1509"/>
  <c r="F202" i="1509"/>
  <c r="B202" i="1509"/>
  <c r="B201" i="1509"/>
  <c r="C201" i="1509"/>
  <c r="D201" i="1509"/>
  <c r="E201" i="1509"/>
  <c r="F201" i="1509"/>
  <c r="B153" i="1509"/>
  <c r="C153" i="1509"/>
  <c r="D153" i="1509"/>
  <c r="E153" i="1509"/>
  <c r="F153" i="1509"/>
  <c r="B154" i="1509"/>
  <c r="C154" i="1509"/>
  <c r="D154" i="1509"/>
  <c r="E154" i="1509"/>
  <c r="F154" i="1509"/>
  <c r="B155" i="1509"/>
  <c r="C155" i="1509"/>
  <c r="D155" i="1509"/>
  <c r="E155" i="1509"/>
  <c r="F155" i="1509"/>
  <c r="B156" i="1509"/>
  <c r="C156" i="1509"/>
  <c r="D156" i="1509"/>
  <c r="E156" i="1509"/>
  <c r="F156" i="1509"/>
  <c r="B157" i="1509"/>
  <c r="C157" i="1509"/>
  <c r="D157" i="1509"/>
  <c r="E157" i="1509"/>
  <c r="F157" i="1509"/>
  <c r="B158" i="1509"/>
  <c r="C158" i="1509"/>
  <c r="D158" i="1509"/>
  <c r="E158" i="1509"/>
  <c r="F158" i="1509"/>
  <c r="B159" i="1509"/>
  <c r="C159" i="1509"/>
  <c r="D159" i="1509"/>
  <c r="E159" i="1509"/>
  <c r="F159" i="1509"/>
  <c r="B160" i="1509"/>
  <c r="C160" i="1509"/>
  <c r="D160" i="1509"/>
  <c r="E160" i="1509"/>
  <c r="F160" i="1509"/>
  <c r="B161" i="1509"/>
  <c r="C161" i="1509"/>
  <c r="D161" i="1509"/>
  <c r="E161" i="1509"/>
  <c r="F161" i="1509"/>
  <c r="B162" i="1509"/>
  <c r="C162" i="1509"/>
  <c r="D162" i="1509"/>
  <c r="E162" i="1509"/>
  <c r="F162" i="1509"/>
  <c r="B163" i="1509"/>
  <c r="C163" i="1509"/>
  <c r="D163" i="1509"/>
  <c r="E163" i="1509"/>
  <c r="F163" i="1509"/>
  <c r="B164" i="1509"/>
  <c r="C164" i="1509"/>
  <c r="D164" i="1509"/>
  <c r="E164" i="1509"/>
  <c r="F164" i="1509"/>
  <c r="B165" i="1509"/>
  <c r="C165" i="1509"/>
  <c r="D165" i="1509"/>
  <c r="E165" i="1509"/>
  <c r="F165" i="1509"/>
  <c r="B166" i="1509"/>
  <c r="C166" i="1509"/>
  <c r="D166" i="1509"/>
  <c r="E166" i="1509"/>
  <c r="F166" i="1509"/>
  <c r="B167" i="1509"/>
  <c r="C167" i="1509"/>
  <c r="D167" i="1509"/>
  <c r="E167" i="1509"/>
  <c r="F167" i="1509"/>
  <c r="B168" i="1509"/>
  <c r="C168" i="1509"/>
  <c r="D168" i="1509"/>
  <c r="E168" i="1509"/>
  <c r="F168" i="1509"/>
  <c r="B169" i="1509"/>
  <c r="C169" i="1509"/>
  <c r="D169" i="1509"/>
  <c r="E169" i="1509"/>
  <c r="F169" i="1509"/>
  <c r="B170" i="1509"/>
  <c r="C170" i="1509"/>
  <c r="D170" i="1509"/>
  <c r="E170" i="1509"/>
  <c r="F170" i="1509"/>
  <c r="B171" i="1509"/>
  <c r="C171" i="1509"/>
  <c r="D171" i="1509"/>
  <c r="E171" i="1509"/>
  <c r="F171" i="1509"/>
  <c r="B172" i="1509"/>
  <c r="C172" i="1509"/>
  <c r="D172" i="1509"/>
  <c r="E172" i="1509"/>
  <c r="F172" i="1509"/>
  <c r="B173" i="1509"/>
  <c r="C173" i="1509"/>
  <c r="D173" i="1509"/>
  <c r="E173" i="1509"/>
  <c r="F173" i="1509"/>
  <c r="B174" i="1509"/>
  <c r="C174" i="1509"/>
  <c r="D174" i="1509"/>
  <c r="E174" i="1509"/>
  <c r="F174" i="1509"/>
  <c r="B175" i="1509"/>
  <c r="C175" i="1509"/>
  <c r="D175" i="1509"/>
  <c r="E175" i="1509"/>
  <c r="F175" i="1509"/>
  <c r="B176" i="1509"/>
  <c r="C176" i="1509"/>
  <c r="D176" i="1509"/>
  <c r="E176" i="1509"/>
  <c r="F176" i="1509"/>
  <c r="B177" i="1509"/>
  <c r="C177" i="1509"/>
  <c r="D177" i="1509"/>
  <c r="E177" i="1509"/>
  <c r="F177" i="1509"/>
  <c r="B178" i="1509"/>
  <c r="C178" i="1509"/>
  <c r="D178" i="1509"/>
  <c r="E178" i="1509"/>
  <c r="F178" i="1509"/>
  <c r="B179" i="1509"/>
  <c r="C179" i="1509"/>
  <c r="D179" i="1509"/>
  <c r="E179" i="1509"/>
  <c r="F179" i="1509"/>
  <c r="B180" i="1509"/>
  <c r="C180" i="1509"/>
  <c r="D180" i="1509"/>
  <c r="E180" i="1509"/>
  <c r="F180" i="1509"/>
  <c r="B181" i="1509"/>
  <c r="C181" i="1509"/>
  <c r="D181" i="1509"/>
  <c r="E181" i="1509"/>
  <c r="F181" i="1509"/>
  <c r="B182" i="1509"/>
  <c r="C182" i="1509"/>
  <c r="D182" i="1509"/>
  <c r="E182" i="1509"/>
  <c r="F182" i="1509"/>
  <c r="B183" i="1509"/>
  <c r="C183" i="1509"/>
  <c r="D183" i="1509"/>
  <c r="E183" i="1509"/>
  <c r="F183" i="1509"/>
  <c r="B184" i="1509"/>
  <c r="C184" i="1509"/>
  <c r="D184" i="1509"/>
  <c r="E184" i="1509"/>
  <c r="F184" i="1509"/>
  <c r="B185" i="1509"/>
  <c r="C185" i="1509"/>
  <c r="D185" i="1509"/>
  <c r="E185" i="1509"/>
  <c r="F185" i="1509"/>
  <c r="B186" i="1509"/>
  <c r="C186" i="1509"/>
  <c r="D186" i="1509"/>
  <c r="E186" i="1509"/>
  <c r="F186" i="1509"/>
  <c r="B187" i="1509"/>
  <c r="C187" i="1509"/>
  <c r="D187" i="1509"/>
  <c r="E187" i="1509"/>
  <c r="F187" i="1509"/>
  <c r="B188" i="1509"/>
  <c r="C188" i="1509"/>
  <c r="D188" i="1509"/>
  <c r="E188" i="1509"/>
  <c r="F188" i="1509"/>
  <c r="B189" i="1509"/>
  <c r="C189" i="1509"/>
  <c r="D189" i="1509"/>
  <c r="E189" i="1509"/>
  <c r="F189" i="1509"/>
  <c r="B190" i="1509"/>
  <c r="C190" i="1509"/>
  <c r="D190" i="1509"/>
  <c r="E190" i="1509"/>
  <c r="F190" i="1509"/>
  <c r="B191" i="1509"/>
  <c r="C191" i="1509"/>
  <c r="D191" i="1509"/>
  <c r="E191" i="1509"/>
  <c r="F191" i="1509"/>
  <c r="B192" i="1509"/>
  <c r="C192" i="1509"/>
  <c r="D192" i="1509"/>
  <c r="E192" i="1509"/>
  <c r="F192" i="1509"/>
  <c r="B193" i="1509"/>
  <c r="C193" i="1509"/>
  <c r="D193" i="1509"/>
  <c r="E193" i="1509"/>
  <c r="F193" i="1509"/>
  <c r="B194" i="1509"/>
  <c r="C194" i="1509"/>
  <c r="D194" i="1509"/>
  <c r="E194" i="1509"/>
  <c r="F194" i="1509"/>
  <c r="B195" i="1509"/>
  <c r="C195" i="1509"/>
  <c r="D195" i="1509"/>
  <c r="E195" i="1509"/>
  <c r="F195" i="1509"/>
  <c r="B196" i="1509"/>
  <c r="C196" i="1509"/>
  <c r="D196" i="1509"/>
  <c r="E196" i="1509"/>
  <c r="F196" i="1509"/>
  <c r="B197" i="1509"/>
  <c r="C197" i="1509"/>
  <c r="D197" i="1509"/>
  <c r="E197" i="1509"/>
  <c r="F197" i="1509"/>
  <c r="B198" i="1509"/>
  <c r="C198" i="1509"/>
  <c r="D198" i="1509"/>
  <c r="E198" i="1509"/>
  <c r="F198" i="1509"/>
  <c r="B199" i="1509"/>
  <c r="C199" i="1509"/>
  <c r="D199" i="1509"/>
  <c r="E199" i="1509"/>
  <c r="F199" i="1509"/>
  <c r="B200" i="1509"/>
  <c r="C200" i="1509"/>
  <c r="D200" i="1509"/>
  <c r="E200" i="1509"/>
  <c r="F200" i="1509"/>
  <c r="C152" i="1509"/>
  <c r="D152" i="1509"/>
  <c r="E152" i="1509"/>
  <c r="F152" i="1509"/>
  <c r="B152" i="1509"/>
  <c r="B103" i="1509"/>
  <c r="C103" i="1509"/>
  <c r="D103" i="1509"/>
  <c r="E103" i="1509"/>
  <c r="F103" i="1509"/>
  <c r="B104" i="1509"/>
  <c r="C104" i="1509"/>
  <c r="D104" i="1509"/>
  <c r="E104" i="1509"/>
  <c r="F104" i="1509"/>
  <c r="B105" i="1509"/>
  <c r="C105" i="1509"/>
  <c r="D105" i="1509"/>
  <c r="E105" i="1509"/>
  <c r="F105" i="1509"/>
  <c r="B106" i="1509"/>
  <c r="C106" i="1509"/>
  <c r="D106" i="1509"/>
  <c r="E106" i="1509"/>
  <c r="F106" i="1509"/>
  <c r="B107" i="1509"/>
  <c r="C107" i="1509"/>
  <c r="D107" i="1509"/>
  <c r="E107" i="1509"/>
  <c r="F107" i="1509"/>
  <c r="B108" i="1509"/>
  <c r="C108" i="1509"/>
  <c r="D108" i="1509"/>
  <c r="E108" i="1509"/>
  <c r="F108" i="1509"/>
  <c r="B109" i="1509"/>
  <c r="C109" i="1509"/>
  <c r="D109" i="1509"/>
  <c r="E109" i="1509"/>
  <c r="F109" i="1509"/>
  <c r="B110" i="1509"/>
  <c r="C110" i="1509"/>
  <c r="D110" i="1509"/>
  <c r="E110" i="1509"/>
  <c r="F110" i="1509"/>
  <c r="B111" i="1509"/>
  <c r="C111" i="1509"/>
  <c r="D111" i="1509"/>
  <c r="E111" i="1509"/>
  <c r="F111" i="1509"/>
  <c r="B112" i="1509"/>
  <c r="C112" i="1509"/>
  <c r="D112" i="1509"/>
  <c r="E112" i="1509"/>
  <c r="F112" i="1509"/>
  <c r="B113" i="1509"/>
  <c r="C113" i="1509"/>
  <c r="D113" i="1509"/>
  <c r="E113" i="1509"/>
  <c r="F113" i="1509"/>
  <c r="B114" i="1509"/>
  <c r="C114" i="1509"/>
  <c r="D114" i="1509"/>
  <c r="E114" i="1509"/>
  <c r="F114" i="1509"/>
  <c r="B115" i="1509"/>
  <c r="C115" i="1509"/>
  <c r="D115" i="1509"/>
  <c r="E115" i="1509"/>
  <c r="F115" i="1509"/>
  <c r="B116" i="1509"/>
  <c r="C116" i="1509"/>
  <c r="D116" i="1509"/>
  <c r="E116" i="1509"/>
  <c r="F116" i="1509"/>
  <c r="B117" i="1509"/>
  <c r="C117" i="1509"/>
  <c r="D117" i="1509"/>
  <c r="E117" i="1509"/>
  <c r="F117" i="1509"/>
  <c r="B118" i="1509"/>
  <c r="C118" i="1509"/>
  <c r="D118" i="1509"/>
  <c r="E118" i="1509"/>
  <c r="F118" i="1509"/>
  <c r="B119" i="1509"/>
  <c r="C119" i="1509"/>
  <c r="D119" i="1509"/>
  <c r="E119" i="1509"/>
  <c r="F119" i="1509"/>
  <c r="B120" i="1509"/>
  <c r="C120" i="1509"/>
  <c r="D120" i="1509"/>
  <c r="E120" i="1509"/>
  <c r="F120" i="1509"/>
  <c r="B121" i="1509"/>
  <c r="C121" i="1509"/>
  <c r="D121" i="1509"/>
  <c r="E121" i="1509"/>
  <c r="F121" i="1509"/>
  <c r="B122" i="1509"/>
  <c r="C122" i="1509"/>
  <c r="D122" i="1509"/>
  <c r="E122" i="1509"/>
  <c r="F122" i="1509"/>
  <c r="B123" i="1509"/>
  <c r="C123" i="1509"/>
  <c r="D123" i="1509"/>
  <c r="E123" i="1509"/>
  <c r="F123" i="1509"/>
  <c r="B124" i="1509"/>
  <c r="C124" i="1509"/>
  <c r="D124" i="1509"/>
  <c r="E124" i="1509"/>
  <c r="F124" i="1509"/>
  <c r="B125" i="1509"/>
  <c r="C125" i="1509"/>
  <c r="D125" i="1509"/>
  <c r="E125" i="1509"/>
  <c r="F125" i="1509"/>
  <c r="B126" i="1509"/>
  <c r="C126" i="1509"/>
  <c r="D126" i="1509"/>
  <c r="E126" i="1509"/>
  <c r="F126" i="1509"/>
  <c r="B127" i="1509"/>
  <c r="C127" i="1509"/>
  <c r="D127" i="1509"/>
  <c r="E127" i="1509"/>
  <c r="F127" i="1509"/>
  <c r="B128" i="1509"/>
  <c r="C128" i="1509"/>
  <c r="D128" i="1509"/>
  <c r="E128" i="1509"/>
  <c r="F128" i="1509"/>
  <c r="B129" i="1509"/>
  <c r="C129" i="1509"/>
  <c r="D129" i="1509"/>
  <c r="E129" i="1509"/>
  <c r="F129" i="1509"/>
  <c r="B130" i="1509"/>
  <c r="C130" i="1509"/>
  <c r="D130" i="1509"/>
  <c r="E130" i="1509"/>
  <c r="F130" i="1509"/>
  <c r="B131" i="1509"/>
  <c r="C131" i="1509"/>
  <c r="D131" i="1509"/>
  <c r="E131" i="1509"/>
  <c r="F131" i="1509"/>
  <c r="B132" i="1509"/>
  <c r="C132" i="1509"/>
  <c r="D132" i="1509"/>
  <c r="E132" i="1509"/>
  <c r="F132" i="1509"/>
  <c r="B133" i="1509"/>
  <c r="C133" i="1509"/>
  <c r="D133" i="1509"/>
  <c r="E133" i="1509"/>
  <c r="F133" i="1509"/>
  <c r="B134" i="1509"/>
  <c r="C134" i="1509"/>
  <c r="D134" i="1509"/>
  <c r="E134" i="1509"/>
  <c r="F134" i="1509"/>
  <c r="B135" i="1509"/>
  <c r="C135" i="1509"/>
  <c r="D135" i="1509"/>
  <c r="E135" i="1509"/>
  <c r="F135" i="1509"/>
  <c r="B136" i="1509"/>
  <c r="C136" i="1509"/>
  <c r="D136" i="1509"/>
  <c r="E136" i="1509"/>
  <c r="F136" i="1509"/>
  <c r="B137" i="1509"/>
  <c r="C137" i="1509"/>
  <c r="D137" i="1509"/>
  <c r="E137" i="1509"/>
  <c r="F137" i="1509"/>
  <c r="B138" i="1509"/>
  <c r="C138" i="1509"/>
  <c r="D138" i="1509"/>
  <c r="E138" i="1509"/>
  <c r="F138" i="1509"/>
  <c r="B139" i="1509"/>
  <c r="C139" i="1509"/>
  <c r="D139" i="1509"/>
  <c r="E139" i="1509"/>
  <c r="F139" i="1509"/>
  <c r="B140" i="1509"/>
  <c r="C140" i="1509"/>
  <c r="D140" i="1509"/>
  <c r="E140" i="1509"/>
  <c r="F140" i="1509"/>
  <c r="B141" i="1509"/>
  <c r="C141" i="1509"/>
  <c r="D141" i="1509"/>
  <c r="E141" i="1509"/>
  <c r="F141" i="1509"/>
  <c r="B142" i="1509"/>
  <c r="C142" i="1509"/>
  <c r="D142" i="1509"/>
  <c r="E142" i="1509"/>
  <c r="F142" i="1509"/>
  <c r="B143" i="1509"/>
  <c r="C143" i="1509"/>
  <c r="D143" i="1509"/>
  <c r="E143" i="1509"/>
  <c r="F143" i="1509"/>
  <c r="B144" i="1509"/>
  <c r="C144" i="1509"/>
  <c r="D144" i="1509"/>
  <c r="E144" i="1509"/>
  <c r="F144" i="1509"/>
  <c r="B145" i="1509"/>
  <c r="C145" i="1509"/>
  <c r="D145" i="1509"/>
  <c r="E145" i="1509"/>
  <c r="F145" i="1509"/>
  <c r="B146" i="1509"/>
  <c r="C146" i="1509"/>
  <c r="D146" i="1509"/>
  <c r="E146" i="1509"/>
  <c r="F146" i="1509"/>
  <c r="B147" i="1509"/>
  <c r="C147" i="1509"/>
  <c r="D147" i="1509"/>
  <c r="E147" i="1509"/>
  <c r="F147" i="1509"/>
  <c r="B148" i="1509"/>
  <c r="C148" i="1509"/>
  <c r="D148" i="1509"/>
  <c r="E148" i="1509"/>
  <c r="F148" i="1509"/>
  <c r="B149" i="1509"/>
  <c r="C149" i="1509"/>
  <c r="D149" i="1509"/>
  <c r="E149" i="1509"/>
  <c r="F149" i="1509"/>
  <c r="B150" i="1509"/>
  <c r="C150" i="1509"/>
  <c r="D150" i="1509"/>
  <c r="E150" i="1509"/>
  <c r="F150" i="1509"/>
  <c r="B151" i="1509"/>
  <c r="C151" i="1509"/>
  <c r="D151" i="1509"/>
  <c r="E151" i="1509"/>
  <c r="F151" i="1509"/>
  <c r="C102" i="1509"/>
  <c r="D102" i="1509"/>
  <c r="E102" i="1509"/>
  <c r="F102" i="1509"/>
  <c r="B102" i="1509"/>
  <c r="B53" i="1509"/>
  <c r="C53" i="1509"/>
  <c r="D53" i="1509"/>
  <c r="E53" i="1509"/>
  <c r="F53" i="1509"/>
  <c r="B54" i="1509"/>
  <c r="C54" i="1509"/>
  <c r="D54" i="1509"/>
  <c r="E54" i="1509"/>
  <c r="F54" i="1509"/>
  <c r="B55" i="1509"/>
  <c r="C55" i="1509"/>
  <c r="D55" i="1509"/>
  <c r="E55" i="1509"/>
  <c r="F55" i="1509"/>
  <c r="B56" i="1509"/>
  <c r="C56" i="1509"/>
  <c r="D56" i="1509"/>
  <c r="E56" i="1509"/>
  <c r="F56" i="1509"/>
  <c r="B57" i="1509"/>
  <c r="C57" i="1509"/>
  <c r="D57" i="1509"/>
  <c r="E57" i="1509"/>
  <c r="F57" i="1509"/>
  <c r="B58" i="1509"/>
  <c r="C58" i="1509"/>
  <c r="D58" i="1509"/>
  <c r="E58" i="1509"/>
  <c r="F58" i="1509"/>
  <c r="B59" i="1509"/>
  <c r="C59" i="1509"/>
  <c r="D59" i="1509"/>
  <c r="E59" i="1509"/>
  <c r="F59" i="1509"/>
  <c r="B60" i="1509"/>
  <c r="C60" i="1509"/>
  <c r="D60" i="1509"/>
  <c r="E60" i="1509"/>
  <c r="F60" i="1509"/>
  <c r="B61" i="1509"/>
  <c r="C61" i="1509"/>
  <c r="D61" i="1509"/>
  <c r="E61" i="1509"/>
  <c r="F61" i="1509"/>
  <c r="B62" i="1509"/>
  <c r="C62" i="1509"/>
  <c r="D62" i="1509"/>
  <c r="E62" i="1509"/>
  <c r="F62" i="1509"/>
  <c r="B63" i="1509"/>
  <c r="C63" i="1509"/>
  <c r="D63" i="1509"/>
  <c r="E63" i="1509"/>
  <c r="F63" i="1509"/>
  <c r="B64" i="1509"/>
  <c r="C64" i="1509"/>
  <c r="D64" i="1509"/>
  <c r="E64" i="1509"/>
  <c r="F64" i="1509"/>
  <c r="B65" i="1509"/>
  <c r="C65" i="1509"/>
  <c r="D65" i="1509"/>
  <c r="E65" i="1509"/>
  <c r="F65" i="1509"/>
  <c r="B66" i="1509"/>
  <c r="C66" i="1509"/>
  <c r="D66" i="1509"/>
  <c r="E66" i="1509"/>
  <c r="F66" i="1509"/>
  <c r="B67" i="1509"/>
  <c r="C67" i="1509"/>
  <c r="D67" i="1509"/>
  <c r="E67" i="1509"/>
  <c r="F67" i="1509"/>
  <c r="B68" i="1509"/>
  <c r="C68" i="1509"/>
  <c r="D68" i="1509"/>
  <c r="E68" i="1509"/>
  <c r="F68" i="1509"/>
  <c r="B69" i="1509"/>
  <c r="C69" i="1509"/>
  <c r="D69" i="1509"/>
  <c r="E69" i="1509"/>
  <c r="F69" i="1509"/>
  <c r="B70" i="1509"/>
  <c r="C70" i="1509"/>
  <c r="D70" i="1509"/>
  <c r="E70" i="1509"/>
  <c r="F70" i="1509"/>
  <c r="B71" i="1509"/>
  <c r="C71" i="1509"/>
  <c r="D71" i="1509"/>
  <c r="E71" i="1509"/>
  <c r="F71" i="1509"/>
  <c r="B72" i="1509"/>
  <c r="C72" i="1509"/>
  <c r="D72" i="1509"/>
  <c r="E72" i="1509"/>
  <c r="F72" i="1509"/>
  <c r="B73" i="1509"/>
  <c r="C73" i="1509"/>
  <c r="D73" i="1509"/>
  <c r="E73" i="1509"/>
  <c r="F73" i="1509"/>
  <c r="B74" i="1509"/>
  <c r="C74" i="1509"/>
  <c r="D74" i="1509"/>
  <c r="E74" i="1509"/>
  <c r="F74" i="1509"/>
  <c r="B75" i="1509"/>
  <c r="C75" i="1509"/>
  <c r="D75" i="1509"/>
  <c r="E75" i="1509"/>
  <c r="F75" i="1509"/>
  <c r="B76" i="1509"/>
  <c r="C76" i="1509"/>
  <c r="D76" i="1509"/>
  <c r="E76" i="1509"/>
  <c r="F76" i="1509"/>
  <c r="B77" i="1509"/>
  <c r="C77" i="1509"/>
  <c r="D77" i="1509"/>
  <c r="E77" i="1509"/>
  <c r="F77" i="1509"/>
  <c r="B78" i="1509"/>
  <c r="C78" i="1509"/>
  <c r="D78" i="1509"/>
  <c r="E78" i="1509"/>
  <c r="F78" i="1509"/>
  <c r="B79" i="1509"/>
  <c r="C79" i="1509"/>
  <c r="D79" i="1509"/>
  <c r="E79" i="1509"/>
  <c r="F79" i="1509"/>
  <c r="B80" i="1509"/>
  <c r="C80" i="1509"/>
  <c r="D80" i="1509"/>
  <c r="E80" i="1509"/>
  <c r="F80" i="1509"/>
  <c r="B81" i="1509"/>
  <c r="C81" i="1509"/>
  <c r="D81" i="1509"/>
  <c r="E81" i="1509"/>
  <c r="F81" i="1509"/>
  <c r="B82" i="1509"/>
  <c r="C82" i="1509"/>
  <c r="D82" i="1509"/>
  <c r="E82" i="1509"/>
  <c r="F82" i="1509"/>
  <c r="B83" i="1509"/>
  <c r="C83" i="1509"/>
  <c r="D83" i="1509"/>
  <c r="E83" i="1509"/>
  <c r="F83" i="1509"/>
  <c r="B84" i="1509"/>
  <c r="C84" i="1509"/>
  <c r="D84" i="1509"/>
  <c r="E84" i="1509"/>
  <c r="F84" i="1509"/>
  <c r="B85" i="1509"/>
  <c r="C85" i="1509"/>
  <c r="D85" i="1509"/>
  <c r="E85" i="1509"/>
  <c r="F85" i="1509"/>
  <c r="B86" i="1509"/>
  <c r="C86" i="1509"/>
  <c r="D86" i="1509"/>
  <c r="E86" i="1509"/>
  <c r="F86" i="1509"/>
  <c r="B87" i="1509"/>
  <c r="C87" i="1509"/>
  <c r="D87" i="1509"/>
  <c r="E87" i="1509"/>
  <c r="F87" i="1509"/>
  <c r="B88" i="1509"/>
  <c r="C88" i="1509"/>
  <c r="D88" i="1509"/>
  <c r="E88" i="1509"/>
  <c r="F88" i="1509"/>
  <c r="B89" i="1509"/>
  <c r="C89" i="1509"/>
  <c r="D89" i="1509"/>
  <c r="E89" i="1509"/>
  <c r="F89" i="1509"/>
  <c r="B90" i="1509"/>
  <c r="C90" i="1509"/>
  <c r="D90" i="1509"/>
  <c r="E90" i="1509"/>
  <c r="F90" i="1509"/>
  <c r="B91" i="1509"/>
  <c r="C91" i="1509"/>
  <c r="D91" i="1509"/>
  <c r="E91" i="1509"/>
  <c r="F91" i="1509"/>
  <c r="B92" i="1509"/>
  <c r="C92" i="1509"/>
  <c r="D92" i="1509"/>
  <c r="E92" i="1509"/>
  <c r="F92" i="1509"/>
  <c r="B93" i="1509"/>
  <c r="C93" i="1509"/>
  <c r="D93" i="1509"/>
  <c r="E93" i="1509"/>
  <c r="F93" i="1509"/>
  <c r="B94" i="1509"/>
  <c r="C94" i="1509"/>
  <c r="D94" i="1509"/>
  <c r="E94" i="1509"/>
  <c r="F94" i="1509"/>
  <c r="B95" i="1509"/>
  <c r="C95" i="1509"/>
  <c r="D95" i="1509"/>
  <c r="E95" i="1509"/>
  <c r="F95" i="1509"/>
  <c r="B96" i="1509"/>
  <c r="C96" i="1509"/>
  <c r="D96" i="1509"/>
  <c r="E96" i="1509"/>
  <c r="F96" i="1509"/>
  <c r="B97" i="1509"/>
  <c r="C97" i="1509"/>
  <c r="D97" i="1509"/>
  <c r="E97" i="1509"/>
  <c r="F97" i="1509"/>
  <c r="B98" i="1509"/>
  <c r="C98" i="1509"/>
  <c r="D98" i="1509"/>
  <c r="E98" i="1509"/>
  <c r="F98" i="1509"/>
  <c r="B99" i="1509"/>
  <c r="C99" i="1509"/>
  <c r="D99" i="1509"/>
  <c r="E99" i="1509"/>
  <c r="F99" i="1509"/>
  <c r="B100" i="1509"/>
  <c r="C100" i="1509"/>
  <c r="D100" i="1509"/>
  <c r="E100" i="1509"/>
  <c r="F100" i="1509"/>
  <c r="B101" i="1509"/>
  <c r="C101" i="1509"/>
  <c r="D101" i="1509"/>
  <c r="E101" i="1509"/>
  <c r="F101" i="1509"/>
  <c r="C52" i="1509"/>
  <c r="D52" i="1509"/>
  <c r="E52" i="1509"/>
  <c r="F52" i="1509"/>
  <c r="B52" i="1509"/>
  <c r="B3" i="1509"/>
  <c r="C3" i="1509"/>
  <c r="D3" i="1509"/>
  <c r="E3" i="1509"/>
  <c r="F3" i="1509"/>
  <c r="B4" i="1509"/>
  <c r="C4" i="1509"/>
  <c r="D4" i="1509"/>
  <c r="E4" i="1509"/>
  <c r="F4" i="1509"/>
  <c r="B5" i="1509"/>
  <c r="C5" i="1509"/>
  <c r="D5" i="1509"/>
  <c r="E5" i="1509"/>
  <c r="F5" i="1509"/>
  <c r="B6" i="1509"/>
  <c r="C6" i="1509"/>
  <c r="D6" i="1509"/>
  <c r="E6" i="1509"/>
  <c r="F6" i="1509"/>
  <c r="B7" i="1509"/>
  <c r="C7" i="1509"/>
  <c r="D7" i="1509"/>
  <c r="E7" i="1509"/>
  <c r="F7" i="1509"/>
  <c r="B8" i="1509"/>
  <c r="C8" i="1509"/>
  <c r="D8" i="1509"/>
  <c r="E8" i="1509"/>
  <c r="F8" i="1509"/>
  <c r="B9" i="1509"/>
  <c r="C9" i="1509"/>
  <c r="D9" i="1509"/>
  <c r="E9" i="1509"/>
  <c r="F9" i="1509"/>
  <c r="B10" i="1509"/>
  <c r="C10" i="1509"/>
  <c r="D10" i="1509"/>
  <c r="E10" i="1509"/>
  <c r="F10" i="1509"/>
  <c r="B11" i="1509"/>
  <c r="C11" i="1509"/>
  <c r="D11" i="1509"/>
  <c r="E11" i="1509"/>
  <c r="F11" i="1509"/>
  <c r="B12" i="1509"/>
  <c r="C12" i="1509"/>
  <c r="D12" i="1509"/>
  <c r="E12" i="1509"/>
  <c r="F12" i="1509"/>
  <c r="B13" i="1509"/>
  <c r="C13" i="1509"/>
  <c r="D13" i="1509"/>
  <c r="E13" i="1509"/>
  <c r="F13" i="1509"/>
  <c r="B14" i="1509"/>
  <c r="C14" i="1509"/>
  <c r="D14" i="1509"/>
  <c r="E14" i="1509"/>
  <c r="F14" i="1509"/>
  <c r="B15" i="1509"/>
  <c r="C15" i="1509"/>
  <c r="D15" i="1509"/>
  <c r="E15" i="1509"/>
  <c r="F15" i="1509"/>
  <c r="B16" i="1509"/>
  <c r="C16" i="1509"/>
  <c r="D16" i="1509"/>
  <c r="E16" i="1509"/>
  <c r="F16" i="1509"/>
  <c r="B17" i="1509"/>
  <c r="C17" i="1509"/>
  <c r="D17" i="1509"/>
  <c r="E17" i="1509"/>
  <c r="F17" i="1509"/>
  <c r="B18" i="1509"/>
  <c r="C18" i="1509"/>
  <c r="D18" i="1509"/>
  <c r="E18" i="1509"/>
  <c r="F18" i="1509"/>
  <c r="B19" i="1509"/>
  <c r="C19" i="1509"/>
  <c r="D19" i="1509"/>
  <c r="E19" i="1509"/>
  <c r="F19" i="1509"/>
  <c r="B20" i="1509"/>
  <c r="C20" i="1509"/>
  <c r="D20" i="1509"/>
  <c r="E20" i="1509"/>
  <c r="F20" i="1509"/>
  <c r="B21" i="1509"/>
  <c r="C21" i="1509"/>
  <c r="D21" i="1509"/>
  <c r="E21" i="1509"/>
  <c r="F21" i="1509"/>
  <c r="B22" i="1509"/>
  <c r="C22" i="1509"/>
  <c r="D22" i="1509"/>
  <c r="E22" i="1509"/>
  <c r="F22" i="1509"/>
  <c r="B23" i="1509"/>
  <c r="C23" i="1509"/>
  <c r="D23" i="1509"/>
  <c r="E23" i="1509"/>
  <c r="F23" i="1509"/>
  <c r="B24" i="1509"/>
  <c r="C24" i="1509"/>
  <c r="D24" i="1509"/>
  <c r="E24" i="1509"/>
  <c r="F24" i="1509"/>
  <c r="B25" i="1509"/>
  <c r="C25" i="1509"/>
  <c r="D25" i="1509"/>
  <c r="E25" i="1509"/>
  <c r="F25" i="1509"/>
  <c r="B26" i="1509"/>
  <c r="C26" i="1509"/>
  <c r="D26" i="1509"/>
  <c r="E26" i="1509"/>
  <c r="F26" i="1509"/>
  <c r="B27" i="1509"/>
  <c r="C27" i="1509"/>
  <c r="D27" i="1509"/>
  <c r="E27" i="1509"/>
  <c r="F27" i="1509"/>
  <c r="B28" i="1509"/>
  <c r="C28" i="1509"/>
  <c r="D28" i="1509"/>
  <c r="E28" i="1509"/>
  <c r="F28" i="1509"/>
  <c r="B29" i="1509"/>
  <c r="C29" i="1509"/>
  <c r="D29" i="1509"/>
  <c r="E29" i="1509"/>
  <c r="F29" i="1509"/>
  <c r="B30" i="1509"/>
  <c r="C30" i="1509"/>
  <c r="D30" i="1509"/>
  <c r="E30" i="1509"/>
  <c r="F30" i="1509"/>
  <c r="B31" i="1509"/>
  <c r="C31" i="1509"/>
  <c r="D31" i="1509"/>
  <c r="E31" i="1509"/>
  <c r="F31" i="1509"/>
  <c r="B32" i="1509"/>
  <c r="C32" i="1509"/>
  <c r="D32" i="1509"/>
  <c r="E32" i="1509"/>
  <c r="F32" i="1509"/>
  <c r="B33" i="1509"/>
  <c r="C33" i="1509"/>
  <c r="D33" i="1509"/>
  <c r="E33" i="1509"/>
  <c r="F33" i="1509"/>
  <c r="B34" i="1509"/>
  <c r="C34" i="1509"/>
  <c r="D34" i="1509"/>
  <c r="E34" i="1509"/>
  <c r="F34" i="1509"/>
  <c r="B35" i="1509"/>
  <c r="C35" i="1509"/>
  <c r="D35" i="1509"/>
  <c r="E35" i="1509"/>
  <c r="F35" i="1509"/>
  <c r="B36" i="1509"/>
  <c r="C36" i="1509"/>
  <c r="D36" i="1509"/>
  <c r="E36" i="1509"/>
  <c r="F36" i="1509"/>
  <c r="B37" i="1509"/>
  <c r="C37" i="1509"/>
  <c r="D37" i="1509"/>
  <c r="E37" i="1509"/>
  <c r="F37" i="1509"/>
  <c r="B38" i="1509"/>
  <c r="C38" i="1509"/>
  <c r="D38" i="1509"/>
  <c r="E38" i="1509"/>
  <c r="F38" i="1509"/>
  <c r="B39" i="1509"/>
  <c r="C39" i="1509"/>
  <c r="D39" i="1509"/>
  <c r="E39" i="1509"/>
  <c r="F39" i="1509"/>
  <c r="B40" i="1509"/>
  <c r="C40" i="1509"/>
  <c r="D40" i="1509"/>
  <c r="E40" i="1509"/>
  <c r="F40" i="1509"/>
  <c r="B41" i="1509"/>
  <c r="C41" i="1509"/>
  <c r="D41" i="1509"/>
  <c r="E41" i="1509"/>
  <c r="F41" i="1509"/>
  <c r="B42" i="1509"/>
  <c r="C42" i="1509"/>
  <c r="D42" i="1509"/>
  <c r="E42" i="1509"/>
  <c r="F42" i="1509"/>
  <c r="B43" i="1509"/>
  <c r="C43" i="1509"/>
  <c r="D43" i="1509"/>
  <c r="E43" i="1509"/>
  <c r="F43" i="1509"/>
  <c r="B44" i="1509"/>
  <c r="C44" i="1509"/>
  <c r="D44" i="1509"/>
  <c r="E44" i="1509"/>
  <c r="F44" i="1509"/>
  <c r="B45" i="1509"/>
  <c r="C45" i="1509"/>
  <c r="D45" i="1509"/>
  <c r="E45" i="1509"/>
  <c r="F45" i="1509"/>
  <c r="B46" i="1509"/>
  <c r="C46" i="1509"/>
  <c r="D46" i="1509"/>
  <c r="E46" i="1509"/>
  <c r="F46" i="1509"/>
  <c r="B47" i="1509"/>
  <c r="C47" i="1509"/>
  <c r="D47" i="1509"/>
  <c r="E47" i="1509"/>
  <c r="F47" i="1509"/>
  <c r="B48" i="1509"/>
  <c r="C48" i="1509"/>
  <c r="D48" i="1509"/>
  <c r="E48" i="1509"/>
  <c r="F48" i="1509"/>
  <c r="B49" i="1509"/>
  <c r="C49" i="1509"/>
  <c r="D49" i="1509"/>
  <c r="E49" i="1509"/>
  <c r="F49" i="1509"/>
  <c r="B50" i="1509"/>
  <c r="C50" i="1509"/>
  <c r="D50" i="1509"/>
  <c r="E50" i="1509"/>
  <c r="F50" i="1509"/>
  <c r="B51" i="1509"/>
  <c r="C51" i="1509"/>
  <c r="D51" i="1509"/>
  <c r="E51" i="1509"/>
  <c r="F51" i="1509"/>
  <c r="C2" i="1509"/>
  <c r="D2" i="1509"/>
  <c r="E2" i="1509"/>
  <c r="F2" i="1509"/>
  <c r="B2" i="1509"/>
  <c r="B3" i="1508" l="1"/>
  <c r="C3" i="1508"/>
  <c r="D3" i="1508"/>
  <c r="E3" i="1508"/>
  <c r="F3" i="1508"/>
  <c r="G3" i="1508"/>
  <c r="H3" i="1508"/>
  <c r="I3" i="1508"/>
  <c r="J3" i="1508"/>
  <c r="K3" i="1508"/>
  <c r="L3" i="1508"/>
  <c r="M3" i="1508"/>
  <c r="B4" i="1508"/>
  <c r="C4" i="1508"/>
  <c r="D4" i="1508"/>
  <c r="E4" i="1508"/>
  <c r="F4" i="1508"/>
  <c r="G4" i="1508"/>
  <c r="H4" i="1508"/>
  <c r="I4" i="1508"/>
  <c r="J4" i="1508"/>
  <c r="K4" i="1508"/>
  <c r="L4" i="1508"/>
  <c r="M4" i="1508"/>
  <c r="B5" i="1508"/>
  <c r="C5" i="1508"/>
  <c r="D5" i="1508"/>
  <c r="E5" i="1508"/>
  <c r="F5" i="1508"/>
  <c r="G5" i="1508"/>
  <c r="H5" i="1508"/>
  <c r="I5" i="1508"/>
  <c r="J5" i="1508"/>
  <c r="K5" i="1508"/>
  <c r="L5" i="1508"/>
  <c r="M5" i="1508"/>
  <c r="B6" i="1508"/>
  <c r="C6" i="1508"/>
  <c r="D6" i="1508"/>
  <c r="E6" i="1508"/>
  <c r="F6" i="1508"/>
  <c r="G6" i="1508"/>
  <c r="H6" i="1508"/>
  <c r="I6" i="1508"/>
  <c r="J6" i="1508"/>
  <c r="K6" i="1508"/>
  <c r="L6" i="1508"/>
  <c r="M6" i="1508"/>
  <c r="B7" i="1508"/>
  <c r="C7" i="1508"/>
  <c r="D7" i="1508"/>
  <c r="E7" i="1508"/>
  <c r="F7" i="1508"/>
  <c r="G7" i="1508"/>
  <c r="H7" i="1508"/>
  <c r="I7" i="1508"/>
  <c r="J7" i="1508"/>
  <c r="K7" i="1508"/>
  <c r="L7" i="1508"/>
  <c r="M7" i="1508"/>
  <c r="B8" i="1508"/>
  <c r="C8" i="1508"/>
  <c r="D8" i="1508"/>
  <c r="E8" i="1508"/>
  <c r="F8" i="1508"/>
  <c r="G8" i="1508"/>
  <c r="H8" i="1508"/>
  <c r="I8" i="1508"/>
  <c r="J8" i="1508"/>
  <c r="K8" i="1508"/>
  <c r="L8" i="1508"/>
  <c r="M8" i="1508"/>
  <c r="B9" i="1508"/>
  <c r="C9" i="1508"/>
  <c r="D9" i="1508"/>
  <c r="E9" i="1508"/>
  <c r="F9" i="1508"/>
  <c r="G9" i="1508"/>
  <c r="H9" i="1508"/>
  <c r="I9" i="1508"/>
  <c r="J9" i="1508"/>
  <c r="K9" i="1508"/>
  <c r="L9" i="1508"/>
  <c r="M9" i="1508"/>
  <c r="B10" i="1508"/>
  <c r="C10" i="1508"/>
  <c r="D10" i="1508"/>
  <c r="E10" i="1508"/>
  <c r="F10" i="1508"/>
  <c r="G10" i="1508"/>
  <c r="H10" i="1508"/>
  <c r="I10" i="1508"/>
  <c r="J10" i="1508"/>
  <c r="K10" i="1508"/>
  <c r="L10" i="1508"/>
  <c r="M10" i="1508"/>
  <c r="B11" i="1508"/>
  <c r="C11" i="1508"/>
  <c r="D11" i="1508"/>
  <c r="E11" i="1508"/>
  <c r="F11" i="1508"/>
  <c r="G11" i="1508"/>
  <c r="H11" i="1508"/>
  <c r="I11" i="1508"/>
  <c r="J11" i="1508"/>
  <c r="K11" i="1508"/>
  <c r="L11" i="1508"/>
  <c r="M11" i="1508"/>
  <c r="B12" i="1508"/>
  <c r="C12" i="1508"/>
  <c r="D12" i="1508"/>
  <c r="E12" i="1508"/>
  <c r="F12" i="1508"/>
  <c r="G12" i="1508"/>
  <c r="H12" i="1508"/>
  <c r="I12" i="1508"/>
  <c r="J12" i="1508"/>
  <c r="K12" i="1508"/>
  <c r="L12" i="1508"/>
  <c r="M12" i="1508"/>
  <c r="B13" i="1508"/>
  <c r="C13" i="1508"/>
  <c r="D13" i="1508"/>
  <c r="E13" i="1508"/>
  <c r="F13" i="1508"/>
  <c r="G13" i="1508"/>
  <c r="H13" i="1508"/>
  <c r="I13" i="1508"/>
  <c r="J13" i="1508"/>
  <c r="K13" i="1508"/>
  <c r="L13" i="1508"/>
  <c r="M13" i="1508"/>
  <c r="B14" i="1508"/>
  <c r="C14" i="1508"/>
  <c r="D14" i="1508"/>
  <c r="E14" i="1508"/>
  <c r="F14" i="1508"/>
  <c r="G14" i="1508"/>
  <c r="H14" i="1508"/>
  <c r="I14" i="1508"/>
  <c r="J14" i="1508"/>
  <c r="K14" i="1508"/>
  <c r="L14" i="1508"/>
  <c r="M14" i="1508"/>
  <c r="B15" i="1508"/>
  <c r="C15" i="1508"/>
  <c r="D15" i="1508"/>
  <c r="E15" i="1508"/>
  <c r="F15" i="1508"/>
  <c r="G15" i="1508"/>
  <c r="H15" i="1508"/>
  <c r="I15" i="1508"/>
  <c r="J15" i="1508"/>
  <c r="K15" i="1508"/>
  <c r="L15" i="1508"/>
  <c r="M15" i="1508"/>
  <c r="B16" i="1508"/>
  <c r="C16" i="1508"/>
  <c r="D16" i="1508"/>
  <c r="E16" i="1508"/>
  <c r="F16" i="1508"/>
  <c r="G16" i="1508"/>
  <c r="H16" i="1508"/>
  <c r="I16" i="1508"/>
  <c r="J16" i="1508"/>
  <c r="K16" i="1508"/>
  <c r="L16" i="1508"/>
  <c r="M16" i="1508"/>
  <c r="B17" i="1508"/>
  <c r="C17" i="1508"/>
  <c r="D17" i="1508"/>
  <c r="E17" i="1508"/>
  <c r="F17" i="1508"/>
  <c r="G17" i="1508"/>
  <c r="H17" i="1508"/>
  <c r="I17" i="1508"/>
  <c r="J17" i="1508"/>
  <c r="K17" i="1508"/>
  <c r="L17" i="1508"/>
  <c r="M17" i="1508"/>
  <c r="B18" i="1508"/>
  <c r="C18" i="1508"/>
  <c r="D18" i="1508"/>
  <c r="E18" i="1508"/>
  <c r="F18" i="1508"/>
  <c r="G18" i="1508"/>
  <c r="H18" i="1508"/>
  <c r="I18" i="1508"/>
  <c r="J18" i="1508"/>
  <c r="K18" i="1508"/>
  <c r="L18" i="1508"/>
  <c r="M18" i="1508"/>
  <c r="B19" i="1508"/>
  <c r="C19" i="1508"/>
  <c r="D19" i="1508"/>
  <c r="E19" i="1508"/>
  <c r="F19" i="1508"/>
  <c r="G19" i="1508"/>
  <c r="H19" i="1508"/>
  <c r="I19" i="1508"/>
  <c r="J19" i="1508"/>
  <c r="K19" i="1508"/>
  <c r="L19" i="1508"/>
  <c r="M19" i="1508"/>
  <c r="B20" i="1508"/>
  <c r="C20" i="1508"/>
  <c r="D20" i="1508"/>
  <c r="E20" i="1508"/>
  <c r="F20" i="1508"/>
  <c r="G20" i="1508"/>
  <c r="H20" i="1508"/>
  <c r="I20" i="1508"/>
  <c r="J20" i="1508"/>
  <c r="K20" i="1508"/>
  <c r="L20" i="1508"/>
  <c r="M20" i="1508"/>
  <c r="B21" i="1508"/>
  <c r="C21" i="1508"/>
  <c r="D21" i="1508"/>
  <c r="E21" i="1508"/>
  <c r="F21" i="1508"/>
  <c r="G21" i="1508"/>
  <c r="H21" i="1508"/>
  <c r="I21" i="1508"/>
  <c r="J21" i="1508"/>
  <c r="K21" i="1508"/>
  <c r="L21" i="1508"/>
  <c r="M21" i="1508"/>
  <c r="B22" i="1508"/>
  <c r="C22" i="1508"/>
  <c r="D22" i="1508"/>
  <c r="E22" i="1508"/>
  <c r="F22" i="1508"/>
  <c r="G22" i="1508"/>
  <c r="H22" i="1508"/>
  <c r="I22" i="1508"/>
  <c r="J22" i="1508"/>
  <c r="K22" i="1508"/>
  <c r="L22" i="1508"/>
  <c r="M22" i="1508"/>
  <c r="B23" i="1508"/>
  <c r="C23" i="1508"/>
  <c r="D23" i="1508"/>
  <c r="E23" i="1508"/>
  <c r="F23" i="1508"/>
  <c r="G23" i="1508"/>
  <c r="H23" i="1508"/>
  <c r="I23" i="1508"/>
  <c r="J23" i="1508"/>
  <c r="K23" i="1508"/>
  <c r="L23" i="1508"/>
  <c r="M23" i="1508"/>
  <c r="B24" i="1508"/>
  <c r="C24" i="1508"/>
  <c r="D24" i="1508"/>
  <c r="E24" i="1508"/>
  <c r="F24" i="1508"/>
  <c r="G24" i="1508"/>
  <c r="H24" i="1508"/>
  <c r="I24" i="1508"/>
  <c r="J24" i="1508"/>
  <c r="K24" i="1508"/>
  <c r="L24" i="1508"/>
  <c r="M24" i="1508"/>
  <c r="B25" i="1508"/>
  <c r="C25" i="1508"/>
  <c r="D25" i="1508"/>
  <c r="E25" i="1508"/>
  <c r="F25" i="1508"/>
  <c r="G25" i="1508"/>
  <c r="H25" i="1508"/>
  <c r="I25" i="1508"/>
  <c r="J25" i="1508"/>
  <c r="K25" i="1508"/>
  <c r="L25" i="1508"/>
  <c r="M25" i="1508"/>
  <c r="B26" i="1508"/>
  <c r="C26" i="1508"/>
  <c r="D26" i="1508"/>
  <c r="E26" i="1508"/>
  <c r="F26" i="1508"/>
  <c r="G26" i="1508"/>
  <c r="H26" i="1508"/>
  <c r="I26" i="1508"/>
  <c r="J26" i="1508"/>
  <c r="K26" i="1508"/>
  <c r="L26" i="1508"/>
  <c r="M26" i="1508"/>
  <c r="B27" i="1508"/>
  <c r="C27" i="1508"/>
  <c r="D27" i="1508"/>
  <c r="E27" i="1508"/>
  <c r="F27" i="1508"/>
  <c r="G27" i="1508"/>
  <c r="H27" i="1508"/>
  <c r="I27" i="1508"/>
  <c r="J27" i="1508"/>
  <c r="K27" i="1508"/>
  <c r="L27" i="1508"/>
  <c r="M27" i="1508"/>
  <c r="B28" i="1508"/>
  <c r="C28" i="1508"/>
  <c r="D28" i="1508"/>
  <c r="E28" i="1508"/>
  <c r="F28" i="1508"/>
  <c r="G28" i="1508"/>
  <c r="H28" i="1508"/>
  <c r="I28" i="1508"/>
  <c r="J28" i="1508"/>
  <c r="K28" i="1508"/>
  <c r="L28" i="1508"/>
  <c r="M28" i="1508"/>
  <c r="B29" i="1508"/>
  <c r="C29" i="1508"/>
  <c r="D29" i="1508"/>
  <c r="E29" i="1508"/>
  <c r="F29" i="1508"/>
  <c r="G29" i="1508"/>
  <c r="H29" i="1508"/>
  <c r="I29" i="1508"/>
  <c r="J29" i="1508"/>
  <c r="K29" i="1508"/>
  <c r="L29" i="1508"/>
  <c r="M29" i="1508"/>
  <c r="B30" i="1508"/>
  <c r="C30" i="1508"/>
  <c r="D30" i="1508"/>
  <c r="E30" i="1508"/>
  <c r="F30" i="1508"/>
  <c r="G30" i="1508"/>
  <c r="H30" i="1508"/>
  <c r="I30" i="1508"/>
  <c r="J30" i="1508"/>
  <c r="K30" i="1508"/>
  <c r="L30" i="1508"/>
  <c r="M30" i="1508"/>
  <c r="B31" i="1508"/>
  <c r="C31" i="1508"/>
  <c r="D31" i="1508"/>
  <c r="E31" i="1508"/>
  <c r="F31" i="1508"/>
  <c r="G31" i="1508"/>
  <c r="H31" i="1508"/>
  <c r="I31" i="1508"/>
  <c r="J31" i="1508"/>
  <c r="K31" i="1508"/>
  <c r="L31" i="1508"/>
  <c r="M31" i="1508"/>
  <c r="B32" i="1508"/>
  <c r="C32" i="1508"/>
  <c r="D32" i="1508"/>
  <c r="E32" i="1508"/>
  <c r="F32" i="1508"/>
  <c r="G32" i="1508"/>
  <c r="H32" i="1508"/>
  <c r="I32" i="1508"/>
  <c r="J32" i="1508"/>
  <c r="K32" i="1508"/>
  <c r="L32" i="1508"/>
  <c r="M32" i="1508"/>
  <c r="B33" i="1508"/>
  <c r="C33" i="1508"/>
  <c r="D33" i="1508"/>
  <c r="E33" i="1508"/>
  <c r="F33" i="1508"/>
  <c r="G33" i="1508"/>
  <c r="H33" i="1508"/>
  <c r="I33" i="1508"/>
  <c r="J33" i="1508"/>
  <c r="K33" i="1508"/>
  <c r="L33" i="1508"/>
  <c r="M33" i="1508"/>
  <c r="B34" i="1508"/>
  <c r="C34" i="1508"/>
  <c r="D34" i="1508"/>
  <c r="E34" i="1508"/>
  <c r="F34" i="1508"/>
  <c r="G34" i="1508"/>
  <c r="H34" i="1508"/>
  <c r="I34" i="1508"/>
  <c r="J34" i="1508"/>
  <c r="K34" i="1508"/>
  <c r="L34" i="1508"/>
  <c r="M34" i="1508"/>
  <c r="B35" i="1508"/>
  <c r="C35" i="1508"/>
  <c r="D35" i="1508"/>
  <c r="E35" i="1508"/>
  <c r="F35" i="1508"/>
  <c r="G35" i="1508"/>
  <c r="H35" i="1508"/>
  <c r="I35" i="1508"/>
  <c r="J35" i="1508"/>
  <c r="K35" i="1508"/>
  <c r="L35" i="1508"/>
  <c r="M35" i="1508"/>
  <c r="B36" i="1508"/>
  <c r="C36" i="1508"/>
  <c r="D36" i="1508"/>
  <c r="E36" i="1508"/>
  <c r="F36" i="1508"/>
  <c r="G36" i="1508"/>
  <c r="H36" i="1508"/>
  <c r="I36" i="1508"/>
  <c r="J36" i="1508"/>
  <c r="K36" i="1508"/>
  <c r="L36" i="1508"/>
  <c r="M36" i="1508"/>
  <c r="B37" i="1508"/>
  <c r="C37" i="1508"/>
  <c r="D37" i="1508"/>
  <c r="E37" i="1508"/>
  <c r="F37" i="1508"/>
  <c r="G37" i="1508"/>
  <c r="H37" i="1508"/>
  <c r="I37" i="1508"/>
  <c r="J37" i="1508"/>
  <c r="K37" i="1508"/>
  <c r="L37" i="1508"/>
  <c r="M37" i="1508"/>
  <c r="B38" i="1508"/>
  <c r="C38" i="1508"/>
  <c r="D38" i="1508"/>
  <c r="E38" i="1508"/>
  <c r="F38" i="1508"/>
  <c r="G38" i="1508"/>
  <c r="H38" i="1508"/>
  <c r="I38" i="1508"/>
  <c r="J38" i="1508"/>
  <c r="K38" i="1508"/>
  <c r="L38" i="1508"/>
  <c r="M38" i="1508"/>
  <c r="B39" i="1508"/>
  <c r="C39" i="1508"/>
  <c r="D39" i="1508"/>
  <c r="E39" i="1508"/>
  <c r="F39" i="1508"/>
  <c r="G39" i="1508"/>
  <c r="H39" i="1508"/>
  <c r="I39" i="1508"/>
  <c r="J39" i="1508"/>
  <c r="K39" i="1508"/>
  <c r="L39" i="1508"/>
  <c r="M39" i="1508"/>
  <c r="B40" i="1508"/>
  <c r="C40" i="1508"/>
  <c r="D40" i="1508"/>
  <c r="E40" i="1508"/>
  <c r="F40" i="1508"/>
  <c r="G40" i="1508"/>
  <c r="H40" i="1508"/>
  <c r="I40" i="1508"/>
  <c r="J40" i="1508"/>
  <c r="K40" i="1508"/>
  <c r="L40" i="1508"/>
  <c r="M40" i="1508"/>
  <c r="B41" i="1508"/>
  <c r="C41" i="1508"/>
  <c r="D41" i="1508"/>
  <c r="E41" i="1508"/>
  <c r="F41" i="1508"/>
  <c r="G41" i="1508"/>
  <c r="H41" i="1508"/>
  <c r="I41" i="1508"/>
  <c r="J41" i="1508"/>
  <c r="K41" i="1508"/>
  <c r="L41" i="1508"/>
  <c r="M41" i="1508"/>
  <c r="B42" i="1508"/>
  <c r="C42" i="1508"/>
  <c r="D42" i="1508"/>
  <c r="E42" i="1508"/>
  <c r="F42" i="1508"/>
  <c r="G42" i="1508"/>
  <c r="H42" i="1508"/>
  <c r="I42" i="1508"/>
  <c r="J42" i="1508"/>
  <c r="K42" i="1508"/>
  <c r="L42" i="1508"/>
  <c r="M42" i="1508"/>
  <c r="B43" i="1508"/>
  <c r="C43" i="1508"/>
  <c r="D43" i="1508"/>
  <c r="E43" i="1508"/>
  <c r="F43" i="1508"/>
  <c r="G43" i="1508"/>
  <c r="H43" i="1508"/>
  <c r="I43" i="1508"/>
  <c r="J43" i="1508"/>
  <c r="K43" i="1508"/>
  <c r="L43" i="1508"/>
  <c r="M43" i="1508"/>
  <c r="B44" i="1508"/>
  <c r="C44" i="1508"/>
  <c r="D44" i="1508"/>
  <c r="E44" i="1508"/>
  <c r="F44" i="1508"/>
  <c r="G44" i="1508"/>
  <c r="H44" i="1508"/>
  <c r="I44" i="1508"/>
  <c r="J44" i="1508"/>
  <c r="K44" i="1508"/>
  <c r="L44" i="1508"/>
  <c r="M44" i="1508"/>
  <c r="B45" i="1508"/>
  <c r="C45" i="1508"/>
  <c r="D45" i="1508"/>
  <c r="E45" i="1508"/>
  <c r="F45" i="1508"/>
  <c r="G45" i="1508"/>
  <c r="H45" i="1508"/>
  <c r="I45" i="1508"/>
  <c r="J45" i="1508"/>
  <c r="K45" i="1508"/>
  <c r="L45" i="1508"/>
  <c r="M45" i="1508"/>
  <c r="B46" i="1508"/>
  <c r="C46" i="1508"/>
  <c r="D46" i="1508"/>
  <c r="E46" i="1508"/>
  <c r="F46" i="1508"/>
  <c r="G46" i="1508"/>
  <c r="H46" i="1508"/>
  <c r="I46" i="1508"/>
  <c r="J46" i="1508"/>
  <c r="K46" i="1508"/>
  <c r="L46" i="1508"/>
  <c r="M46" i="1508"/>
  <c r="B47" i="1508"/>
  <c r="C47" i="1508"/>
  <c r="D47" i="1508"/>
  <c r="E47" i="1508"/>
  <c r="F47" i="1508"/>
  <c r="G47" i="1508"/>
  <c r="H47" i="1508"/>
  <c r="I47" i="1508"/>
  <c r="J47" i="1508"/>
  <c r="K47" i="1508"/>
  <c r="L47" i="1508"/>
  <c r="M47" i="1508"/>
  <c r="B48" i="1508"/>
  <c r="C48" i="1508"/>
  <c r="D48" i="1508"/>
  <c r="E48" i="1508"/>
  <c r="F48" i="1508"/>
  <c r="G48" i="1508"/>
  <c r="H48" i="1508"/>
  <c r="I48" i="1508"/>
  <c r="J48" i="1508"/>
  <c r="K48" i="1508"/>
  <c r="L48" i="1508"/>
  <c r="M48" i="1508"/>
  <c r="B49" i="1508"/>
  <c r="C49" i="1508"/>
  <c r="D49" i="1508"/>
  <c r="E49" i="1508"/>
  <c r="F49" i="1508"/>
  <c r="G49" i="1508"/>
  <c r="H49" i="1508"/>
  <c r="I49" i="1508"/>
  <c r="J49" i="1508"/>
  <c r="K49" i="1508"/>
  <c r="L49" i="1508"/>
  <c r="M49" i="1508"/>
  <c r="B50" i="1508"/>
  <c r="C50" i="1508"/>
  <c r="D50" i="1508"/>
  <c r="E50" i="1508"/>
  <c r="F50" i="1508"/>
  <c r="G50" i="1508"/>
  <c r="H50" i="1508"/>
  <c r="I50" i="1508"/>
  <c r="J50" i="1508"/>
  <c r="K50" i="1508"/>
  <c r="L50" i="1508"/>
  <c r="M50" i="1508"/>
  <c r="B51" i="1508"/>
  <c r="C51" i="1508"/>
  <c r="D51" i="1508"/>
  <c r="E51" i="1508"/>
  <c r="F51" i="1508"/>
  <c r="G51" i="1508"/>
  <c r="H51" i="1508"/>
  <c r="I51" i="1508"/>
  <c r="J51" i="1508"/>
  <c r="K51" i="1508"/>
  <c r="L51" i="1508"/>
  <c r="M51" i="1508"/>
  <c r="C2" i="1508"/>
  <c r="D2" i="1508"/>
  <c r="E2" i="1508"/>
  <c r="F2" i="1508"/>
  <c r="G2" i="1508"/>
  <c r="H2" i="1508"/>
  <c r="I2" i="1508"/>
  <c r="J2" i="1508"/>
  <c r="K2" i="1508"/>
  <c r="L2" i="1508"/>
  <c r="M2" i="1508"/>
  <c r="B2" i="1508"/>
  <c r="K51" i="1507"/>
  <c r="J51" i="1507"/>
  <c r="I51" i="1507"/>
  <c r="H51" i="1507"/>
  <c r="G51" i="1507"/>
  <c r="F51" i="1507"/>
  <c r="E51" i="1507"/>
  <c r="D51" i="1507"/>
  <c r="C51" i="1507"/>
  <c r="B51" i="1507"/>
  <c r="K50" i="1507"/>
  <c r="J50" i="1507"/>
  <c r="I50" i="1507"/>
  <c r="H50" i="1507"/>
  <c r="G50" i="1507"/>
  <c r="F50" i="1507"/>
  <c r="E50" i="1507"/>
  <c r="D50" i="1507"/>
  <c r="C50" i="1507"/>
  <c r="B50" i="1507"/>
  <c r="K49" i="1507"/>
  <c r="J49" i="1507"/>
  <c r="I49" i="1507"/>
  <c r="H49" i="1507"/>
  <c r="G49" i="1507"/>
  <c r="F49" i="1507"/>
  <c r="E49" i="1507"/>
  <c r="D49" i="1507"/>
  <c r="C49" i="1507"/>
  <c r="B49" i="1507"/>
  <c r="K48" i="1507"/>
  <c r="J48" i="1507"/>
  <c r="I48" i="1507"/>
  <c r="H48" i="1507"/>
  <c r="G48" i="1507"/>
  <c r="F48" i="1507"/>
  <c r="E48" i="1507"/>
  <c r="D48" i="1507"/>
  <c r="C48" i="1507"/>
  <c r="B48" i="1507"/>
  <c r="K47" i="1507"/>
  <c r="J47" i="1507"/>
  <c r="I47" i="1507"/>
  <c r="H47" i="1507"/>
  <c r="G47" i="1507"/>
  <c r="F47" i="1507"/>
  <c r="E47" i="1507"/>
  <c r="D47" i="1507"/>
  <c r="C47" i="1507"/>
  <c r="B47" i="1507"/>
  <c r="K46" i="1507"/>
  <c r="J46" i="1507"/>
  <c r="I46" i="1507"/>
  <c r="H46" i="1507"/>
  <c r="G46" i="1507"/>
  <c r="F46" i="1507"/>
  <c r="E46" i="1507"/>
  <c r="D46" i="1507"/>
  <c r="C46" i="1507"/>
  <c r="B46" i="1507"/>
  <c r="K45" i="1507"/>
  <c r="J45" i="1507"/>
  <c r="I45" i="1507"/>
  <c r="H45" i="1507"/>
  <c r="G45" i="1507"/>
  <c r="F45" i="1507"/>
  <c r="E45" i="1507"/>
  <c r="D45" i="1507"/>
  <c r="C45" i="1507"/>
  <c r="B45" i="1507"/>
  <c r="K44" i="1507"/>
  <c r="J44" i="1507"/>
  <c r="I44" i="1507"/>
  <c r="H44" i="1507"/>
  <c r="G44" i="1507"/>
  <c r="F44" i="1507"/>
  <c r="E44" i="1507"/>
  <c r="D44" i="1507"/>
  <c r="C44" i="1507"/>
  <c r="B44" i="1507"/>
  <c r="K43" i="1507"/>
  <c r="J43" i="1507"/>
  <c r="I43" i="1507"/>
  <c r="H43" i="1507"/>
  <c r="G43" i="1507"/>
  <c r="F43" i="1507"/>
  <c r="E43" i="1507"/>
  <c r="D43" i="1507"/>
  <c r="C43" i="1507"/>
  <c r="B43" i="1507"/>
  <c r="K42" i="1507"/>
  <c r="J42" i="1507"/>
  <c r="I42" i="1507"/>
  <c r="H42" i="1507"/>
  <c r="G42" i="1507"/>
  <c r="F42" i="1507"/>
  <c r="E42" i="1507"/>
  <c r="D42" i="1507"/>
  <c r="C42" i="1507"/>
  <c r="B42" i="1507"/>
  <c r="K41" i="1507"/>
  <c r="J41" i="1507"/>
  <c r="I41" i="1507"/>
  <c r="H41" i="1507"/>
  <c r="G41" i="1507"/>
  <c r="F41" i="1507"/>
  <c r="E41" i="1507"/>
  <c r="D41" i="1507"/>
  <c r="C41" i="1507"/>
  <c r="B41" i="1507"/>
  <c r="K40" i="1507"/>
  <c r="J40" i="1507"/>
  <c r="I40" i="1507"/>
  <c r="H40" i="1507"/>
  <c r="G40" i="1507"/>
  <c r="F40" i="1507"/>
  <c r="E40" i="1507"/>
  <c r="D40" i="1507"/>
  <c r="C40" i="1507"/>
  <c r="B40" i="1507"/>
  <c r="K39" i="1507"/>
  <c r="J39" i="1507"/>
  <c r="I39" i="1507"/>
  <c r="H39" i="1507"/>
  <c r="G39" i="1507"/>
  <c r="F39" i="1507"/>
  <c r="E39" i="1507"/>
  <c r="D39" i="1507"/>
  <c r="C39" i="1507"/>
  <c r="B39" i="1507"/>
  <c r="K38" i="1507"/>
  <c r="J38" i="1507"/>
  <c r="I38" i="1507"/>
  <c r="H38" i="1507"/>
  <c r="G38" i="1507"/>
  <c r="F38" i="1507"/>
  <c r="E38" i="1507"/>
  <c r="D38" i="1507"/>
  <c r="C38" i="1507"/>
  <c r="B38" i="1507"/>
  <c r="K37" i="1507"/>
  <c r="J37" i="1507"/>
  <c r="I37" i="1507"/>
  <c r="H37" i="1507"/>
  <c r="G37" i="1507"/>
  <c r="F37" i="1507"/>
  <c r="E37" i="1507"/>
  <c r="D37" i="1507"/>
  <c r="C37" i="1507"/>
  <c r="B37" i="1507"/>
  <c r="K36" i="1507"/>
  <c r="J36" i="1507"/>
  <c r="I36" i="1507"/>
  <c r="H36" i="1507"/>
  <c r="G36" i="1507"/>
  <c r="F36" i="1507"/>
  <c r="E36" i="1507"/>
  <c r="D36" i="1507"/>
  <c r="C36" i="1507"/>
  <c r="B36" i="1507"/>
  <c r="K35" i="1507"/>
  <c r="J35" i="1507"/>
  <c r="I35" i="1507"/>
  <c r="H35" i="1507"/>
  <c r="G35" i="1507"/>
  <c r="F35" i="1507"/>
  <c r="E35" i="1507"/>
  <c r="D35" i="1507"/>
  <c r="C35" i="1507"/>
  <c r="B35" i="1507"/>
  <c r="K34" i="1507"/>
  <c r="J34" i="1507"/>
  <c r="I34" i="1507"/>
  <c r="H34" i="1507"/>
  <c r="G34" i="1507"/>
  <c r="F34" i="1507"/>
  <c r="E34" i="1507"/>
  <c r="D34" i="1507"/>
  <c r="C34" i="1507"/>
  <c r="B34" i="1507"/>
  <c r="K33" i="1507"/>
  <c r="J33" i="1507"/>
  <c r="I33" i="1507"/>
  <c r="H33" i="1507"/>
  <c r="G33" i="1507"/>
  <c r="F33" i="1507"/>
  <c r="E33" i="1507"/>
  <c r="D33" i="1507"/>
  <c r="C33" i="1507"/>
  <c r="B33" i="1507"/>
  <c r="K32" i="1507"/>
  <c r="J32" i="1507"/>
  <c r="I32" i="1507"/>
  <c r="H32" i="1507"/>
  <c r="G32" i="1507"/>
  <c r="F32" i="1507"/>
  <c r="E32" i="1507"/>
  <c r="D32" i="1507"/>
  <c r="C32" i="1507"/>
  <c r="B32" i="1507"/>
  <c r="K31" i="1507"/>
  <c r="J31" i="1507"/>
  <c r="I31" i="1507"/>
  <c r="H31" i="1507"/>
  <c r="G31" i="1507"/>
  <c r="F31" i="1507"/>
  <c r="E31" i="1507"/>
  <c r="D31" i="1507"/>
  <c r="C31" i="1507"/>
  <c r="B31" i="1507"/>
  <c r="K30" i="1507"/>
  <c r="J30" i="1507"/>
  <c r="I30" i="1507"/>
  <c r="H30" i="1507"/>
  <c r="G30" i="1507"/>
  <c r="F30" i="1507"/>
  <c r="E30" i="1507"/>
  <c r="D30" i="1507"/>
  <c r="C30" i="1507"/>
  <c r="B30" i="1507"/>
  <c r="K29" i="1507"/>
  <c r="J29" i="1507"/>
  <c r="I29" i="1507"/>
  <c r="H29" i="1507"/>
  <c r="G29" i="1507"/>
  <c r="F29" i="1507"/>
  <c r="E29" i="1507"/>
  <c r="D29" i="1507"/>
  <c r="C29" i="1507"/>
  <c r="B29" i="1507"/>
  <c r="K28" i="1507"/>
  <c r="J28" i="1507"/>
  <c r="I28" i="1507"/>
  <c r="H28" i="1507"/>
  <c r="G28" i="1507"/>
  <c r="F28" i="1507"/>
  <c r="E28" i="1507"/>
  <c r="D28" i="1507"/>
  <c r="C28" i="1507"/>
  <c r="B28" i="1507"/>
  <c r="K27" i="1507"/>
  <c r="J27" i="1507"/>
  <c r="I27" i="1507"/>
  <c r="H27" i="1507"/>
  <c r="G27" i="1507"/>
  <c r="F27" i="1507"/>
  <c r="E27" i="1507"/>
  <c r="D27" i="1507"/>
  <c r="C27" i="1507"/>
  <c r="B27" i="1507"/>
  <c r="K26" i="1507"/>
  <c r="J26" i="1507"/>
  <c r="I26" i="1507"/>
  <c r="H26" i="1507"/>
  <c r="G26" i="1507"/>
  <c r="F26" i="1507"/>
  <c r="E26" i="1507"/>
  <c r="D26" i="1507"/>
  <c r="C26" i="1507"/>
  <c r="B26" i="1507"/>
  <c r="K25" i="1507"/>
  <c r="J25" i="1507"/>
  <c r="I25" i="1507"/>
  <c r="H25" i="1507"/>
  <c r="G25" i="1507"/>
  <c r="F25" i="1507"/>
  <c r="E25" i="1507"/>
  <c r="D25" i="1507"/>
  <c r="C25" i="1507"/>
  <c r="B25" i="1507"/>
  <c r="K24" i="1507"/>
  <c r="J24" i="1507"/>
  <c r="I24" i="1507"/>
  <c r="H24" i="1507"/>
  <c r="G24" i="1507"/>
  <c r="F24" i="1507"/>
  <c r="E24" i="1507"/>
  <c r="D24" i="1507"/>
  <c r="C24" i="1507"/>
  <c r="B24" i="1507"/>
  <c r="K23" i="1507"/>
  <c r="J23" i="1507"/>
  <c r="I23" i="1507"/>
  <c r="H23" i="1507"/>
  <c r="G23" i="1507"/>
  <c r="F23" i="1507"/>
  <c r="E23" i="1507"/>
  <c r="D23" i="1507"/>
  <c r="C23" i="1507"/>
  <c r="B23" i="1507"/>
  <c r="K22" i="1507"/>
  <c r="J22" i="1507"/>
  <c r="I22" i="1507"/>
  <c r="H22" i="1507"/>
  <c r="G22" i="1507"/>
  <c r="F22" i="1507"/>
  <c r="E22" i="1507"/>
  <c r="D22" i="1507"/>
  <c r="C22" i="1507"/>
  <c r="B22" i="1507"/>
  <c r="K21" i="1507"/>
  <c r="J21" i="1507"/>
  <c r="I21" i="1507"/>
  <c r="H21" i="1507"/>
  <c r="G21" i="1507"/>
  <c r="F21" i="1507"/>
  <c r="E21" i="1507"/>
  <c r="D21" i="1507"/>
  <c r="C21" i="1507"/>
  <c r="B21" i="1507"/>
  <c r="K20" i="1507"/>
  <c r="J20" i="1507"/>
  <c r="I20" i="1507"/>
  <c r="H20" i="1507"/>
  <c r="G20" i="1507"/>
  <c r="F20" i="1507"/>
  <c r="E20" i="1507"/>
  <c r="D20" i="1507"/>
  <c r="C20" i="1507"/>
  <c r="B20" i="1507"/>
  <c r="K19" i="1507"/>
  <c r="J19" i="1507"/>
  <c r="I19" i="1507"/>
  <c r="H19" i="1507"/>
  <c r="G19" i="1507"/>
  <c r="F19" i="1507"/>
  <c r="E19" i="1507"/>
  <c r="D19" i="1507"/>
  <c r="C19" i="1507"/>
  <c r="B19" i="1507"/>
  <c r="K18" i="1507"/>
  <c r="J18" i="1507"/>
  <c r="I18" i="1507"/>
  <c r="H18" i="1507"/>
  <c r="G18" i="1507"/>
  <c r="F18" i="1507"/>
  <c r="E18" i="1507"/>
  <c r="D18" i="1507"/>
  <c r="C18" i="1507"/>
  <c r="B18" i="1507"/>
  <c r="K17" i="1507"/>
  <c r="J17" i="1507"/>
  <c r="I17" i="1507"/>
  <c r="H17" i="1507"/>
  <c r="G17" i="1507"/>
  <c r="F17" i="1507"/>
  <c r="E17" i="1507"/>
  <c r="D17" i="1507"/>
  <c r="C17" i="1507"/>
  <c r="B17" i="1507"/>
  <c r="K16" i="1507"/>
  <c r="J16" i="1507"/>
  <c r="I16" i="1507"/>
  <c r="H16" i="1507"/>
  <c r="G16" i="1507"/>
  <c r="F16" i="1507"/>
  <c r="E16" i="1507"/>
  <c r="D16" i="1507"/>
  <c r="C16" i="1507"/>
  <c r="B16" i="1507"/>
  <c r="K15" i="1507"/>
  <c r="J15" i="1507"/>
  <c r="I15" i="1507"/>
  <c r="H15" i="1507"/>
  <c r="G15" i="1507"/>
  <c r="F15" i="1507"/>
  <c r="E15" i="1507"/>
  <c r="D15" i="1507"/>
  <c r="C15" i="1507"/>
  <c r="B15" i="1507"/>
  <c r="K14" i="1507"/>
  <c r="J14" i="1507"/>
  <c r="I14" i="1507"/>
  <c r="H14" i="1507"/>
  <c r="G14" i="1507"/>
  <c r="F14" i="1507"/>
  <c r="E14" i="1507"/>
  <c r="D14" i="1507"/>
  <c r="C14" i="1507"/>
  <c r="B14" i="1507"/>
  <c r="K13" i="1507"/>
  <c r="J13" i="1507"/>
  <c r="I13" i="1507"/>
  <c r="H13" i="1507"/>
  <c r="G13" i="1507"/>
  <c r="F13" i="1507"/>
  <c r="E13" i="1507"/>
  <c r="D13" i="1507"/>
  <c r="C13" i="1507"/>
  <c r="B13" i="1507"/>
  <c r="K12" i="1507"/>
  <c r="J12" i="1507"/>
  <c r="I12" i="1507"/>
  <c r="H12" i="1507"/>
  <c r="G12" i="1507"/>
  <c r="F12" i="1507"/>
  <c r="E12" i="1507"/>
  <c r="D12" i="1507"/>
  <c r="C12" i="1507"/>
  <c r="B12" i="1507"/>
  <c r="K11" i="1507"/>
  <c r="J11" i="1507"/>
  <c r="I11" i="1507"/>
  <c r="H11" i="1507"/>
  <c r="G11" i="1507"/>
  <c r="F11" i="1507"/>
  <c r="E11" i="1507"/>
  <c r="D11" i="1507"/>
  <c r="C11" i="1507"/>
  <c r="B11" i="1507"/>
  <c r="K10" i="1507"/>
  <c r="J10" i="1507"/>
  <c r="I10" i="1507"/>
  <c r="H10" i="1507"/>
  <c r="G10" i="1507"/>
  <c r="F10" i="1507"/>
  <c r="E10" i="1507"/>
  <c r="D10" i="1507"/>
  <c r="C10" i="1507"/>
  <c r="B10" i="1507"/>
  <c r="K9" i="1507"/>
  <c r="J9" i="1507"/>
  <c r="I9" i="1507"/>
  <c r="H9" i="1507"/>
  <c r="G9" i="1507"/>
  <c r="F9" i="1507"/>
  <c r="E9" i="1507"/>
  <c r="D9" i="1507"/>
  <c r="C9" i="1507"/>
  <c r="B9" i="1507"/>
  <c r="K8" i="1507"/>
  <c r="J8" i="1507"/>
  <c r="I8" i="1507"/>
  <c r="H8" i="1507"/>
  <c r="G8" i="1507"/>
  <c r="F8" i="1507"/>
  <c r="E8" i="1507"/>
  <c r="D8" i="1507"/>
  <c r="C8" i="1507"/>
  <c r="B8" i="1507"/>
  <c r="K7" i="1507"/>
  <c r="J7" i="1507"/>
  <c r="I7" i="1507"/>
  <c r="H7" i="1507"/>
  <c r="G7" i="1507"/>
  <c r="F7" i="1507"/>
  <c r="E7" i="1507"/>
  <c r="D7" i="1507"/>
  <c r="C7" i="1507"/>
  <c r="B7" i="1507"/>
  <c r="K6" i="1507"/>
  <c r="J6" i="1507"/>
  <c r="I6" i="1507"/>
  <c r="H6" i="1507"/>
  <c r="G6" i="1507"/>
  <c r="F6" i="1507"/>
  <c r="E6" i="1507"/>
  <c r="D6" i="1507"/>
  <c r="C6" i="1507"/>
  <c r="B6" i="1507"/>
  <c r="K5" i="1507"/>
  <c r="J5" i="1507"/>
  <c r="I5" i="1507"/>
  <c r="H5" i="1507"/>
  <c r="G5" i="1507"/>
  <c r="F5" i="1507"/>
  <c r="E5" i="1507"/>
  <c r="D5" i="1507"/>
  <c r="C5" i="1507"/>
  <c r="B5" i="1507"/>
  <c r="K4" i="1507"/>
  <c r="J4" i="1507"/>
  <c r="I4" i="1507"/>
  <c r="H4" i="1507"/>
  <c r="G4" i="1507"/>
  <c r="F4" i="1507"/>
  <c r="E4" i="1507"/>
  <c r="D4" i="1507"/>
  <c r="C4" i="1507"/>
  <c r="B4" i="1507"/>
  <c r="K3" i="1507"/>
  <c r="J3" i="1507"/>
  <c r="I3" i="1507"/>
  <c r="H3" i="1507"/>
  <c r="G3" i="1507"/>
  <c r="F3" i="1507"/>
  <c r="E3" i="1507"/>
  <c r="D3" i="1507"/>
  <c r="C3" i="1507"/>
  <c r="B3" i="1507"/>
  <c r="K2" i="1507"/>
  <c r="J2" i="1507"/>
  <c r="I2" i="1507"/>
  <c r="H2" i="1507"/>
  <c r="G2" i="1507"/>
  <c r="F2" i="1507"/>
  <c r="E2" i="1507"/>
  <c r="D2" i="1507"/>
  <c r="C2" i="1507"/>
  <c r="B2" i="1507"/>
  <c r="B3" i="1402"/>
  <c r="C3" i="1402"/>
  <c r="D3" i="1402"/>
  <c r="E3" i="1402"/>
  <c r="F3" i="1402"/>
  <c r="G3" i="1402"/>
  <c r="H3" i="1402"/>
  <c r="I3" i="1402"/>
  <c r="J3" i="1402"/>
  <c r="K3" i="1402"/>
  <c r="B4" i="1402"/>
  <c r="C4" i="1402"/>
  <c r="D4" i="1402"/>
  <c r="E4" i="1402"/>
  <c r="F4" i="1402"/>
  <c r="G4" i="1402"/>
  <c r="H4" i="1402"/>
  <c r="I4" i="1402"/>
  <c r="J4" i="1402"/>
  <c r="K4" i="1402"/>
  <c r="B5" i="1402"/>
  <c r="C5" i="1402"/>
  <c r="D5" i="1402"/>
  <c r="E5" i="1402"/>
  <c r="F5" i="1402"/>
  <c r="G5" i="1402"/>
  <c r="H5" i="1402"/>
  <c r="I5" i="1402"/>
  <c r="J5" i="1402"/>
  <c r="K5" i="1402"/>
  <c r="B6" i="1402"/>
  <c r="C6" i="1402"/>
  <c r="D6" i="1402"/>
  <c r="E6" i="1402"/>
  <c r="F6" i="1402"/>
  <c r="G6" i="1402"/>
  <c r="H6" i="1402"/>
  <c r="I6" i="1402"/>
  <c r="J6" i="1402"/>
  <c r="K6" i="1402"/>
  <c r="B7" i="1402"/>
  <c r="C7" i="1402"/>
  <c r="D7" i="1402"/>
  <c r="E7" i="1402"/>
  <c r="F7" i="1402"/>
  <c r="G7" i="1402"/>
  <c r="H7" i="1402"/>
  <c r="I7" i="1402"/>
  <c r="J7" i="1402"/>
  <c r="K7" i="1402"/>
  <c r="B8" i="1402"/>
  <c r="C8" i="1402"/>
  <c r="D8" i="1402"/>
  <c r="E8" i="1402"/>
  <c r="F8" i="1402"/>
  <c r="G8" i="1402"/>
  <c r="H8" i="1402"/>
  <c r="I8" i="1402"/>
  <c r="J8" i="1402"/>
  <c r="K8" i="1402"/>
  <c r="B9" i="1402"/>
  <c r="C9" i="1402"/>
  <c r="D9" i="1402"/>
  <c r="E9" i="1402"/>
  <c r="F9" i="1402"/>
  <c r="G9" i="1402"/>
  <c r="H9" i="1402"/>
  <c r="I9" i="1402"/>
  <c r="J9" i="1402"/>
  <c r="K9" i="1402"/>
  <c r="B10" i="1402"/>
  <c r="C10" i="1402"/>
  <c r="D10" i="1402"/>
  <c r="E10" i="1402"/>
  <c r="F10" i="1402"/>
  <c r="G10" i="1402"/>
  <c r="H10" i="1402"/>
  <c r="I10" i="1402"/>
  <c r="J10" i="1402"/>
  <c r="K10" i="1402"/>
  <c r="B11" i="1402"/>
  <c r="C11" i="1402"/>
  <c r="D11" i="1402"/>
  <c r="E11" i="1402"/>
  <c r="F11" i="1402"/>
  <c r="G11" i="1402"/>
  <c r="H11" i="1402"/>
  <c r="I11" i="1402"/>
  <c r="J11" i="1402"/>
  <c r="K11" i="1402"/>
  <c r="B12" i="1402"/>
  <c r="C12" i="1402"/>
  <c r="D12" i="1402"/>
  <c r="E12" i="1402"/>
  <c r="F12" i="1402"/>
  <c r="G12" i="1402"/>
  <c r="H12" i="1402"/>
  <c r="I12" i="1402"/>
  <c r="J12" i="1402"/>
  <c r="K12" i="1402"/>
  <c r="B13" i="1402"/>
  <c r="C13" i="1402"/>
  <c r="D13" i="1402"/>
  <c r="E13" i="1402"/>
  <c r="F13" i="1402"/>
  <c r="G13" i="1402"/>
  <c r="H13" i="1402"/>
  <c r="I13" i="1402"/>
  <c r="J13" i="1402"/>
  <c r="K13" i="1402"/>
  <c r="B14" i="1402"/>
  <c r="C14" i="1402"/>
  <c r="D14" i="1402"/>
  <c r="E14" i="1402"/>
  <c r="F14" i="1402"/>
  <c r="G14" i="1402"/>
  <c r="H14" i="1402"/>
  <c r="I14" i="1402"/>
  <c r="J14" i="1402"/>
  <c r="K14" i="1402"/>
  <c r="B15" i="1402"/>
  <c r="C15" i="1402"/>
  <c r="D15" i="1402"/>
  <c r="E15" i="1402"/>
  <c r="F15" i="1402"/>
  <c r="G15" i="1402"/>
  <c r="H15" i="1402"/>
  <c r="I15" i="1402"/>
  <c r="J15" i="1402"/>
  <c r="K15" i="1402"/>
  <c r="B16" i="1402"/>
  <c r="C16" i="1402"/>
  <c r="D16" i="1402"/>
  <c r="E16" i="1402"/>
  <c r="F16" i="1402"/>
  <c r="G16" i="1402"/>
  <c r="H16" i="1402"/>
  <c r="I16" i="1402"/>
  <c r="J16" i="1402"/>
  <c r="K16" i="1402"/>
  <c r="B17" i="1402"/>
  <c r="C17" i="1402"/>
  <c r="D17" i="1402"/>
  <c r="E17" i="1402"/>
  <c r="F17" i="1402"/>
  <c r="G17" i="1402"/>
  <c r="H17" i="1402"/>
  <c r="I17" i="1402"/>
  <c r="J17" i="1402"/>
  <c r="K17" i="1402"/>
  <c r="B18" i="1402"/>
  <c r="C18" i="1402"/>
  <c r="D18" i="1402"/>
  <c r="E18" i="1402"/>
  <c r="F18" i="1402"/>
  <c r="G18" i="1402"/>
  <c r="H18" i="1402"/>
  <c r="I18" i="1402"/>
  <c r="J18" i="1402"/>
  <c r="K18" i="1402"/>
  <c r="B19" i="1402"/>
  <c r="C19" i="1402"/>
  <c r="D19" i="1402"/>
  <c r="E19" i="1402"/>
  <c r="F19" i="1402"/>
  <c r="G19" i="1402"/>
  <c r="H19" i="1402"/>
  <c r="I19" i="1402"/>
  <c r="J19" i="1402"/>
  <c r="K19" i="1402"/>
  <c r="B20" i="1402"/>
  <c r="C20" i="1402"/>
  <c r="D20" i="1402"/>
  <c r="E20" i="1402"/>
  <c r="F20" i="1402"/>
  <c r="G20" i="1402"/>
  <c r="H20" i="1402"/>
  <c r="I20" i="1402"/>
  <c r="J20" i="1402"/>
  <c r="K20" i="1402"/>
  <c r="B21" i="1402"/>
  <c r="C21" i="1402"/>
  <c r="D21" i="1402"/>
  <c r="E21" i="1402"/>
  <c r="F21" i="1402"/>
  <c r="G21" i="1402"/>
  <c r="H21" i="1402"/>
  <c r="I21" i="1402"/>
  <c r="J21" i="1402"/>
  <c r="K21" i="1402"/>
  <c r="B22" i="1402"/>
  <c r="C22" i="1402"/>
  <c r="D22" i="1402"/>
  <c r="E22" i="1402"/>
  <c r="F22" i="1402"/>
  <c r="G22" i="1402"/>
  <c r="H22" i="1402"/>
  <c r="I22" i="1402"/>
  <c r="J22" i="1402"/>
  <c r="K22" i="1402"/>
  <c r="B23" i="1402"/>
  <c r="C23" i="1402"/>
  <c r="D23" i="1402"/>
  <c r="E23" i="1402"/>
  <c r="F23" i="1402"/>
  <c r="G23" i="1402"/>
  <c r="H23" i="1402"/>
  <c r="I23" i="1402"/>
  <c r="J23" i="1402"/>
  <c r="K23" i="1402"/>
  <c r="B24" i="1402"/>
  <c r="C24" i="1402"/>
  <c r="D24" i="1402"/>
  <c r="E24" i="1402"/>
  <c r="F24" i="1402"/>
  <c r="G24" i="1402"/>
  <c r="H24" i="1402"/>
  <c r="I24" i="1402"/>
  <c r="J24" i="1402"/>
  <c r="K24" i="1402"/>
  <c r="B25" i="1402"/>
  <c r="C25" i="1402"/>
  <c r="D25" i="1402"/>
  <c r="E25" i="1402"/>
  <c r="F25" i="1402"/>
  <c r="G25" i="1402"/>
  <c r="H25" i="1402"/>
  <c r="I25" i="1402"/>
  <c r="J25" i="1402"/>
  <c r="K25" i="1402"/>
  <c r="B26" i="1402"/>
  <c r="C26" i="1402"/>
  <c r="D26" i="1402"/>
  <c r="E26" i="1402"/>
  <c r="F26" i="1402"/>
  <c r="G26" i="1402"/>
  <c r="H26" i="1402"/>
  <c r="I26" i="1402"/>
  <c r="J26" i="1402"/>
  <c r="K26" i="1402"/>
  <c r="B27" i="1402"/>
  <c r="C27" i="1402"/>
  <c r="D27" i="1402"/>
  <c r="E27" i="1402"/>
  <c r="F27" i="1402"/>
  <c r="G27" i="1402"/>
  <c r="H27" i="1402"/>
  <c r="I27" i="1402"/>
  <c r="J27" i="1402"/>
  <c r="K27" i="1402"/>
  <c r="B28" i="1402"/>
  <c r="C28" i="1402"/>
  <c r="D28" i="1402"/>
  <c r="E28" i="1402"/>
  <c r="F28" i="1402"/>
  <c r="G28" i="1402"/>
  <c r="H28" i="1402"/>
  <c r="I28" i="1402"/>
  <c r="J28" i="1402"/>
  <c r="K28" i="1402"/>
  <c r="B29" i="1402"/>
  <c r="C29" i="1402"/>
  <c r="D29" i="1402"/>
  <c r="E29" i="1402"/>
  <c r="F29" i="1402"/>
  <c r="G29" i="1402"/>
  <c r="H29" i="1402"/>
  <c r="I29" i="1402"/>
  <c r="J29" i="1402"/>
  <c r="K29" i="1402"/>
  <c r="B30" i="1402"/>
  <c r="C30" i="1402"/>
  <c r="D30" i="1402"/>
  <c r="E30" i="1402"/>
  <c r="F30" i="1402"/>
  <c r="G30" i="1402"/>
  <c r="H30" i="1402"/>
  <c r="I30" i="1402"/>
  <c r="J30" i="1402"/>
  <c r="K30" i="1402"/>
  <c r="B31" i="1402"/>
  <c r="C31" i="1402"/>
  <c r="D31" i="1402"/>
  <c r="E31" i="1402"/>
  <c r="F31" i="1402"/>
  <c r="G31" i="1402"/>
  <c r="H31" i="1402"/>
  <c r="I31" i="1402"/>
  <c r="J31" i="1402"/>
  <c r="K31" i="1402"/>
  <c r="B32" i="1402"/>
  <c r="C32" i="1402"/>
  <c r="D32" i="1402"/>
  <c r="E32" i="1402"/>
  <c r="F32" i="1402"/>
  <c r="G32" i="1402"/>
  <c r="H32" i="1402"/>
  <c r="I32" i="1402"/>
  <c r="J32" i="1402"/>
  <c r="K32" i="1402"/>
  <c r="B33" i="1402"/>
  <c r="C33" i="1402"/>
  <c r="D33" i="1402"/>
  <c r="E33" i="1402"/>
  <c r="F33" i="1402"/>
  <c r="G33" i="1402"/>
  <c r="H33" i="1402"/>
  <c r="I33" i="1402"/>
  <c r="J33" i="1402"/>
  <c r="K33" i="1402"/>
  <c r="B34" i="1402"/>
  <c r="C34" i="1402"/>
  <c r="D34" i="1402"/>
  <c r="E34" i="1402"/>
  <c r="F34" i="1402"/>
  <c r="G34" i="1402"/>
  <c r="H34" i="1402"/>
  <c r="I34" i="1402"/>
  <c r="J34" i="1402"/>
  <c r="K34" i="1402"/>
  <c r="B35" i="1402"/>
  <c r="C35" i="1402"/>
  <c r="D35" i="1402"/>
  <c r="E35" i="1402"/>
  <c r="F35" i="1402"/>
  <c r="G35" i="1402"/>
  <c r="H35" i="1402"/>
  <c r="I35" i="1402"/>
  <c r="J35" i="1402"/>
  <c r="K35" i="1402"/>
  <c r="B36" i="1402"/>
  <c r="C36" i="1402"/>
  <c r="D36" i="1402"/>
  <c r="E36" i="1402"/>
  <c r="F36" i="1402"/>
  <c r="G36" i="1402"/>
  <c r="H36" i="1402"/>
  <c r="I36" i="1402"/>
  <c r="J36" i="1402"/>
  <c r="K36" i="1402"/>
  <c r="B37" i="1402"/>
  <c r="C37" i="1402"/>
  <c r="D37" i="1402"/>
  <c r="E37" i="1402"/>
  <c r="F37" i="1402"/>
  <c r="G37" i="1402"/>
  <c r="H37" i="1402"/>
  <c r="I37" i="1402"/>
  <c r="J37" i="1402"/>
  <c r="K37" i="1402"/>
  <c r="B38" i="1402"/>
  <c r="C38" i="1402"/>
  <c r="D38" i="1402"/>
  <c r="E38" i="1402"/>
  <c r="F38" i="1402"/>
  <c r="G38" i="1402"/>
  <c r="H38" i="1402"/>
  <c r="I38" i="1402"/>
  <c r="J38" i="1402"/>
  <c r="K38" i="1402"/>
  <c r="B39" i="1402"/>
  <c r="C39" i="1402"/>
  <c r="D39" i="1402"/>
  <c r="E39" i="1402"/>
  <c r="F39" i="1402"/>
  <c r="G39" i="1402"/>
  <c r="H39" i="1402"/>
  <c r="I39" i="1402"/>
  <c r="J39" i="1402"/>
  <c r="K39" i="1402"/>
  <c r="B40" i="1402"/>
  <c r="C40" i="1402"/>
  <c r="D40" i="1402"/>
  <c r="E40" i="1402"/>
  <c r="F40" i="1402"/>
  <c r="G40" i="1402"/>
  <c r="H40" i="1402"/>
  <c r="I40" i="1402"/>
  <c r="J40" i="1402"/>
  <c r="K40" i="1402"/>
  <c r="B41" i="1402"/>
  <c r="C41" i="1402"/>
  <c r="D41" i="1402"/>
  <c r="E41" i="1402"/>
  <c r="F41" i="1402"/>
  <c r="G41" i="1402"/>
  <c r="H41" i="1402"/>
  <c r="I41" i="1402"/>
  <c r="J41" i="1402"/>
  <c r="K41" i="1402"/>
  <c r="B42" i="1402"/>
  <c r="C42" i="1402"/>
  <c r="D42" i="1402"/>
  <c r="E42" i="1402"/>
  <c r="F42" i="1402"/>
  <c r="G42" i="1402"/>
  <c r="H42" i="1402"/>
  <c r="I42" i="1402"/>
  <c r="J42" i="1402"/>
  <c r="K42" i="1402"/>
  <c r="B43" i="1402"/>
  <c r="C43" i="1402"/>
  <c r="D43" i="1402"/>
  <c r="E43" i="1402"/>
  <c r="F43" i="1402"/>
  <c r="G43" i="1402"/>
  <c r="H43" i="1402"/>
  <c r="I43" i="1402"/>
  <c r="J43" i="1402"/>
  <c r="K43" i="1402"/>
  <c r="B44" i="1402"/>
  <c r="C44" i="1402"/>
  <c r="D44" i="1402"/>
  <c r="E44" i="1402"/>
  <c r="F44" i="1402"/>
  <c r="G44" i="1402"/>
  <c r="H44" i="1402"/>
  <c r="I44" i="1402"/>
  <c r="J44" i="1402"/>
  <c r="K44" i="1402"/>
  <c r="B45" i="1402"/>
  <c r="C45" i="1402"/>
  <c r="D45" i="1402"/>
  <c r="E45" i="1402"/>
  <c r="F45" i="1402"/>
  <c r="G45" i="1402"/>
  <c r="H45" i="1402"/>
  <c r="I45" i="1402"/>
  <c r="J45" i="1402"/>
  <c r="K45" i="1402"/>
  <c r="B46" i="1402"/>
  <c r="C46" i="1402"/>
  <c r="D46" i="1402"/>
  <c r="E46" i="1402"/>
  <c r="F46" i="1402"/>
  <c r="G46" i="1402"/>
  <c r="H46" i="1402"/>
  <c r="I46" i="1402"/>
  <c r="J46" i="1402"/>
  <c r="K46" i="1402"/>
  <c r="B47" i="1402"/>
  <c r="C47" i="1402"/>
  <c r="D47" i="1402"/>
  <c r="E47" i="1402"/>
  <c r="F47" i="1402"/>
  <c r="G47" i="1402"/>
  <c r="H47" i="1402"/>
  <c r="I47" i="1402"/>
  <c r="J47" i="1402"/>
  <c r="K47" i="1402"/>
  <c r="B48" i="1402"/>
  <c r="C48" i="1402"/>
  <c r="D48" i="1402"/>
  <c r="E48" i="1402"/>
  <c r="F48" i="1402"/>
  <c r="G48" i="1402"/>
  <c r="H48" i="1402"/>
  <c r="I48" i="1402"/>
  <c r="J48" i="1402"/>
  <c r="K48" i="1402"/>
  <c r="B49" i="1402"/>
  <c r="C49" i="1402"/>
  <c r="D49" i="1402"/>
  <c r="E49" i="1402"/>
  <c r="F49" i="1402"/>
  <c r="G49" i="1402"/>
  <c r="H49" i="1402"/>
  <c r="I49" i="1402"/>
  <c r="J49" i="1402"/>
  <c r="K49" i="1402"/>
  <c r="B50" i="1402"/>
  <c r="C50" i="1402"/>
  <c r="D50" i="1402"/>
  <c r="E50" i="1402"/>
  <c r="F50" i="1402"/>
  <c r="G50" i="1402"/>
  <c r="H50" i="1402"/>
  <c r="I50" i="1402"/>
  <c r="J50" i="1402"/>
  <c r="K50" i="1402"/>
  <c r="B51" i="1402"/>
  <c r="C51" i="1402"/>
  <c r="D51" i="1402"/>
  <c r="E51" i="1402"/>
  <c r="F51" i="1402"/>
  <c r="G51" i="1402"/>
  <c r="H51" i="1402"/>
  <c r="I51" i="1402"/>
  <c r="J51" i="1402"/>
  <c r="K51" i="1402"/>
  <c r="C2" i="1402"/>
  <c r="D2" i="1402"/>
  <c r="E2" i="1402"/>
  <c r="F2" i="1402"/>
  <c r="G2" i="1402"/>
  <c r="H2" i="1402"/>
  <c r="I2" i="1402"/>
  <c r="J2" i="1402"/>
  <c r="K2" i="1402"/>
  <c r="B2" i="1402"/>
  <c r="C4" i="1397"/>
  <c r="D4" i="1397"/>
  <c r="E4" i="1397"/>
  <c r="F4" i="1397"/>
  <c r="G4" i="1397"/>
  <c r="H4" i="1397"/>
  <c r="I4" i="1397"/>
  <c r="B4" i="1397"/>
  <c r="B2" i="1209" l="1"/>
  <c r="C2" i="1209"/>
  <c r="D2" i="1209"/>
  <c r="Y123" i="2" l="1"/>
  <c r="Y126" i="2"/>
  <c r="Y129" i="2"/>
  <c r="Y132" i="2"/>
  <c r="Y135" i="2"/>
  <c r="Y138" i="2"/>
  <c r="Y141" i="2"/>
  <c r="Y144" i="2"/>
  <c r="Z144" i="2"/>
  <c r="Z141" i="2"/>
  <c r="Z138" i="2"/>
  <c r="Z135" i="2"/>
  <c r="Z132" i="2"/>
  <c r="Z129" i="2"/>
  <c r="Z126" i="2"/>
  <c r="Z123" i="2"/>
  <c r="Y124" i="2"/>
  <c r="Y127" i="2"/>
  <c r="Y130" i="2"/>
  <c r="Y133" i="2"/>
  <c r="Y136" i="2"/>
  <c r="Y139" i="2"/>
  <c r="Y142" i="2"/>
  <c r="Y145" i="2"/>
  <c r="Z145" i="2"/>
  <c r="Z142" i="2"/>
  <c r="Z139" i="2"/>
  <c r="Z136" i="2"/>
  <c r="Z133" i="2"/>
  <c r="Z130" i="2"/>
  <c r="Z127" i="2"/>
  <c r="Z124" i="2"/>
  <c r="F3" i="1397" l="1"/>
  <c r="E3" i="1397"/>
  <c r="D3" i="1397"/>
  <c r="C3" i="1397"/>
  <c r="B3" i="1397"/>
  <c r="D2" i="1397"/>
  <c r="C2" i="1397"/>
  <c r="B2" i="1397"/>
  <c r="E2" i="1209" l="1"/>
  <c r="C169" i="2" l="1"/>
  <c r="B51" i="1506" s="1"/>
  <c r="D169" i="2"/>
  <c r="C51" i="1506" s="1"/>
  <c r="E169" i="2"/>
  <c r="D51" i="1506" s="1"/>
  <c r="F169" i="2"/>
  <c r="E51" i="1506" s="1"/>
  <c r="G169" i="2"/>
  <c r="F51" i="1506" s="1"/>
  <c r="H169" i="2"/>
  <c r="G51" i="1506" s="1"/>
  <c r="J169" i="2"/>
  <c r="B101" i="1506" s="1"/>
  <c r="K169" i="2"/>
  <c r="C101" i="1506" s="1"/>
  <c r="L169" i="2"/>
  <c r="D101" i="1506" s="1"/>
  <c r="M169" i="2"/>
  <c r="E101" i="1506" s="1"/>
  <c r="N169" i="2"/>
  <c r="F101" i="1506" s="1"/>
  <c r="O169" i="2"/>
  <c r="G101" i="1506" s="1"/>
  <c r="Q169" i="2"/>
  <c r="B151" i="1506" s="1"/>
  <c r="R169" i="2"/>
  <c r="C151" i="1506" s="1"/>
  <c r="S169" i="2"/>
  <c r="D151" i="1506" s="1"/>
  <c r="T169" i="2"/>
  <c r="E151" i="1506" s="1"/>
  <c r="U169" i="2"/>
  <c r="F151" i="1506" s="1"/>
  <c r="V169" i="2"/>
  <c r="G151" i="1506" s="1"/>
  <c r="C161" i="2"/>
  <c r="B43" i="1506" s="1"/>
  <c r="D161" i="2"/>
  <c r="C43" i="1506" s="1"/>
  <c r="E161" i="2"/>
  <c r="D43" i="1506" s="1"/>
  <c r="F161" i="2"/>
  <c r="E43" i="1506" s="1"/>
  <c r="G161" i="2"/>
  <c r="F43" i="1506" s="1"/>
  <c r="H161" i="2"/>
  <c r="G43" i="1506" s="1"/>
  <c r="J161" i="2"/>
  <c r="B93" i="1506" s="1"/>
  <c r="K161" i="2"/>
  <c r="C93" i="1506" s="1"/>
  <c r="L161" i="2"/>
  <c r="D93" i="1506" s="1"/>
  <c r="M161" i="2"/>
  <c r="E93" i="1506" s="1"/>
  <c r="N161" i="2"/>
  <c r="F93" i="1506" s="1"/>
  <c r="O161" i="2"/>
  <c r="G93" i="1506" s="1"/>
  <c r="Q161" i="2"/>
  <c r="B143" i="1506" s="1"/>
  <c r="R161" i="2"/>
  <c r="C143" i="1506" s="1"/>
  <c r="S161" i="2"/>
  <c r="D143" i="1506" s="1"/>
  <c r="T161" i="2"/>
  <c r="E143" i="1506" s="1"/>
  <c r="U161" i="2"/>
  <c r="F143" i="1506" s="1"/>
  <c r="V161" i="2"/>
  <c r="G143" i="1506" s="1"/>
  <c r="C162" i="2"/>
  <c r="B44" i="1506" s="1"/>
  <c r="D162" i="2"/>
  <c r="C44" i="1506" s="1"/>
  <c r="E162" i="2"/>
  <c r="D44" i="1506" s="1"/>
  <c r="F162" i="2"/>
  <c r="E44" i="1506" s="1"/>
  <c r="G162" i="2"/>
  <c r="F44" i="1506" s="1"/>
  <c r="H162" i="2"/>
  <c r="G44" i="1506" s="1"/>
  <c r="J162" i="2"/>
  <c r="B94" i="1506" s="1"/>
  <c r="K162" i="2"/>
  <c r="C94" i="1506" s="1"/>
  <c r="L162" i="2"/>
  <c r="D94" i="1506" s="1"/>
  <c r="M162" i="2"/>
  <c r="E94" i="1506" s="1"/>
  <c r="N162" i="2"/>
  <c r="F94" i="1506" s="1"/>
  <c r="O162" i="2"/>
  <c r="G94" i="1506" s="1"/>
  <c r="Q162" i="2"/>
  <c r="B144" i="1506" s="1"/>
  <c r="R162" i="2"/>
  <c r="C144" i="1506" s="1"/>
  <c r="S162" i="2"/>
  <c r="D144" i="1506" s="1"/>
  <c r="T162" i="2"/>
  <c r="E144" i="1506" s="1"/>
  <c r="U162" i="2"/>
  <c r="F144" i="1506" s="1"/>
  <c r="V162" i="2"/>
  <c r="G144" i="1506" s="1"/>
  <c r="C163" i="2"/>
  <c r="B45" i="1506" s="1"/>
  <c r="D163" i="2"/>
  <c r="C45" i="1506" s="1"/>
  <c r="E163" i="2"/>
  <c r="D45" i="1506" s="1"/>
  <c r="F163" i="2"/>
  <c r="E45" i="1506" s="1"/>
  <c r="G163" i="2"/>
  <c r="F45" i="1506" s="1"/>
  <c r="H163" i="2"/>
  <c r="G45" i="1506" s="1"/>
  <c r="J163" i="2"/>
  <c r="B95" i="1506" s="1"/>
  <c r="K163" i="2"/>
  <c r="C95" i="1506" s="1"/>
  <c r="L163" i="2"/>
  <c r="D95" i="1506" s="1"/>
  <c r="M163" i="2"/>
  <c r="E95" i="1506" s="1"/>
  <c r="N163" i="2"/>
  <c r="F95" i="1506" s="1"/>
  <c r="O163" i="2"/>
  <c r="G95" i="1506" s="1"/>
  <c r="Q163" i="2"/>
  <c r="B145" i="1506" s="1"/>
  <c r="R163" i="2"/>
  <c r="C145" i="1506" s="1"/>
  <c r="S163" i="2"/>
  <c r="D145" i="1506" s="1"/>
  <c r="T163" i="2"/>
  <c r="E145" i="1506" s="1"/>
  <c r="U163" i="2"/>
  <c r="F145" i="1506" s="1"/>
  <c r="V163" i="2"/>
  <c r="G145" i="1506" s="1"/>
  <c r="C164" i="2"/>
  <c r="B46" i="1506" s="1"/>
  <c r="D164" i="2"/>
  <c r="C46" i="1506" s="1"/>
  <c r="E164" i="2"/>
  <c r="D46" i="1506" s="1"/>
  <c r="F164" i="2"/>
  <c r="E46" i="1506" s="1"/>
  <c r="G164" i="2"/>
  <c r="F46" i="1506" s="1"/>
  <c r="H164" i="2"/>
  <c r="G46" i="1506" s="1"/>
  <c r="J164" i="2"/>
  <c r="B96" i="1506" s="1"/>
  <c r="K164" i="2"/>
  <c r="C96" i="1506" s="1"/>
  <c r="L164" i="2"/>
  <c r="D96" i="1506" s="1"/>
  <c r="M164" i="2"/>
  <c r="E96" i="1506" s="1"/>
  <c r="N164" i="2"/>
  <c r="F96" i="1506" s="1"/>
  <c r="O164" i="2"/>
  <c r="G96" i="1506" s="1"/>
  <c r="Q164" i="2"/>
  <c r="B146" i="1506" s="1"/>
  <c r="R164" i="2"/>
  <c r="C146" i="1506" s="1"/>
  <c r="S164" i="2"/>
  <c r="D146" i="1506" s="1"/>
  <c r="T164" i="2"/>
  <c r="E146" i="1506" s="1"/>
  <c r="U164" i="2"/>
  <c r="F146" i="1506" s="1"/>
  <c r="V164" i="2"/>
  <c r="G146" i="1506" s="1"/>
  <c r="C165" i="2"/>
  <c r="B47" i="1506" s="1"/>
  <c r="D165" i="2"/>
  <c r="C47" i="1506" s="1"/>
  <c r="E165" i="2"/>
  <c r="D47" i="1506" s="1"/>
  <c r="F165" i="2"/>
  <c r="E47" i="1506" s="1"/>
  <c r="G165" i="2"/>
  <c r="F47" i="1506" s="1"/>
  <c r="H165" i="2"/>
  <c r="G47" i="1506" s="1"/>
  <c r="J165" i="2"/>
  <c r="B97" i="1506" s="1"/>
  <c r="K165" i="2"/>
  <c r="C97" i="1506" s="1"/>
  <c r="L165" i="2"/>
  <c r="D97" i="1506" s="1"/>
  <c r="M165" i="2"/>
  <c r="E97" i="1506" s="1"/>
  <c r="N165" i="2"/>
  <c r="F97" i="1506" s="1"/>
  <c r="O165" i="2"/>
  <c r="G97" i="1506" s="1"/>
  <c r="Q165" i="2"/>
  <c r="B147" i="1506" s="1"/>
  <c r="R165" i="2"/>
  <c r="C147" i="1506" s="1"/>
  <c r="S165" i="2"/>
  <c r="D147" i="1506" s="1"/>
  <c r="T165" i="2"/>
  <c r="E147" i="1506" s="1"/>
  <c r="U165" i="2"/>
  <c r="F147" i="1506" s="1"/>
  <c r="V165" i="2"/>
  <c r="G147" i="1506" s="1"/>
  <c r="C166" i="2"/>
  <c r="B48" i="1506" s="1"/>
  <c r="D166" i="2"/>
  <c r="C48" i="1506" s="1"/>
  <c r="E166" i="2"/>
  <c r="D48" i="1506" s="1"/>
  <c r="F166" i="2"/>
  <c r="E48" i="1506" s="1"/>
  <c r="G166" i="2"/>
  <c r="F48" i="1506" s="1"/>
  <c r="H166" i="2"/>
  <c r="G48" i="1506" s="1"/>
  <c r="J166" i="2"/>
  <c r="B98" i="1506" s="1"/>
  <c r="K166" i="2"/>
  <c r="C98" i="1506" s="1"/>
  <c r="L166" i="2"/>
  <c r="D98" i="1506" s="1"/>
  <c r="M166" i="2"/>
  <c r="E98" i="1506" s="1"/>
  <c r="N166" i="2"/>
  <c r="F98" i="1506" s="1"/>
  <c r="O166" i="2"/>
  <c r="G98" i="1506" s="1"/>
  <c r="Q166" i="2"/>
  <c r="B148" i="1506" s="1"/>
  <c r="R166" i="2"/>
  <c r="C148" i="1506" s="1"/>
  <c r="S166" i="2"/>
  <c r="D148" i="1506" s="1"/>
  <c r="T166" i="2"/>
  <c r="E148" i="1506" s="1"/>
  <c r="U166" i="2"/>
  <c r="F148" i="1506" s="1"/>
  <c r="V166" i="2"/>
  <c r="G148" i="1506" s="1"/>
  <c r="C167" i="2"/>
  <c r="B49" i="1506" s="1"/>
  <c r="D167" i="2"/>
  <c r="C49" i="1506" s="1"/>
  <c r="E167" i="2"/>
  <c r="D49" i="1506" s="1"/>
  <c r="F167" i="2"/>
  <c r="E49" i="1506" s="1"/>
  <c r="G167" i="2"/>
  <c r="F49" i="1506" s="1"/>
  <c r="H167" i="2"/>
  <c r="G49" i="1506" s="1"/>
  <c r="J167" i="2"/>
  <c r="B99" i="1506" s="1"/>
  <c r="K167" i="2"/>
  <c r="C99" i="1506" s="1"/>
  <c r="L167" i="2"/>
  <c r="D99" i="1506" s="1"/>
  <c r="M167" i="2"/>
  <c r="E99" i="1506" s="1"/>
  <c r="N167" i="2"/>
  <c r="F99" i="1506" s="1"/>
  <c r="O167" i="2"/>
  <c r="G99" i="1506" s="1"/>
  <c r="Q167" i="2"/>
  <c r="B149" i="1506" s="1"/>
  <c r="R167" i="2"/>
  <c r="C149" i="1506" s="1"/>
  <c r="S167" i="2"/>
  <c r="D149" i="1506" s="1"/>
  <c r="T167" i="2"/>
  <c r="E149" i="1506" s="1"/>
  <c r="U167" i="2"/>
  <c r="F149" i="1506" s="1"/>
  <c r="V167" i="2"/>
  <c r="G149" i="1506" s="1"/>
  <c r="C168" i="2"/>
  <c r="B50" i="1506" s="1"/>
  <c r="D168" i="2"/>
  <c r="C50" i="1506" s="1"/>
  <c r="E168" i="2"/>
  <c r="D50" i="1506" s="1"/>
  <c r="F168" i="2"/>
  <c r="E50" i="1506" s="1"/>
  <c r="G168" i="2"/>
  <c r="F50" i="1506" s="1"/>
  <c r="H168" i="2"/>
  <c r="G50" i="1506" s="1"/>
  <c r="J168" i="2"/>
  <c r="B100" i="1506" s="1"/>
  <c r="K168" i="2"/>
  <c r="C100" i="1506" s="1"/>
  <c r="L168" i="2"/>
  <c r="D100" i="1506" s="1"/>
  <c r="M168" i="2"/>
  <c r="E100" i="1506" s="1"/>
  <c r="N168" i="2"/>
  <c r="F100" i="1506" s="1"/>
  <c r="O168" i="2"/>
  <c r="G100" i="1506" s="1"/>
  <c r="Q168" i="2"/>
  <c r="B150" i="1506" s="1"/>
  <c r="R168" i="2"/>
  <c r="C150" i="1506" s="1"/>
  <c r="S168" i="2"/>
  <c r="D150" i="1506" s="1"/>
  <c r="T168" i="2"/>
  <c r="E150" i="1506" s="1"/>
  <c r="U168" i="2"/>
  <c r="F150" i="1506" s="1"/>
  <c r="V168" i="2"/>
  <c r="G150" i="1506" s="1"/>
  <c r="C121" i="2"/>
  <c r="B3" i="1506" s="1"/>
  <c r="D121" i="2"/>
  <c r="C3" i="1506" s="1"/>
  <c r="E121" i="2"/>
  <c r="D3" i="1506" s="1"/>
  <c r="F121" i="2"/>
  <c r="E3" i="1506" s="1"/>
  <c r="G121" i="2"/>
  <c r="F3" i="1506" s="1"/>
  <c r="H121" i="2"/>
  <c r="G3" i="1506" s="1"/>
  <c r="J121" i="2"/>
  <c r="B53" i="1506" s="1"/>
  <c r="K121" i="2"/>
  <c r="C53" i="1506" s="1"/>
  <c r="L121" i="2"/>
  <c r="D53" i="1506" s="1"/>
  <c r="M121" i="2"/>
  <c r="E53" i="1506" s="1"/>
  <c r="N121" i="2"/>
  <c r="F53" i="1506" s="1"/>
  <c r="O121" i="2"/>
  <c r="G53" i="1506" s="1"/>
  <c r="Q121" i="2"/>
  <c r="B103" i="1506" s="1"/>
  <c r="R121" i="2"/>
  <c r="C103" i="1506" s="1"/>
  <c r="S121" i="2"/>
  <c r="D103" i="1506" s="1"/>
  <c r="T121" i="2"/>
  <c r="E103" i="1506" s="1"/>
  <c r="U121" i="2"/>
  <c r="F103" i="1506" s="1"/>
  <c r="V121" i="2"/>
  <c r="G103" i="1506" s="1"/>
  <c r="C122" i="2"/>
  <c r="B4" i="1506" s="1"/>
  <c r="D122" i="2"/>
  <c r="C4" i="1506" s="1"/>
  <c r="E122" i="2"/>
  <c r="D4" i="1506" s="1"/>
  <c r="F122" i="2"/>
  <c r="E4" i="1506" s="1"/>
  <c r="G122" i="2"/>
  <c r="F4" i="1506" s="1"/>
  <c r="H122" i="2"/>
  <c r="G4" i="1506" s="1"/>
  <c r="J122" i="2"/>
  <c r="B54" i="1506" s="1"/>
  <c r="K122" i="2"/>
  <c r="C54" i="1506" s="1"/>
  <c r="L122" i="2"/>
  <c r="D54" i="1506" s="1"/>
  <c r="M122" i="2"/>
  <c r="E54" i="1506" s="1"/>
  <c r="N122" i="2"/>
  <c r="F54" i="1506" s="1"/>
  <c r="O122" i="2"/>
  <c r="G54" i="1506" s="1"/>
  <c r="Q122" i="2"/>
  <c r="B104" i="1506" s="1"/>
  <c r="R122" i="2"/>
  <c r="C104" i="1506" s="1"/>
  <c r="S122" i="2"/>
  <c r="D104" i="1506" s="1"/>
  <c r="T122" i="2"/>
  <c r="E104" i="1506" s="1"/>
  <c r="U122" i="2"/>
  <c r="F104" i="1506" s="1"/>
  <c r="V122" i="2"/>
  <c r="G104" i="1506" s="1"/>
  <c r="C123" i="2"/>
  <c r="B5" i="1506" s="1"/>
  <c r="D123" i="2"/>
  <c r="C5" i="1506" s="1"/>
  <c r="E123" i="2"/>
  <c r="D5" i="1506" s="1"/>
  <c r="F123" i="2"/>
  <c r="E5" i="1506" s="1"/>
  <c r="G123" i="2"/>
  <c r="F5" i="1506" s="1"/>
  <c r="H123" i="2"/>
  <c r="G5" i="1506" s="1"/>
  <c r="J123" i="2"/>
  <c r="B55" i="1506" s="1"/>
  <c r="K123" i="2"/>
  <c r="C55" i="1506" s="1"/>
  <c r="L123" i="2"/>
  <c r="D55" i="1506" s="1"/>
  <c r="M123" i="2"/>
  <c r="E55" i="1506" s="1"/>
  <c r="N123" i="2"/>
  <c r="F55" i="1506" s="1"/>
  <c r="O123" i="2"/>
  <c r="G55" i="1506" s="1"/>
  <c r="Q123" i="2"/>
  <c r="B105" i="1506" s="1"/>
  <c r="R123" i="2"/>
  <c r="C105" i="1506" s="1"/>
  <c r="S123" i="2"/>
  <c r="D105" i="1506" s="1"/>
  <c r="T123" i="2"/>
  <c r="E105" i="1506" s="1"/>
  <c r="U123" i="2"/>
  <c r="F105" i="1506" s="1"/>
  <c r="V123" i="2"/>
  <c r="G105" i="1506" s="1"/>
  <c r="C124" i="2"/>
  <c r="B6" i="1506" s="1"/>
  <c r="D124" i="2"/>
  <c r="C6" i="1506" s="1"/>
  <c r="E124" i="2"/>
  <c r="D6" i="1506" s="1"/>
  <c r="F124" i="2"/>
  <c r="E6" i="1506" s="1"/>
  <c r="G124" i="2"/>
  <c r="F6" i="1506" s="1"/>
  <c r="H124" i="2"/>
  <c r="G6" i="1506" s="1"/>
  <c r="J124" i="2"/>
  <c r="B56" i="1506" s="1"/>
  <c r="K124" i="2"/>
  <c r="C56" i="1506" s="1"/>
  <c r="L124" i="2"/>
  <c r="D56" i="1506" s="1"/>
  <c r="M124" i="2"/>
  <c r="E56" i="1506" s="1"/>
  <c r="N124" i="2"/>
  <c r="F56" i="1506" s="1"/>
  <c r="O124" i="2"/>
  <c r="G56" i="1506" s="1"/>
  <c r="Q124" i="2"/>
  <c r="B106" i="1506" s="1"/>
  <c r="R124" i="2"/>
  <c r="C106" i="1506" s="1"/>
  <c r="S124" i="2"/>
  <c r="D106" i="1506" s="1"/>
  <c r="T124" i="2"/>
  <c r="E106" i="1506" s="1"/>
  <c r="U124" i="2"/>
  <c r="F106" i="1506" s="1"/>
  <c r="V124" i="2"/>
  <c r="G106" i="1506" s="1"/>
  <c r="C125" i="2"/>
  <c r="B7" i="1506" s="1"/>
  <c r="D125" i="2"/>
  <c r="C7" i="1506" s="1"/>
  <c r="E125" i="2"/>
  <c r="D7" i="1506" s="1"/>
  <c r="F125" i="2"/>
  <c r="E7" i="1506" s="1"/>
  <c r="G125" i="2"/>
  <c r="F7" i="1506" s="1"/>
  <c r="H125" i="2"/>
  <c r="G7" i="1506" s="1"/>
  <c r="J125" i="2"/>
  <c r="B57" i="1506" s="1"/>
  <c r="K125" i="2"/>
  <c r="C57" i="1506" s="1"/>
  <c r="L125" i="2"/>
  <c r="D57" i="1506" s="1"/>
  <c r="M125" i="2"/>
  <c r="E57" i="1506" s="1"/>
  <c r="N125" i="2"/>
  <c r="F57" i="1506" s="1"/>
  <c r="O125" i="2"/>
  <c r="G57" i="1506" s="1"/>
  <c r="Q125" i="2"/>
  <c r="B107" i="1506" s="1"/>
  <c r="R125" i="2"/>
  <c r="C107" i="1506" s="1"/>
  <c r="S125" i="2"/>
  <c r="D107" i="1506" s="1"/>
  <c r="T125" i="2"/>
  <c r="E107" i="1506" s="1"/>
  <c r="U125" i="2"/>
  <c r="F107" i="1506" s="1"/>
  <c r="V125" i="2"/>
  <c r="G107" i="1506" s="1"/>
  <c r="C126" i="2"/>
  <c r="B8" i="1506" s="1"/>
  <c r="D126" i="2"/>
  <c r="C8" i="1506" s="1"/>
  <c r="E126" i="2"/>
  <c r="D8" i="1506" s="1"/>
  <c r="F126" i="2"/>
  <c r="E8" i="1506" s="1"/>
  <c r="G126" i="2"/>
  <c r="F8" i="1506" s="1"/>
  <c r="H126" i="2"/>
  <c r="G8" i="1506" s="1"/>
  <c r="J126" i="2"/>
  <c r="B58" i="1506" s="1"/>
  <c r="K126" i="2"/>
  <c r="C58" i="1506" s="1"/>
  <c r="L126" i="2"/>
  <c r="D58" i="1506" s="1"/>
  <c r="M126" i="2"/>
  <c r="E58" i="1506" s="1"/>
  <c r="N126" i="2"/>
  <c r="F58" i="1506" s="1"/>
  <c r="O126" i="2"/>
  <c r="G58" i="1506" s="1"/>
  <c r="Q126" i="2"/>
  <c r="B108" i="1506" s="1"/>
  <c r="R126" i="2"/>
  <c r="C108" i="1506" s="1"/>
  <c r="S126" i="2"/>
  <c r="D108" i="1506" s="1"/>
  <c r="T126" i="2"/>
  <c r="E108" i="1506" s="1"/>
  <c r="U126" i="2"/>
  <c r="F108" i="1506" s="1"/>
  <c r="V126" i="2"/>
  <c r="G108" i="1506" s="1"/>
  <c r="C127" i="2"/>
  <c r="B9" i="1506" s="1"/>
  <c r="D127" i="2"/>
  <c r="C9" i="1506" s="1"/>
  <c r="E127" i="2"/>
  <c r="D9" i="1506" s="1"/>
  <c r="F127" i="2"/>
  <c r="E9" i="1506" s="1"/>
  <c r="G127" i="2"/>
  <c r="F9" i="1506" s="1"/>
  <c r="H127" i="2"/>
  <c r="G9" i="1506" s="1"/>
  <c r="J127" i="2"/>
  <c r="B59" i="1506" s="1"/>
  <c r="K127" i="2"/>
  <c r="C59" i="1506" s="1"/>
  <c r="L127" i="2"/>
  <c r="D59" i="1506" s="1"/>
  <c r="M127" i="2"/>
  <c r="E59" i="1506" s="1"/>
  <c r="N127" i="2"/>
  <c r="F59" i="1506" s="1"/>
  <c r="O127" i="2"/>
  <c r="G59" i="1506" s="1"/>
  <c r="Q127" i="2"/>
  <c r="B109" i="1506" s="1"/>
  <c r="R127" i="2"/>
  <c r="C109" i="1506" s="1"/>
  <c r="S127" i="2"/>
  <c r="D109" i="1506" s="1"/>
  <c r="T127" i="2"/>
  <c r="E109" i="1506" s="1"/>
  <c r="U127" i="2"/>
  <c r="F109" i="1506" s="1"/>
  <c r="V127" i="2"/>
  <c r="G109" i="1506" s="1"/>
  <c r="C128" i="2"/>
  <c r="B10" i="1506" s="1"/>
  <c r="D128" i="2"/>
  <c r="C10" i="1506" s="1"/>
  <c r="E128" i="2"/>
  <c r="D10" i="1506" s="1"/>
  <c r="F128" i="2"/>
  <c r="E10" i="1506" s="1"/>
  <c r="G128" i="2"/>
  <c r="F10" i="1506" s="1"/>
  <c r="H128" i="2"/>
  <c r="G10" i="1506" s="1"/>
  <c r="J128" i="2"/>
  <c r="B60" i="1506" s="1"/>
  <c r="K128" i="2"/>
  <c r="C60" i="1506" s="1"/>
  <c r="L128" i="2"/>
  <c r="D60" i="1506" s="1"/>
  <c r="M128" i="2"/>
  <c r="E60" i="1506" s="1"/>
  <c r="N128" i="2"/>
  <c r="F60" i="1506" s="1"/>
  <c r="O128" i="2"/>
  <c r="G60" i="1506" s="1"/>
  <c r="Q128" i="2"/>
  <c r="B110" i="1506" s="1"/>
  <c r="R128" i="2"/>
  <c r="C110" i="1506" s="1"/>
  <c r="S128" i="2"/>
  <c r="D110" i="1506" s="1"/>
  <c r="T128" i="2"/>
  <c r="E110" i="1506" s="1"/>
  <c r="U128" i="2"/>
  <c r="F110" i="1506" s="1"/>
  <c r="V128" i="2"/>
  <c r="G110" i="1506" s="1"/>
  <c r="C129" i="2"/>
  <c r="B11" i="1506" s="1"/>
  <c r="D129" i="2"/>
  <c r="C11" i="1506" s="1"/>
  <c r="E129" i="2"/>
  <c r="D11" i="1506" s="1"/>
  <c r="F129" i="2"/>
  <c r="E11" i="1506" s="1"/>
  <c r="G129" i="2"/>
  <c r="F11" i="1506" s="1"/>
  <c r="H129" i="2"/>
  <c r="G11" i="1506" s="1"/>
  <c r="J129" i="2"/>
  <c r="B61" i="1506" s="1"/>
  <c r="K129" i="2"/>
  <c r="C61" i="1506" s="1"/>
  <c r="L129" i="2"/>
  <c r="D61" i="1506" s="1"/>
  <c r="M129" i="2"/>
  <c r="E61" i="1506" s="1"/>
  <c r="N129" i="2"/>
  <c r="F61" i="1506" s="1"/>
  <c r="O129" i="2"/>
  <c r="G61" i="1506" s="1"/>
  <c r="Q129" i="2"/>
  <c r="B111" i="1506" s="1"/>
  <c r="R129" i="2"/>
  <c r="C111" i="1506" s="1"/>
  <c r="S129" i="2"/>
  <c r="D111" i="1506" s="1"/>
  <c r="T129" i="2"/>
  <c r="E111" i="1506" s="1"/>
  <c r="U129" i="2"/>
  <c r="F111" i="1506" s="1"/>
  <c r="V129" i="2"/>
  <c r="G111" i="1506" s="1"/>
  <c r="C130" i="2"/>
  <c r="B12" i="1506" s="1"/>
  <c r="D130" i="2"/>
  <c r="C12" i="1506" s="1"/>
  <c r="E130" i="2"/>
  <c r="D12" i="1506" s="1"/>
  <c r="F130" i="2"/>
  <c r="E12" i="1506" s="1"/>
  <c r="G130" i="2"/>
  <c r="F12" i="1506" s="1"/>
  <c r="H130" i="2"/>
  <c r="G12" i="1506" s="1"/>
  <c r="J130" i="2"/>
  <c r="B62" i="1506" s="1"/>
  <c r="K130" i="2"/>
  <c r="C62" i="1506" s="1"/>
  <c r="L130" i="2"/>
  <c r="D62" i="1506" s="1"/>
  <c r="M130" i="2"/>
  <c r="E62" i="1506" s="1"/>
  <c r="N130" i="2"/>
  <c r="F62" i="1506" s="1"/>
  <c r="O130" i="2"/>
  <c r="G62" i="1506" s="1"/>
  <c r="Q130" i="2"/>
  <c r="B112" i="1506" s="1"/>
  <c r="R130" i="2"/>
  <c r="C112" i="1506" s="1"/>
  <c r="S130" i="2"/>
  <c r="D112" i="1506" s="1"/>
  <c r="T130" i="2"/>
  <c r="E112" i="1506" s="1"/>
  <c r="U130" i="2"/>
  <c r="F112" i="1506" s="1"/>
  <c r="V130" i="2"/>
  <c r="G112" i="1506" s="1"/>
  <c r="C131" i="2"/>
  <c r="B13" i="1506" s="1"/>
  <c r="D131" i="2"/>
  <c r="C13" i="1506" s="1"/>
  <c r="E131" i="2"/>
  <c r="D13" i="1506" s="1"/>
  <c r="F131" i="2"/>
  <c r="E13" i="1506" s="1"/>
  <c r="G131" i="2"/>
  <c r="F13" i="1506" s="1"/>
  <c r="H131" i="2"/>
  <c r="G13" i="1506" s="1"/>
  <c r="J131" i="2"/>
  <c r="B63" i="1506" s="1"/>
  <c r="K131" i="2"/>
  <c r="C63" i="1506" s="1"/>
  <c r="L131" i="2"/>
  <c r="D63" i="1506" s="1"/>
  <c r="M131" i="2"/>
  <c r="E63" i="1506" s="1"/>
  <c r="N131" i="2"/>
  <c r="F63" i="1506" s="1"/>
  <c r="O131" i="2"/>
  <c r="G63" i="1506" s="1"/>
  <c r="Q131" i="2"/>
  <c r="B113" i="1506" s="1"/>
  <c r="R131" i="2"/>
  <c r="C113" i="1506" s="1"/>
  <c r="S131" i="2"/>
  <c r="D113" i="1506" s="1"/>
  <c r="T131" i="2"/>
  <c r="E113" i="1506" s="1"/>
  <c r="U131" i="2"/>
  <c r="F113" i="1506" s="1"/>
  <c r="V131" i="2"/>
  <c r="G113" i="1506" s="1"/>
  <c r="C132" i="2"/>
  <c r="B14" i="1506" s="1"/>
  <c r="D132" i="2"/>
  <c r="C14" i="1506" s="1"/>
  <c r="E132" i="2"/>
  <c r="D14" i="1506" s="1"/>
  <c r="F132" i="2"/>
  <c r="E14" i="1506" s="1"/>
  <c r="G132" i="2"/>
  <c r="F14" i="1506" s="1"/>
  <c r="H132" i="2"/>
  <c r="G14" i="1506" s="1"/>
  <c r="J132" i="2"/>
  <c r="B64" i="1506" s="1"/>
  <c r="K132" i="2"/>
  <c r="C64" i="1506" s="1"/>
  <c r="L132" i="2"/>
  <c r="D64" i="1506" s="1"/>
  <c r="M132" i="2"/>
  <c r="E64" i="1506" s="1"/>
  <c r="N132" i="2"/>
  <c r="F64" i="1506" s="1"/>
  <c r="O132" i="2"/>
  <c r="G64" i="1506" s="1"/>
  <c r="Q132" i="2"/>
  <c r="B114" i="1506" s="1"/>
  <c r="R132" i="2"/>
  <c r="C114" i="1506" s="1"/>
  <c r="S132" i="2"/>
  <c r="D114" i="1506" s="1"/>
  <c r="T132" i="2"/>
  <c r="E114" i="1506" s="1"/>
  <c r="U132" i="2"/>
  <c r="F114" i="1506" s="1"/>
  <c r="V132" i="2"/>
  <c r="G114" i="1506" s="1"/>
  <c r="C133" i="2"/>
  <c r="B15" i="1506" s="1"/>
  <c r="D133" i="2"/>
  <c r="C15" i="1506" s="1"/>
  <c r="E133" i="2"/>
  <c r="D15" i="1506" s="1"/>
  <c r="F133" i="2"/>
  <c r="E15" i="1506" s="1"/>
  <c r="G133" i="2"/>
  <c r="F15" i="1506" s="1"/>
  <c r="H133" i="2"/>
  <c r="G15" i="1506" s="1"/>
  <c r="J133" i="2"/>
  <c r="B65" i="1506" s="1"/>
  <c r="K133" i="2"/>
  <c r="C65" i="1506" s="1"/>
  <c r="L133" i="2"/>
  <c r="D65" i="1506" s="1"/>
  <c r="M133" i="2"/>
  <c r="E65" i="1506" s="1"/>
  <c r="N133" i="2"/>
  <c r="F65" i="1506" s="1"/>
  <c r="O133" i="2"/>
  <c r="G65" i="1506" s="1"/>
  <c r="Q133" i="2"/>
  <c r="B115" i="1506" s="1"/>
  <c r="R133" i="2"/>
  <c r="C115" i="1506" s="1"/>
  <c r="S133" i="2"/>
  <c r="D115" i="1506" s="1"/>
  <c r="T133" i="2"/>
  <c r="E115" i="1506" s="1"/>
  <c r="U133" i="2"/>
  <c r="F115" i="1506" s="1"/>
  <c r="V133" i="2"/>
  <c r="G115" i="1506" s="1"/>
  <c r="C134" i="2"/>
  <c r="B16" i="1506" s="1"/>
  <c r="D134" i="2"/>
  <c r="C16" i="1506" s="1"/>
  <c r="E134" i="2"/>
  <c r="D16" i="1506" s="1"/>
  <c r="F134" i="2"/>
  <c r="E16" i="1506" s="1"/>
  <c r="G134" i="2"/>
  <c r="F16" i="1506" s="1"/>
  <c r="H134" i="2"/>
  <c r="G16" i="1506" s="1"/>
  <c r="J134" i="2"/>
  <c r="B66" i="1506" s="1"/>
  <c r="K134" i="2"/>
  <c r="C66" i="1506" s="1"/>
  <c r="L134" i="2"/>
  <c r="D66" i="1506" s="1"/>
  <c r="M134" i="2"/>
  <c r="E66" i="1506" s="1"/>
  <c r="N134" i="2"/>
  <c r="F66" i="1506" s="1"/>
  <c r="O134" i="2"/>
  <c r="G66" i="1506" s="1"/>
  <c r="Q134" i="2"/>
  <c r="B116" i="1506" s="1"/>
  <c r="R134" i="2"/>
  <c r="C116" i="1506" s="1"/>
  <c r="S134" i="2"/>
  <c r="D116" i="1506" s="1"/>
  <c r="T134" i="2"/>
  <c r="E116" i="1506" s="1"/>
  <c r="U134" i="2"/>
  <c r="F116" i="1506" s="1"/>
  <c r="V134" i="2"/>
  <c r="G116" i="1506" s="1"/>
  <c r="C135" i="2"/>
  <c r="B17" i="1506" s="1"/>
  <c r="D135" i="2"/>
  <c r="C17" i="1506" s="1"/>
  <c r="E135" i="2"/>
  <c r="D17" i="1506" s="1"/>
  <c r="F135" i="2"/>
  <c r="E17" i="1506" s="1"/>
  <c r="G135" i="2"/>
  <c r="F17" i="1506" s="1"/>
  <c r="H135" i="2"/>
  <c r="G17" i="1506" s="1"/>
  <c r="J135" i="2"/>
  <c r="B67" i="1506" s="1"/>
  <c r="K135" i="2"/>
  <c r="C67" i="1506" s="1"/>
  <c r="L135" i="2"/>
  <c r="D67" i="1506" s="1"/>
  <c r="M135" i="2"/>
  <c r="E67" i="1506" s="1"/>
  <c r="N135" i="2"/>
  <c r="F67" i="1506" s="1"/>
  <c r="O135" i="2"/>
  <c r="G67" i="1506" s="1"/>
  <c r="Q135" i="2"/>
  <c r="B117" i="1506" s="1"/>
  <c r="R135" i="2"/>
  <c r="C117" i="1506" s="1"/>
  <c r="S135" i="2"/>
  <c r="D117" i="1506" s="1"/>
  <c r="T135" i="2"/>
  <c r="E117" i="1506" s="1"/>
  <c r="U135" i="2"/>
  <c r="F117" i="1506" s="1"/>
  <c r="V135" i="2"/>
  <c r="G117" i="1506" s="1"/>
  <c r="C136" i="2"/>
  <c r="B18" i="1506" s="1"/>
  <c r="D136" i="2"/>
  <c r="C18" i="1506" s="1"/>
  <c r="E136" i="2"/>
  <c r="D18" i="1506" s="1"/>
  <c r="F136" i="2"/>
  <c r="E18" i="1506" s="1"/>
  <c r="G136" i="2"/>
  <c r="F18" i="1506" s="1"/>
  <c r="H136" i="2"/>
  <c r="G18" i="1506" s="1"/>
  <c r="J136" i="2"/>
  <c r="B68" i="1506" s="1"/>
  <c r="K136" i="2"/>
  <c r="C68" i="1506" s="1"/>
  <c r="L136" i="2"/>
  <c r="D68" i="1506" s="1"/>
  <c r="M136" i="2"/>
  <c r="E68" i="1506" s="1"/>
  <c r="N136" i="2"/>
  <c r="F68" i="1506" s="1"/>
  <c r="O136" i="2"/>
  <c r="G68" i="1506" s="1"/>
  <c r="Q136" i="2"/>
  <c r="B118" i="1506" s="1"/>
  <c r="R136" i="2"/>
  <c r="C118" i="1506" s="1"/>
  <c r="S136" i="2"/>
  <c r="D118" i="1506" s="1"/>
  <c r="T136" i="2"/>
  <c r="E118" i="1506" s="1"/>
  <c r="U136" i="2"/>
  <c r="F118" i="1506" s="1"/>
  <c r="V136" i="2"/>
  <c r="G118" i="1506" s="1"/>
  <c r="C137" i="2"/>
  <c r="B19" i="1506" s="1"/>
  <c r="D137" i="2"/>
  <c r="C19" i="1506" s="1"/>
  <c r="E137" i="2"/>
  <c r="D19" i="1506" s="1"/>
  <c r="F137" i="2"/>
  <c r="E19" i="1506" s="1"/>
  <c r="G137" i="2"/>
  <c r="F19" i="1506" s="1"/>
  <c r="H137" i="2"/>
  <c r="G19" i="1506" s="1"/>
  <c r="J137" i="2"/>
  <c r="B69" i="1506" s="1"/>
  <c r="K137" i="2"/>
  <c r="C69" i="1506" s="1"/>
  <c r="L137" i="2"/>
  <c r="D69" i="1506" s="1"/>
  <c r="M137" i="2"/>
  <c r="E69" i="1506" s="1"/>
  <c r="N137" i="2"/>
  <c r="F69" i="1506" s="1"/>
  <c r="O137" i="2"/>
  <c r="G69" i="1506" s="1"/>
  <c r="Q137" i="2"/>
  <c r="B119" i="1506" s="1"/>
  <c r="R137" i="2"/>
  <c r="C119" i="1506" s="1"/>
  <c r="S137" i="2"/>
  <c r="D119" i="1506" s="1"/>
  <c r="T137" i="2"/>
  <c r="E119" i="1506" s="1"/>
  <c r="U137" i="2"/>
  <c r="F119" i="1506" s="1"/>
  <c r="V137" i="2"/>
  <c r="G119" i="1506" s="1"/>
  <c r="C138" i="2"/>
  <c r="B20" i="1506" s="1"/>
  <c r="D138" i="2"/>
  <c r="C20" i="1506" s="1"/>
  <c r="E138" i="2"/>
  <c r="D20" i="1506" s="1"/>
  <c r="F138" i="2"/>
  <c r="E20" i="1506" s="1"/>
  <c r="G138" i="2"/>
  <c r="F20" i="1506" s="1"/>
  <c r="H138" i="2"/>
  <c r="G20" i="1506" s="1"/>
  <c r="J138" i="2"/>
  <c r="B70" i="1506" s="1"/>
  <c r="K138" i="2"/>
  <c r="C70" i="1506" s="1"/>
  <c r="L138" i="2"/>
  <c r="D70" i="1506" s="1"/>
  <c r="M138" i="2"/>
  <c r="E70" i="1506" s="1"/>
  <c r="N138" i="2"/>
  <c r="F70" i="1506" s="1"/>
  <c r="O138" i="2"/>
  <c r="G70" i="1506" s="1"/>
  <c r="Q138" i="2"/>
  <c r="B120" i="1506" s="1"/>
  <c r="R138" i="2"/>
  <c r="C120" i="1506" s="1"/>
  <c r="S138" i="2"/>
  <c r="D120" i="1506" s="1"/>
  <c r="T138" i="2"/>
  <c r="E120" i="1506" s="1"/>
  <c r="U138" i="2"/>
  <c r="F120" i="1506" s="1"/>
  <c r="V138" i="2"/>
  <c r="G120" i="1506" s="1"/>
  <c r="C139" i="2"/>
  <c r="B21" i="1506" s="1"/>
  <c r="D139" i="2"/>
  <c r="C21" i="1506" s="1"/>
  <c r="E139" i="2"/>
  <c r="D21" i="1506" s="1"/>
  <c r="F139" i="2"/>
  <c r="E21" i="1506" s="1"/>
  <c r="G139" i="2"/>
  <c r="F21" i="1506" s="1"/>
  <c r="H139" i="2"/>
  <c r="G21" i="1506" s="1"/>
  <c r="J139" i="2"/>
  <c r="B71" i="1506" s="1"/>
  <c r="K139" i="2"/>
  <c r="C71" i="1506" s="1"/>
  <c r="L139" i="2"/>
  <c r="D71" i="1506" s="1"/>
  <c r="M139" i="2"/>
  <c r="E71" i="1506" s="1"/>
  <c r="N139" i="2"/>
  <c r="F71" i="1506" s="1"/>
  <c r="O139" i="2"/>
  <c r="G71" i="1506" s="1"/>
  <c r="Q139" i="2"/>
  <c r="B121" i="1506" s="1"/>
  <c r="R139" i="2"/>
  <c r="C121" i="1506" s="1"/>
  <c r="S139" i="2"/>
  <c r="D121" i="1506" s="1"/>
  <c r="T139" i="2"/>
  <c r="E121" i="1506" s="1"/>
  <c r="U139" i="2"/>
  <c r="F121" i="1506" s="1"/>
  <c r="V139" i="2"/>
  <c r="G121" i="1506" s="1"/>
  <c r="C140" i="2"/>
  <c r="B22" i="1506" s="1"/>
  <c r="D140" i="2"/>
  <c r="C22" i="1506" s="1"/>
  <c r="E140" i="2"/>
  <c r="D22" i="1506" s="1"/>
  <c r="F140" i="2"/>
  <c r="E22" i="1506" s="1"/>
  <c r="G140" i="2"/>
  <c r="F22" i="1506" s="1"/>
  <c r="H140" i="2"/>
  <c r="G22" i="1506" s="1"/>
  <c r="J140" i="2"/>
  <c r="B72" i="1506" s="1"/>
  <c r="K140" i="2"/>
  <c r="C72" i="1506" s="1"/>
  <c r="L140" i="2"/>
  <c r="D72" i="1506" s="1"/>
  <c r="M140" i="2"/>
  <c r="E72" i="1506" s="1"/>
  <c r="N140" i="2"/>
  <c r="F72" i="1506" s="1"/>
  <c r="O140" i="2"/>
  <c r="G72" i="1506" s="1"/>
  <c r="Q140" i="2"/>
  <c r="B122" i="1506" s="1"/>
  <c r="R140" i="2"/>
  <c r="C122" i="1506" s="1"/>
  <c r="S140" i="2"/>
  <c r="D122" i="1506" s="1"/>
  <c r="T140" i="2"/>
  <c r="E122" i="1506" s="1"/>
  <c r="U140" i="2"/>
  <c r="F122" i="1506" s="1"/>
  <c r="V140" i="2"/>
  <c r="G122" i="1506" s="1"/>
  <c r="C141" i="2"/>
  <c r="B23" i="1506" s="1"/>
  <c r="D141" i="2"/>
  <c r="C23" i="1506" s="1"/>
  <c r="E141" i="2"/>
  <c r="D23" i="1506" s="1"/>
  <c r="F141" i="2"/>
  <c r="E23" i="1506" s="1"/>
  <c r="G141" i="2"/>
  <c r="F23" i="1506" s="1"/>
  <c r="H141" i="2"/>
  <c r="G23" i="1506" s="1"/>
  <c r="J141" i="2"/>
  <c r="B73" i="1506" s="1"/>
  <c r="K141" i="2"/>
  <c r="C73" i="1506" s="1"/>
  <c r="L141" i="2"/>
  <c r="D73" i="1506" s="1"/>
  <c r="M141" i="2"/>
  <c r="E73" i="1506" s="1"/>
  <c r="N141" i="2"/>
  <c r="F73" i="1506" s="1"/>
  <c r="O141" i="2"/>
  <c r="G73" i="1506" s="1"/>
  <c r="Q141" i="2"/>
  <c r="B123" i="1506" s="1"/>
  <c r="R141" i="2"/>
  <c r="C123" i="1506" s="1"/>
  <c r="S141" i="2"/>
  <c r="D123" i="1506" s="1"/>
  <c r="T141" i="2"/>
  <c r="E123" i="1506" s="1"/>
  <c r="U141" i="2"/>
  <c r="F123" i="1506" s="1"/>
  <c r="V141" i="2"/>
  <c r="G123" i="1506" s="1"/>
  <c r="C142" i="2"/>
  <c r="B24" i="1506" s="1"/>
  <c r="D142" i="2"/>
  <c r="C24" i="1506" s="1"/>
  <c r="E142" i="2"/>
  <c r="D24" i="1506" s="1"/>
  <c r="F142" i="2"/>
  <c r="E24" i="1506" s="1"/>
  <c r="G142" i="2"/>
  <c r="F24" i="1506" s="1"/>
  <c r="H142" i="2"/>
  <c r="G24" i="1506" s="1"/>
  <c r="J142" i="2"/>
  <c r="B74" i="1506" s="1"/>
  <c r="K142" i="2"/>
  <c r="C74" i="1506" s="1"/>
  <c r="L142" i="2"/>
  <c r="D74" i="1506" s="1"/>
  <c r="M142" i="2"/>
  <c r="E74" i="1506" s="1"/>
  <c r="N142" i="2"/>
  <c r="F74" i="1506" s="1"/>
  <c r="O142" i="2"/>
  <c r="G74" i="1506" s="1"/>
  <c r="Q142" i="2"/>
  <c r="B124" i="1506" s="1"/>
  <c r="R142" i="2"/>
  <c r="C124" i="1506" s="1"/>
  <c r="S142" i="2"/>
  <c r="D124" i="1506" s="1"/>
  <c r="T142" i="2"/>
  <c r="E124" i="1506" s="1"/>
  <c r="U142" i="2"/>
  <c r="F124" i="1506" s="1"/>
  <c r="V142" i="2"/>
  <c r="G124" i="1506" s="1"/>
  <c r="C143" i="2"/>
  <c r="B25" i="1506" s="1"/>
  <c r="D143" i="2"/>
  <c r="C25" i="1506" s="1"/>
  <c r="E143" i="2"/>
  <c r="D25" i="1506" s="1"/>
  <c r="F143" i="2"/>
  <c r="E25" i="1506" s="1"/>
  <c r="G143" i="2"/>
  <c r="F25" i="1506" s="1"/>
  <c r="H143" i="2"/>
  <c r="G25" i="1506" s="1"/>
  <c r="J143" i="2"/>
  <c r="B75" i="1506" s="1"/>
  <c r="K143" i="2"/>
  <c r="C75" i="1506" s="1"/>
  <c r="L143" i="2"/>
  <c r="D75" i="1506" s="1"/>
  <c r="M143" i="2"/>
  <c r="E75" i="1506" s="1"/>
  <c r="N143" i="2"/>
  <c r="F75" i="1506" s="1"/>
  <c r="O143" i="2"/>
  <c r="G75" i="1506" s="1"/>
  <c r="Q143" i="2"/>
  <c r="B125" i="1506" s="1"/>
  <c r="R143" i="2"/>
  <c r="C125" i="1506" s="1"/>
  <c r="S143" i="2"/>
  <c r="D125" i="1506" s="1"/>
  <c r="T143" i="2"/>
  <c r="E125" i="1506" s="1"/>
  <c r="U143" i="2"/>
  <c r="F125" i="1506" s="1"/>
  <c r="V143" i="2"/>
  <c r="G125" i="1506" s="1"/>
  <c r="C144" i="2"/>
  <c r="B26" i="1506" s="1"/>
  <c r="D144" i="2"/>
  <c r="C26" i="1506" s="1"/>
  <c r="E144" i="2"/>
  <c r="D26" i="1506" s="1"/>
  <c r="F144" i="2"/>
  <c r="E26" i="1506" s="1"/>
  <c r="G144" i="2"/>
  <c r="F26" i="1506" s="1"/>
  <c r="H144" i="2"/>
  <c r="G26" i="1506" s="1"/>
  <c r="J144" i="2"/>
  <c r="B76" i="1506" s="1"/>
  <c r="K144" i="2"/>
  <c r="C76" i="1506" s="1"/>
  <c r="L144" i="2"/>
  <c r="D76" i="1506" s="1"/>
  <c r="M144" i="2"/>
  <c r="E76" i="1506" s="1"/>
  <c r="N144" i="2"/>
  <c r="F76" i="1506" s="1"/>
  <c r="O144" i="2"/>
  <c r="G76" i="1506" s="1"/>
  <c r="Q144" i="2"/>
  <c r="B126" i="1506" s="1"/>
  <c r="R144" i="2"/>
  <c r="C126" i="1506" s="1"/>
  <c r="S144" i="2"/>
  <c r="D126" i="1506" s="1"/>
  <c r="T144" i="2"/>
  <c r="E126" i="1506" s="1"/>
  <c r="U144" i="2"/>
  <c r="F126" i="1506" s="1"/>
  <c r="V144" i="2"/>
  <c r="G126" i="1506" s="1"/>
  <c r="C145" i="2"/>
  <c r="B27" i="1506" s="1"/>
  <c r="D145" i="2"/>
  <c r="C27" i="1506" s="1"/>
  <c r="E145" i="2"/>
  <c r="D27" i="1506" s="1"/>
  <c r="F145" i="2"/>
  <c r="E27" i="1506" s="1"/>
  <c r="G145" i="2"/>
  <c r="F27" i="1506" s="1"/>
  <c r="H145" i="2"/>
  <c r="G27" i="1506" s="1"/>
  <c r="J145" i="2"/>
  <c r="B77" i="1506" s="1"/>
  <c r="K145" i="2"/>
  <c r="C77" i="1506" s="1"/>
  <c r="L145" i="2"/>
  <c r="D77" i="1506" s="1"/>
  <c r="M145" i="2"/>
  <c r="E77" i="1506" s="1"/>
  <c r="N145" i="2"/>
  <c r="F77" i="1506" s="1"/>
  <c r="O145" i="2"/>
  <c r="G77" i="1506" s="1"/>
  <c r="Q145" i="2"/>
  <c r="B127" i="1506" s="1"/>
  <c r="R145" i="2"/>
  <c r="C127" i="1506" s="1"/>
  <c r="S145" i="2"/>
  <c r="D127" i="1506" s="1"/>
  <c r="T145" i="2"/>
  <c r="E127" i="1506" s="1"/>
  <c r="U145" i="2"/>
  <c r="F127" i="1506" s="1"/>
  <c r="V145" i="2"/>
  <c r="G127" i="1506" s="1"/>
  <c r="C146" i="2"/>
  <c r="B28" i="1506" s="1"/>
  <c r="D146" i="2"/>
  <c r="C28" i="1506" s="1"/>
  <c r="E146" i="2"/>
  <c r="D28" i="1506" s="1"/>
  <c r="F146" i="2"/>
  <c r="E28" i="1506" s="1"/>
  <c r="G146" i="2"/>
  <c r="F28" i="1506" s="1"/>
  <c r="H146" i="2"/>
  <c r="G28" i="1506" s="1"/>
  <c r="J146" i="2"/>
  <c r="B78" i="1506" s="1"/>
  <c r="K146" i="2"/>
  <c r="C78" i="1506" s="1"/>
  <c r="L146" i="2"/>
  <c r="D78" i="1506" s="1"/>
  <c r="M146" i="2"/>
  <c r="E78" i="1506" s="1"/>
  <c r="N146" i="2"/>
  <c r="F78" i="1506" s="1"/>
  <c r="O146" i="2"/>
  <c r="G78" i="1506" s="1"/>
  <c r="Q146" i="2"/>
  <c r="B128" i="1506" s="1"/>
  <c r="R146" i="2"/>
  <c r="C128" i="1506" s="1"/>
  <c r="S146" i="2"/>
  <c r="D128" i="1506" s="1"/>
  <c r="T146" i="2"/>
  <c r="E128" i="1506" s="1"/>
  <c r="U146" i="2"/>
  <c r="F128" i="1506" s="1"/>
  <c r="V146" i="2"/>
  <c r="G128" i="1506" s="1"/>
  <c r="C147" i="2"/>
  <c r="B29" i="1506" s="1"/>
  <c r="D147" i="2"/>
  <c r="C29" i="1506" s="1"/>
  <c r="E147" i="2"/>
  <c r="D29" i="1506" s="1"/>
  <c r="F147" i="2"/>
  <c r="E29" i="1506" s="1"/>
  <c r="G147" i="2"/>
  <c r="F29" i="1506" s="1"/>
  <c r="H147" i="2"/>
  <c r="G29" i="1506" s="1"/>
  <c r="J147" i="2"/>
  <c r="B79" i="1506" s="1"/>
  <c r="K147" i="2"/>
  <c r="C79" i="1506" s="1"/>
  <c r="L147" i="2"/>
  <c r="D79" i="1506" s="1"/>
  <c r="M147" i="2"/>
  <c r="E79" i="1506" s="1"/>
  <c r="N147" i="2"/>
  <c r="F79" i="1506" s="1"/>
  <c r="O147" i="2"/>
  <c r="G79" i="1506" s="1"/>
  <c r="Q147" i="2"/>
  <c r="B129" i="1506" s="1"/>
  <c r="R147" i="2"/>
  <c r="C129" i="1506" s="1"/>
  <c r="S147" i="2"/>
  <c r="D129" i="1506" s="1"/>
  <c r="T147" i="2"/>
  <c r="E129" i="1506" s="1"/>
  <c r="U147" i="2"/>
  <c r="F129" i="1506" s="1"/>
  <c r="V147" i="2"/>
  <c r="G129" i="1506" s="1"/>
  <c r="C148" i="2"/>
  <c r="B30" i="1506" s="1"/>
  <c r="D148" i="2"/>
  <c r="C30" i="1506" s="1"/>
  <c r="E148" i="2"/>
  <c r="D30" i="1506" s="1"/>
  <c r="F148" i="2"/>
  <c r="E30" i="1506" s="1"/>
  <c r="G148" i="2"/>
  <c r="F30" i="1506" s="1"/>
  <c r="H148" i="2"/>
  <c r="G30" i="1506" s="1"/>
  <c r="J148" i="2"/>
  <c r="B80" i="1506" s="1"/>
  <c r="K148" i="2"/>
  <c r="C80" i="1506" s="1"/>
  <c r="L148" i="2"/>
  <c r="D80" i="1506" s="1"/>
  <c r="M148" i="2"/>
  <c r="E80" i="1506" s="1"/>
  <c r="N148" i="2"/>
  <c r="F80" i="1506" s="1"/>
  <c r="O148" i="2"/>
  <c r="G80" i="1506" s="1"/>
  <c r="Q148" i="2"/>
  <c r="B130" i="1506" s="1"/>
  <c r="R148" i="2"/>
  <c r="C130" i="1506" s="1"/>
  <c r="S148" i="2"/>
  <c r="D130" i="1506" s="1"/>
  <c r="T148" i="2"/>
  <c r="E130" i="1506" s="1"/>
  <c r="U148" i="2"/>
  <c r="F130" i="1506" s="1"/>
  <c r="V148" i="2"/>
  <c r="G130" i="1506" s="1"/>
  <c r="C149" i="2"/>
  <c r="B31" i="1506" s="1"/>
  <c r="D149" i="2"/>
  <c r="C31" i="1506" s="1"/>
  <c r="E149" i="2"/>
  <c r="D31" i="1506" s="1"/>
  <c r="F149" i="2"/>
  <c r="E31" i="1506" s="1"/>
  <c r="G149" i="2"/>
  <c r="F31" i="1506" s="1"/>
  <c r="H149" i="2"/>
  <c r="G31" i="1506" s="1"/>
  <c r="J149" i="2"/>
  <c r="B81" i="1506" s="1"/>
  <c r="K149" i="2"/>
  <c r="C81" i="1506" s="1"/>
  <c r="L149" i="2"/>
  <c r="D81" i="1506" s="1"/>
  <c r="M149" i="2"/>
  <c r="E81" i="1506" s="1"/>
  <c r="N149" i="2"/>
  <c r="F81" i="1506" s="1"/>
  <c r="O149" i="2"/>
  <c r="G81" i="1506" s="1"/>
  <c r="Q149" i="2"/>
  <c r="B131" i="1506" s="1"/>
  <c r="R149" i="2"/>
  <c r="C131" i="1506" s="1"/>
  <c r="S149" i="2"/>
  <c r="D131" i="1506" s="1"/>
  <c r="T149" i="2"/>
  <c r="E131" i="1506" s="1"/>
  <c r="U149" i="2"/>
  <c r="F131" i="1506" s="1"/>
  <c r="V149" i="2"/>
  <c r="G131" i="1506" s="1"/>
  <c r="C150" i="2"/>
  <c r="B32" i="1506" s="1"/>
  <c r="D150" i="2"/>
  <c r="C32" i="1506" s="1"/>
  <c r="E150" i="2"/>
  <c r="D32" i="1506" s="1"/>
  <c r="F150" i="2"/>
  <c r="E32" i="1506" s="1"/>
  <c r="G150" i="2"/>
  <c r="F32" i="1506" s="1"/>
  <c r="H150" i="2"/>
  <c r="G32" i="1506" s="1"/>
  <c r="J150" i="2"/>
  <c r="B82" i="1506" s="1"/>
  <c r="K150" i="2"/>
  <c r="C82" i="1506" s="1"/>
  <c r="L150" i="2"/>
  <c r="D82" i="1506" s="1"/>
  <c r="M150" i="2"/>
  <c r="E82" i="1506" s="1"/>
  <c r="N150" i="2"/>
  <c r="F82" i="1506" s="1"/>
  <c r="O150" i="2"/>
  <c r="G82" i="1506" s="1"/>
  <c r="Q150" i="2"/>
  <c r="B132" i="1506" s="1"/>
  <c r="R150" i="2"/>
  <c r="C132" i="1506" s="1"/>
  <c r="S150" i="2"/>
  <c r="D132" i="1506" s="1"/>
  <c r="T150" i="2"/>
  <c r="E132" i="1506" s="1"/>
  <c r="U150" i="2"/>
  <c r="F132" i="1506" s="1"/>
  <c r="V150" i="2"/>
  <c r="G132" i="1506" s="1"/>
  <c r="C151" i="2"/>
  <c r="B33" i="1506" s="1"/>
  <c r="D151" i="2"/>
  <c r="C33" i="1506" s="1"/>
  <c r="E151" i="2"/>
  <c r="D33" i="1506" s="1"/>
  <c r="F151" i="2"/>
  <c r="E33" i="1506" s="1"/>
  <c r="G151" i="2"/>
  <c r="F33" i="1506" s="1"/>
  <c r="H151" i="2"/>
  <c r="G33" i="1506" s="1"/>
  <c r="J151" i="2"/>
  <c r="B83" i="1506" s="1"/>
  <c r="K151" i="2"/>
  <c r="C83" i="1506" s="1"/>
  <c r="L151" i="2"/>
  <c r="D83" i="1506" s="1"/>
  <c r="M151" i="2"/>
  <c r="E83" i="1506" s="1"/>
  <c r="N151" i="2"/>
  <c r="F83" i="1506" s="1"/>
  <c r="O151" i="2"/>
  <c r="G83" i="1506" s="1"/>
  <c r="Q151" i="2"/>
  <c r="B133" i="1506" s="1"/>
  <c r="R151" i="2"/>
  <c r="C133" i="1506" s="1"/>
  <c r="S151" i="2"/>
  <c r="D133" i="1506" s="1"/>
  <c r="T151" i="2"/>
  <c r="E133" i="1506" s="1"/>
  <c r="U151" i="2"/>
  <c r="F133" i="1506" s="1"/>
  <c r="V151" i="2"/>
  <c r="G133" i="1506" s="1"/>
  <c r="C152" i="2"/>
  <c r="B34" i="1506" s="1"/>
  <c r="D152" i="2"/>
  <c r="C34" i="1506" s="1"/>
  <c r="E152" i="2"/>
  <c r="D34" i="1506" s="1"/>
  <c r="F152" i="2"/>
  <c r="E34" i="1506" s="1"/>
  <c r="G152" i="2"/>
  <c r="F34" i="1506" s="1"/>
  <c r="H152" i="2"/>
  <c r="G34" i="1506" s="1"/>
  <c r="J152" i="2"/>
  <c r="B84" i="1506" s="1"/>
  <c r="K152" i="2"/>
  <c r="C84" i="1506" s="1"/>
  <c r="L152" i="2"/>
  <c r="D84" i="1506" s="1"/>
  <c r="M152" i="2"/>
  <c r="E84" i="1506" s="1"/>
  <c r="N152" i="2"/>
  <c r="F84" i="1506" s="1"/>
  <c r="O152" i="2"/>
  <c r="G84" i="1506" s="1"/>
  <c r="Q152" i="2"/>
  <c r="B134" i="1506" s="1"/>
  <c r="R152" i="2"/>
  <c r="C134" i="1506" s="1"/>
  <c r="S152" i="2"/>
  <c r="D134" i="1506" s="1"/>
  <c r="T152" i="2"/>
  <c r="E134" i="1506" s="1"/>
  <c r="U152" i="2"/>
  <c r="F134" i="1506" s="1"/>
  <c r="V152" i="2"/>
  <c r="G134" i="1506" s="1"/>
  <c r="C153" i="2"/>
  <c r="B35" i="1506" s="1"/>
  <c r="D153" i="2"/>
  <c r="C35" i="1506" s="1"/>
  <c r="E153" i="2"/>
  <c r="D35" i="1506" s="1"/>
  <c r="F153" i="2"/>
  <c r="E35" i="1506" s="1"/>
  <c r="G153" i="2"/>
  <c r="F35" i="1506" s="1"/>
  <c r="H153" i="2"/>
  <c r="G35" i="1506" s="1"/>
  <c r="J153" i="2"/>
  <c r="B85" i="1506" s="1"/>
  <c r="K153" i="2"/>
  <c r="C85" i="1506" s="1"/>
  <c r="L153" i="2"/>
  <c r="D85" i="1506" s="1"/>
  <c r="M153" i="2"/>
  <c r="E85" i="1506" s="1"/>
  <c r="N153" i="2"/>
  <c r="F85" i="1506" s="1"/>
  <c r="O153" i="2"/>
  <c r="G85" i="1506" s="1"/>
  <c r="Q153" i="2"/>
  <c r="B135" i="1506" s="1"/>
  <c r="R153" i="2"/>
  <c r="C135" i="1506" s="1"/>
  <c r="S153" i="2"/>
  <c r="D135" i="1506" s="1"/>
  <c r="T153" i="2"/>
  <c r="E135" i="1506" s="1"/>
  <c r="U153" i="2"/>
  <c r="F135" i="1506" s="1"/>
  <c r="V153" i="2"/>
  <c r="G135" i="1506" s="1"/>
  <c r="C154" i="2"/>
  <c r="B36" i="1506" s="1"/>
  <c r="D154" i="2"/>
  <c r="C36" i="1506" s="1"/>
  <c r="E154" i="2"/>
  <c r="D36" i="1506" s="1"/>
  <c r="F154" i="2"/>
  <c r="E36" i="1506" s="1"/>
  <c r="G154" i="2"/>
  <c r="F36" i="1506" s="1"/>
  <c r="H154" i="2"/>
  <c r="G36" i="1506" s="1"/>
  <c r="J154" i="2"/>
  <c r="B86" i="1506" s="1"/>
  <c r="K154" i="2"/>
  <c r="C86" i="1506" s="1"/>
  <c r="L154" i="2"/>
  <c r="D86" i="1506" s="1"/>
  <c r="M154" i="2"/>
  <c r="E86" i="1506" s="1"/>
  <c r="N154" i="2"/>
  <c r="F86" i="1506" s="1"/>
  <c r="O154" i="2"/>
  <c r="G86" i="1506" s="1"/>
  <c r="Q154" i="2"/>
  <c r="B136" i="1506" s="1"/>
  <c r="R154" i="2"/>
  <c r="C136" i="1506" s="1"/>
  <c r="S154" i="2"/>
  <c r="D136" i="1506" s="1"/>
  <c r="T154" i="2"/>
  <c r="E136" i="1506" s="1"/>
  <c r="U154" i="2"/>
  <c r="F136" i="1506" s="1"/>
  <c r="V154" i="2"/>
  <c r="G136" i="1506" s="1"/>
  <c r="C155" i="2"/>
  <c r="B37" i="1506" s="1"/>
  <c r="D155" i="2"/>
  <c r="C37" i="1506" s="1"/>
  <c r="E155" i="2"/>
  <c r="D37" i="1506" s="1"/>
  <c r="F155" i="2"/>
  <c r="E37" i="1506" s="1"/>
  <c r="G155" i="2"/>
  <c r="F37" i="1506" s="1"/>
  <c r="H155" i="2"/>
  <c r="G37" i="1506" s="1"/>
  <c r="J155" i="2"/>
  <c r="B87" i="1506" s="1"/>
  <c r="K155" i="2"/>
  <c r="C87" i="1506" s="1"/>
  <c r="L155" i="2"/>
  <c r="D87" i="1506" s="1"/>
  <c r="M155" i="2"/>
  <c r="E87" i="1506" s="1"/>
  <c r="N155" i="2"/>
  <c r="F87" i="1506" s="1"/>
  <c r="O155" i="2"/>
  <c r="G87" i="1506" s="1"/>
  <c r="Q155" i="2"/>
  <c r="B137" i="1506" s="1"/>
  <c r="R155" i="2"/>
  <c r="C137" i="1506" s="1"/>
  <c r="S155" i="2"/>
  <c r="D137" i="1506" s="1"/>
  <c r="T155" i="2"/>
  <c r="E137" i="1506" s="1"/>
  <c r="U155" i="2"/>
  <c r="F137" i="1506" s="1"/>
  <c r="V155" i="2"/>
  <c r="G137" i="1506" s="1"/>
  <c r="C156" i="2"/>
  <c r="B38" i="1506" s="1"/>
  <c r="D156" i="2"/>
  <c r="C38" i="1506" s="1"/>
  <c r="E156" i="2"/>
  <c r="D38" i="1506" s="1"/>
  <c r="F156" i="2"/>
  <c r="E38" i="1506" s="1"/>
  <c r="G156" i="2"/>
  <c r="F38" i="1506" s="1"/>
  <c r="H156" i="2"/>
  <c r="G38" i="1506" s="1"/>
  <c r="J156" i="2"/>
  <c r="B88" i="1506" s="1"/>
  <c r="K156" i="2"/>
  <c r="C88" i="1506" s="1"/>
  <c r="L156" i="2"/>
  <c r="D88" i="1506" s="1"/>
  <c r="M156" i="2"/>
  <c r="E88" i="1506" s="1"/>
  <c r="N156" i="2"/>
  <c r="F88" i="1506" s="1"/>
  <c r="O156" i="2"/>
  <c r="G88" i="1506" s="1"/>
  <c r="Q156" i="2"/>
  <c r="B138" i="1506" s="1"/>
  <c r="R156" i="2"/>
  <c r="C138" i="1506" s="1"/>
  <c r="S156" i="2"/>
  <c r="D138" i="1506" s="1"/>
  <c r="T156" i="2"/>
  <c r="E138" i="1506" s="1"/>
  <c r="U156" i="2"/>
  <c r="F138" i="1506" s="1"/>
  <c r="V156" i="2"/>
  <c r="G138" i="1506" s="1"/>
  <c r="C157" i="2"/>
  <c r="B39" i="1506" s="1"/>
  <c r="D157" i="2"/>
  <c r="C39" i="1506" s="1"/>
  <c r="E157" i="2"/>
  <c r="D39" i="1506" s="1"/>
  <c r="F157" i="2"/>
  <c r="E39" i="1506" s="1"/>
  <c r="G157" i="2"/>
  <c r="F39" i="1506" s="1"/>
  <c r="H157" i="2"/>
  <c r="G39" i="1506" s="1"/>
  <c r="J157" i="2"/>
  <c r="B89" i="1506" s="1"/>
  <c r="K157" i="2"/>
  <c r="C89" i="1506" s="1"/>
  <c r="L157" i="2"/>
  <c r="D89" i="1506" s="1"/>
  <c r="M157" i="2"/>
  <c r="E89" i="1506" s="1"/>
  <c r="N157" i="2"/>
  <c r="F89" i="1506" s="1"/>
  <c r="O157" i="2"/>
  <c r="G89" i="1506" s="1"/>
  <c r="Q157" i="2"/>
  <c r="B139" i="1506" s="1"/>
  <c r="R157" i="2"/>
  <c r="C139" i="1506" s="1"/>
  <c r="S157" i="2"/>
  <c r="D139" i="1506" s="1"/>
  <c r="T157" i="2"/>
  <c r="E139" i="1506" s="1"/>
  <c r="U157" i="2"/>
  <c r="F139" i="1506" s="1"/>
  <c r="V157" i="2"/>
  <c r="G139" i="1506" s="1"/>
  <c r="C158" i="2"/>
  <c r="B40" i="1506" s="1"/>
  <c r="D158" i="2"/>
  <c r="C40" i="1506" s="1"/>
  <c r="E158" i="2"/>
  <c r="D40" i="1506" s="1"/>
  <c r="F158" i="2"/>
  <c r="E40" i="1506" s="1"/>
  <c r="G158" i="2"/>
  <c r="F40" i="1506" s="1"/>
  <c r="H158" i="2"/>
  <c r="G40" i="1506" s="1"/>
  <c r="J158" i="2"/>
  <c r="B90" i="1506" s="1"/>
  <c r="K158" i="2"/>
  <c r="C90" i="1506" s="1"/>
  <c r="L158" i="2"/>
  <c r="D90" i="1506" s="1"/>
  <c r="M158" i="2"/>
  <c r="E90" i="1506" s="1"/>
  <c r="N158" i="2"/>
  <c r="F90" i="1506" s="1"/>
  <c r="O158" i="2"/>
  <c r="G90" i="1506" s="1"/>
  <c r="Q158" i="2"/>
  <c r="B140" i="1506" s="1"/>
  <c r="R158" i="2"/>
  <c r="C140" i="1506" s="1"/>
  <c r="S158" i="2"/>
  <c r="D140" i="1506" s="1"/>
  <c r="T158" i="2"/>
  <c r="E140" i="1506" s="1"/>
  <c r="U158" i="2"/>
  <c r="F140" i="1506" s="1"/>
  <c r="V158" i="2"/>
  <c r="G140" i="1506" s="1"/>
  <c r="C159" i="2"/>
  <c r="B41" i="1506" s="1"/>
  <c r="D159" i="2"/>
  <c r="C41" i="1506" s="1"/>
  <c r="E159" i="2"/>
  <c r="D41" i="1506" s="1"/>
  <c r="F159" i="2"/>
  <c r="E41" i="1506" s="1"/>
  <c r="G159" i="2"/>
  <c r="F41" i="1506" s="1"/>
  <c r="H159" i="2"/>
  <c r="G41" i="1506" s="1"/>
  <c r="J159" i="2"/>
  <c r="B91" i="1506" s="1"/>
  <c r="K159" i="2"/>
  <c r="C91" i="1506" s="1"/>
  <c r="L159" i="2"/>
  <c r="D91" i="1506" s="1"/>
  <c r="M159" i="2"/>
  <c r="E91" i="1506" s="1"/>
  <c r="N159" i="2"/>
  <c r="F91" i="1506" s="1"/>
  <c r="O159" i="2"/>
  <c r="G91" i="1506" s="1"/>
  <c r="Q159" i="2"/>
  <c r="B141" i="1506" s="1"/>
  <c r="R159" i="2"/>
  <c r="C141" i="1506" s="1"/>
  <c r="S159" i="2"/>
  <c r="D141" i="1506" s="1"/>
  <c r="T159" i="2"/>
  <c r="E141" i="1506" s="1"/>
  <c r="U159" i="2"/>
  <c r="F141" i="1506" s="1"/>
  <c r="V159" i="2"/>
  <c r="G141" i="1506" s="1"/>
  <c r="C160" i="2"/>
  <c r="B42" i="1506" s="1"/>
  <c r="D160" i="2"/>
  <c r="C42" i="1506" s="1"/>
  <c r="E160" i="2"/>
  <c r="D42" i="1506" s="1"/>
  <c r="F160" i="2"/>
  <c r="E42" i="1506" s="1"/>
  <c r="G160" i="2"/>
  <c r="F42" i="1506" s="1"/>
  <c r="H160" i="2"/>
  <c r="G42" i="1506" s="1"/>
  <c r="J160" i="2"/>
  <c r="B92" i="1506" s="1"/>
  <c r="K160" i="2"/>
  <c r="C92" i="1506" s="1"/>
  <c r="L160" i="2"/>
  <c r="D92" i="1506" s="1"/>
  <c r="M160" i="2"/>
  <c r="E92" i="1506" s="1"/>
  <c r="N160" i="2"/>
  <c r="F92" i="1506" s="1"/>
  <c r="O160" i="2"/>
  <c r="G92" i="1506" s="1"/>
  <c r="Q160" i="2"/>
  <c r="B142" i="1506" s="1"/>
  <c r="R160" i="2"/>
  <c r="C142" i="1506" s="1"/>
  <c r="S160" i="2"/>
  <c r="D142" i="1506" s="1"/>
  <c r="T160" i="2"/>
  <c r="E142" i="1506" s="1"/>
  <c r="U160" i="2"/>
  <c r="F142" i="1506" s="1"/>
  <c r="V160" i="2"/>
  <c r="G142" i="1506" s="1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B2" i="1506" s="1"/>
  <c r="J120" i="2"/>
  <c r="B52" i="1506" s="1"/>
  <c r="Q120" i="2"/>
  <c r="B102" i="1506" s="1"/>
  <c r="D120" i="2"/>
  <c r="C2" i="1506" s="1"/>
  <c r="K120" i="2"/>
  <c r="C52" i="1506" s="1"/>
  <c r="R120" i="2"/>
  <c r="C102" i="1506" s="1"/>
  <c r="E120" i="2"/>
  <c r="D2" i="1506" s="1"/>
  <c r="L120" i="2"/>
  <c r="D52" i="1506" s="1"/>
  <c r="S120" i="2"/>
  <c r="D102" i="1506" s="1"/>
  <c r="F120" i="2"/>
  <c r="E2" i="1506" s="1"/>
  <c r="M120" i="2"/>
  <c r="E52" i="1506" s="1"/>
  <c r="T120" i="2"/>
  <c r="E102" i="1506" s="1"/>
  <c r="G120" i="2"/>
  <c r="F2" i="1506" s="1"/>
  <c r="N120" i="2"/>
  <c r="F52" i="1506" s="1"/>
  <c r="U120" i="2"/>
  <c r="F102" i="1506" s="1"/>
  <c r="H120" i="2"/>
  <c r="G2" i="1506" s="1"/>
  <c r="O120" i="2"/>
  <c r="G52" i="1506" s="1"/>
  <c r="V120" i="2"/>
  <c r="G102" i="1506" s="1"/>
  <c r="F2" i="1209" l="1"/>
  <c r="G2" i="1209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E52" i="1514" l="1"/>
  <c r="J52" i="1513"/>
  <c r="J52" i="1510"/>
  <c r="C52" i="1523"/>
  <c r="F2" i="1518"/>
  <c r="F52" i="1513"/>
  <c r="F2" i="1520"/>
  <c r="F52" i="1510"/>
  <c r="D2" i="1518"/>
  <c r="D2" i="1520"/>
  <c r="D52" i="1513"/>
  <c r="D52" i="1510"/>
  <c r="D98" i="1523"/>
  <c r="B98" i="1514"/>
  <c r="G98" i="1513"/>
  <c r="G98" i="1510"/>
  <c r="C48" i="1518"/>
  <c r="C48" i="1520"/>
  <c r="C98" i="1513"/>
  <c r="C98" i="1510"/>
  <c r="B97" i="1523"/>
  <c r="E47" i="1518"/>
  <c r="E47" i="1520"/>
  <c r="E97" i="1513"/>
  <c r="E97" i="1510"/>
  <c r="F96" i="1514"/>
  <c r="K96" i="1513"/>
  <c r="K96" i="1510"/>
  <c r="C46" i="1520"/>
  <c r="C46" i="1518"/>
  <c r="C96" i="1513"/>
  <c r="C96" i="1510"/>
  <c r="B95" i="1523"/>
  <c r="E45" i="1520"/>
  <c r="E95" i="1513"/>
  <c r="E45" i="1518"/>
  <c r="E95" i="1510"/>
  <c r="D94" i="1523"/>
  <c r="B94" i="1514"/>
  <c r="G94" i="1513"/>
  <c r="G94" i="1510"/>
  <c r="C44" i="1520"/>
  <c r="C44" i="1518"/>
  <c r="C94" i="1513"/>
  <c r="C94" i="1510"/>
  <c r="B93" i="1523"/>
  <c r="E43" i="1518"/>
  <c r="E43" i="1520"/>
  <c r="E93" i="1513"/>
  <c r="E93" i="1510"/>
  <c r="D92" i="1523"/>
  <c r="B92" i="1514"/>
  <c r="G92" i="1513"/>
  <c r="G92" i="1510"/>
  <c r="D91" i="1514"/>
  <c r="I91" i="1513"/>
  <c r="I91" i="1510"/>
  <c r="F90" i="1514"/>
  <c r="K90" i="1513"/>
  <c r="K90" i="1510"/>
  <c r="C40" i="1518"/>
  <c r="C40" i="1520"/>
  <c r="C90" i="1513"/>
  <c r="C90" i="1510"/>
  <c r="B89" i="1523"/>
  <c r="E39" i="1520"/>
  <c r="E39" i="1518"/>
  <c r="E89" i="1513"/>
  <c r="E89" i="1510"/>
  <c r="D88" i="1523"/>
  <c r="G88" i="1513"/>
  <c r="B88" i="1514"/>
  <c r="G88" i="1510"/>
  <c r="C38" i="1520"/>
  <c r="C38" i="1518"/>
  <c r="C88" i="1513"/>
  <c r="C88" i="1510"/>
  <c r="B87" i="1523"/>
  <c r="E37" i="1518"/>
  <c r="E37" i="1520"/>
  <c r="E87" i="1513"/>
  <c r="E87" i="1510"/>
  <c r="D86" i="1523"/>
  <c r="B86" i="1514"/>
  <c r="G86" i="1513"/>
  <c r="G86" i="1510"/>
  <c r="D85" i="1514"/>
  <c r="I85" i="1513"/>
  <c r="I85" i="1510"/>
  <c r="F84" i="1514"/>
  <c r="K84" i="1513"/>
  <c r="K84" i="1510"/>
  <c r="C34" i="1520"/>
  <c r="C34" i="1518"/>
  <c r="C84" i="1513"/>
  <c r="C84" i="1510"/>
  <c r="B83" i="1523"/>
  <c r="E33" i="1520"/>
  <c r="E33" i="1518"/>
  <c r="E83" i="1513"/>
  <c r="E83" i="1510"/>
  <c r="F82" i="1514"/>
  <c r="K82" i="1513"/>
  <c r="K82" i="1510"/>
  <c r="C32" i="1518"/>
  <c r="C32" i="1520"/>
  <c r="C82" i="1513"/>
  <c r="C82" i="1510"/>
  <c r="B81" i="1523"/>
  <c r="E31" i="1518"/>
  <c r="E31" i="1520"/>
  <c r="E81" i="1513"/>
  <c r="E81" i="1510"/>
  <c r="F80" i="1514"/>
  <c r="K80" i="1513"/>
  <c r="K80" i="1510"/>
  <c r="C30" i="1520"/>
  <c r="C30" i="1518"/>
  <c r="C80" i="1513"/>
  <c r="C80" i="1510"/>
  <c r="B79" i="1523"/>
  <c r="E29" i="1518"/>
  <c r="E29" i="1520"/>
  <c r="E79" i="1513"/>
  <c r="E79" i="1510"/>
  <c r="D78" i="1523"/>
  <c r="B78" i="1514"/>
  <c r="G78" i="1513"/>
  <c r="G78" i="1510"/>
  <c r="D77" i="1514"/>
  <c r="I77" i="1513"/>
  <c r="I77" i="1510"/>
  <c r="F76" i="1514"/>
  <c r="K76" i="1513"/>
  <c r="K76" i="1510"/>
  <c r="C26" i="1520"/>
  <c r="C26" i="1518"/>
  <c r="C76" i="1513"/>
  <c r="C76" i="1510"/>
  <c r="D75" i="1514"/>
  <c r="I75" i="1513"/>
  <c r="I75" i="1510"/>
  <c r="F74" i="1514"/>
  <c r="K74" i="1513"/>
  <c r="K74" i="1510"/>
  <c r="C24" i="1518"/>
  <c r="C24" i="1520"/>
  <c r="C74" i="1513"/>
  <c r="C74" i="1510"/>
  <c r="D73" i="1514"/>
  <c r="I73" i="1513"/>
  <c r="I73" i="1510"/>
  <c r="F72" i="1514"/>
  <c r="K72" i="1513"/>
  <c r="K72" i="1510"/>
  <c r="C22" i="1520"/>
  <c r="C22" i="1518"/>
  <c r="C72" i="1513"/>
  <c r="C72" i="1510"/>
  <c r="D71" i="1514"/>
  <c r="I71" i="1513"/>
  <c r="I71" i="1510"/>
  <c r="F70" i="1514"/>
  <c r="K70" i="1513"/>
  <c r="K70" i="1510"/>
  <c r="C20" i="1520"/>
  <c r="C20" i="1518"/>
  <c r="C70" i="1513"/>
  <c r="C70" i="1510"/>
  <c r="B69" i="1523"/>
  <c r="E19" i="1520"/>
  <c r="E19" i="1518"/>
  <c r="E69" i="1513"/>
  <c r="E69" i="1510"/>
  <c r="F68" i="1514"/>
  <c r="K68" i="1513"/>
  <c r="K68" i="1510"/>
  <c r="C18" i="1520"/>
  <c r="C18" i="1518"/>
  <c r="C68" i="1513"/>
  <c r="C68" i="1510"/>
  <c r="B67" i="1523"/>
  <c r="E17" i="1520"/>
  <c r="E17" i="1518"/>
  <c r="E67" i="1513"/>
  <c r="E67" i="1510"/>
  <c r="D66" i="1523"/>
  <c r="B66" i="1514"/>
  <c r="G66" i="1513"/>
  <c r="G66" i="1510"/>
  <c r="C16" i="1518"/>
  <c r="C16" i="1520"/>
  <c r="C66" i="1513"/>
  <c r="C66" i="1510"/>
  <c r="B65" i="1523"/>
  <c r="E15" i="1518"/>
  <c r="E15" i="1520"/>
  <c r="E65" i="1513"/>
  <c r="E65" i="1510"/>
  <c r="D64" i="1523"/>
  <c r="B64" i="1514"/>
  <c r="G64" i="1513"/>
  <c r="G64" i="1510"/>
  <c r="D63" i="1514"/>
  <c r="I63" i="1513"/>
  <c r="I63" i="1510"/>
  <c r="B63" i="1523"/>
  <c r="E13" i="1518"/>
  <c r="E13" i="1520"/>
  <c r="E63" i="1513"/>
  <c r="E63" i="1510"/>
  <c r="D62" i="1523"/>
  <c r="B62" i="1514"/>
  <c r="G62" i="1513"/>
  <c r="G62" i="1510"/>
  <c r="D61" i="1514"/>
  <c r="I61" i="1513"/>
  <c r="I61" i="1510"/>
  <c r="F60" i="1514"/>
  <c r="K60" i="1513"/>
  <c r="K60" i="1510"/>
  <c r="C10" i="1520"/>
  <c r="C10" i="1518"/>
  <c r="C60" i="1513"/>
  <c r="C60" i="1510"/>
  <c r="D59" i="1514"/>
  <c r="I59" i="1513"/>
  <c r="I59" i="1510"/>
  <c r="F58" i="1514"/>
  <c r="K58" i="1513"/>
  <c r="K58" i="1510"/>
  <c r="D58" i="1523"/>
  <c r="B58" i="1514"/>
  <c r="G58" i="1513"/>
  <c r="G58" i="1510"/>
  <c r="D57" i="1514"/>
  <c r="I57" i="1513"/>
  <c r="I57" i="1510"/>
  <c r="F56" i="1514"/>
  <c r="K56" i="1513"/>
  <c r="K56" i="1510"/>
  <c r="D56" i="1523"/>
  <c r="B56" i="1514"/>
  <c r="G56" i="1513"/>
  <c r="G56" i="1510"/>
  <c r="D55" i="1514"/>
  <c r="I55" i="1513"/>
  <c r="I55" i="1510"/>
  <c r="F54" i="1514"/>
  <c r="K54" i="1513"/>
  <c r="K54" i="1510"/>
  <c r="C4" i="1520"/>
  <c r="C4" i="1518"/>
  <c r="C54" i="1513"/>
  <c r="C54" i="1510"/>
  <c r="D53" i="1514"/>
  <c r="I53" i="1513"/>
  <c r="I53" i="1510"/>
  <c r="F101" i="1514"/>
  <c r="K101" i="1513"/>
  <c r="K101" i="1510"/>
  <c r="C51" i="1520"/>
  <c r="C51" i="1518"/>
  <c r="C101" i="1513"/>
  <c r="C101" i="1510"/>
  <c r="D100" i="1514"/>
  <c r="I100" i="1513"/>
  <c r="I100" i="1510"/>
  <c r="K99" i="1513"/>
  <c r="F99" i="1514"/>
  <c r="K99" i="1510"/>
  <c r="C49" i="1520"/>
  <c r="C49" i="1518"/>
  <c r="C99" i="1513"/>
  <c r="C99" i="1510"/>
  <c r="B51" i="1523"/>
  <c r="E51" i="1519"/>
  <c r="E51" i="1517"/>
  <c r="E51" i="1513"/>
  <c r="E51" i="1510"/>
  <c r="D50" i="1523"/>
  <c r="B50" i="1514"/>
  <c r="G50" i="1513"/>
  <c r="G50" i="1510"/>
  <c r="D49" i="1514"/>
  <c r="I49" i="1513"/>
  <c r="I49" i="1510"/>
  <c r="B49" i="1523"/>
  <c r="E49" i="1517"/>
  <c r="E49" i="1519"/>
  <c r="E49" i="1513"/>
  <c r="E49" i="1510"/>
  <c r="D48" i="1523"/>
  <c r="B48" i="1514"/>
  <c r="G48" i="1513"/>
  <c r="G48" i="1510"/>
  <c r="D47" i="1514"/>
  <c r="I47" i="1513"/>
  <c r="I47" i="1510"/>
  <c r="F46" i="1514"/>
  <c r="K46" i="1513"/>
  <c r="K46" i="1510"/>
  <c r="D46" i="1523"/>
  <c r="B46" i="1514"/>
  <c r="G46" i="1513"/>
  <c r="G46" i="1510"/>
  <c r="D45" i="1514"/>
  <c r="I45" i="1513"/>
  <c r="I45" i="1510"/>
  <c r="F44" i="1514"/>
  <c r="K44" i="1513"/>
  <c r="K44" i="1510"/>
  <c r="C44" i="1519"/>
  <c r="C44" i="1517"/>
  <c r="C44" i="1513"/>
  <c r="C44" i="1510"/>
  <c r="D43" i="1514"/>
  <c r="I43" i="1513"/>
  <c r="I43" i="1510"/>
  <c r="F42" i="1514"/>
  <c r="K42" i="1513"/>
  <c r="K42" i="1510"/>
  <c r="C42" i="1517"/>
  <c r="C42" i="1513"/>
  <c r="C42" i="1519"/>
  <c r="C42" i="1510"/>
  <c r="D41" i="1514"/>
  <c r="I41" i="1513"/>
  <c r="I41" i="1510"/>
  <c r="F40" i="1514"/>
  <c r="K40" i="1513"/>
  <c r="K40" i="1510"/>
  <c r="D40" i="1523"/>
  <c r="B40" i="1514"/>
  <c r="G40" i="1513"/>
  <c r="G40" i="1510"/>
  <c r="D39" i="1514"/>
  <c r="I39" i="1513"/>
  <c r="I39" i="1510"/>
  <c r="F38" i="1514"/>
  <c r="K38" i="1513"/>
  <c r="K38" i="1510"/>
  <c r="C38" i="1517"/>
  <c r="C38" i="1519"/>
  <c r="C38" i="1513"/>
  <c r="C38" i="1510"/>
  <c r="B37" i="1523"/>
  <c r="E37" i="1519"/>
  <c r="E37" i="1517"/>
  <c r="E37" i="1513"/>
  <c r="E37" i="1510"/>
  <c r="F36" i="1514"/>
  <c r="K36" i="1513"/>
  <c r="K36" i="1510"/>
  <c r="C36" i="1519"/>
  <c r="C36" i="1517"/>
  <c r="C36" i="1513"/>
  <c r="C36" i="1510"/>
  <c r="B35" i="1523"/>
  <c r="E35" i="1519"/>
  <c r="E35" i="1517"/>
  <c r="E35" i="1513"/>
  <c r="E35" i="1510"/>
  <c r="D34" i="1523"/>
  <c r="B34" i="1514"/>
  <c r="G34" i="1513"/>
  <c r="G34" i="1510"/>
  <c r="C34" i="1517"/>
  <c r="C34" i="1519"/>
  <c r="C34" i="1513"/>
  <c r="C34" i="1510"/>
  <c r="B33" i="1523"/>
  <c r="E33" i="1517"/>
  <c r="E33" i="1513"/>
  <c r="E33" i="1519"/>
  <c r="E33" i="1510"/>
  <c r="D32" i="1523"/>
  <c r="B32" i="1514"/>
  <c r="G32" i="1513"/>
  <c r="G32" i="1510"/>
  <c r="D31" i="1514"/>
  <c r="I31" i="1513"/>
  <c r="I31" i="1510"/>
  <c r="F30" i="1514"/>
  <c r="K30" i="1513"/>
  <c r="K30" i="1510"/>
  <c r="C30" i="1519"/>
  <c r="C30" i="1517"/>
  <c r="C30" i="1513"/>
  <c r="C30" i="1510"/>
  <c r="B29" i="1523"/>
  <c r="E29" i="1517"/>
  <c r="E29" i="1519"/>
  <c r="E29" i="1513"/>
  <c r="E29" i="1510"/>
  <c r="D28" i="1523"/>
  <c r="B28" i="1514"/>
  <c r="G28" i="1513"/>
  <c r="G28" i="1510"/>
  <c r="D27" i="1514"/>
  <c r="I27" i="1513"/>
  <c r="I27" i="1510"/>
  <c r="B27" i="1523"/>
  <c r="E27" i="1519"/>
  <c r="E27" i="1517"/>
  <c r="E27" i="1513"/>
  <c r="E27" i="1510"/>
  <c r="D26" i="1523"/>
  <c r="B26" i="1514"/>
  <c r="G26" i="1513"/>
  <c r="G26" i="1510"/>
  <c r="D25" i="1514"/>
  <c r="I25" i="1513"/>
  <c r="I25" i="1510"/>
  <c r="F24" i="1514"/>
  <c r="K24" i="1513"/>
  <c r="K24" i="1510"/>
  <c r="D24" i="1523"/>
  <c r="B24" i="1514"/>
  <c r="G24" i="1513"/>
  <c r="G24" i="1510"/>
  <c r="D23" i="1514"/>
  <c r="I23" i="1513"/>
  <c r="I23" i="1510"/>
  <c r="F22" i="1514"/>
  <c r="K22" i="1513"/>
  <c r="K22" i="1510"/>
  <c r="D22" i="1523"/>
  <c r="B22" i="1514"/>
  <c r="G22" i="1513"/>
  <c r="G22" i="1510"/>
  <c r="D21" i="1514"/>
  <c r="I21" i="1513"/>
  <c r="I21" i="1510"/>
  <c r="B21" i="1523"/>
  <c r="E21" i="1519"/>
  <c r="E21" i="1517"/>
  <c r="E21" i="1513"/>
  <c r="E21" i="1510"/>
  <c r="D20" i="1523"/>
  <c r="B20" i="1514"/>
  <c r="G20" i="1513"/>
  <c r="G20" i="1510"/>
  <c r="D19" i="1514"/>
  <c r="I19" i="1513"/>
  <c r="I19" i="1510"/>
  <c r="K18" i="1513"/>
  <c r="F18" i="1514"/>
  <c r="K18" i="1510"/>
  <c r="C18" i="1517"/>
  <c r="C18" i="1519"/>
  <c r="C18" i="1513"/>
  <c r="C18" i="1510"/>
  <c r="B17" i="1523"/>
  <c r="E17" i="1517"/>
  <c r="E17" i="1519"/>
  <c r="E17" i="1513"/>
  <c r="E17" i="1510"/>
  <c r="F16" i="1514"/>
  <c r="K16" i="1513"/>
  <c r="K16" i="1510"/>
  <c r="C16" i="1519"/>
  <c r="C16" i="1517"/>
  <c r="C16" i="1513"/>
  <c r="C16" i="1510"/>
  <c r="B15" i="1523"/>
  <c r="E15" i="1519"/>
  <c r="E15" i="1517"/>
  <c r="E15" i="1513"/>
  <c r="E15" i="1510"/>
  <c r="F14" i="1514"/>
  <c r="K14" i="1513"/>
  <c r="K14" i="1510"/>
  <c r="C14" i="1519"/>
  <c r="C14" i="1517"/>
  <c r="C14" i="1513"/>
  <c r="C14" i="1510"/>
  <c r="B13" i="1523"/>
  <c r="E13" i="1517"/>
  <c r="E13" i="1519"/>
  <c r="E13" i="1513"/>
  <c r="E13" i="1510"/>
  <c r="D12" i="1523"/>
  <c r="B12" i="1514"/>
  <c r="G12" i="1513"/>
  <c r="G12" i="1510"/>
  <c r="C12" i="1519"/>
  <c r="C12" i="1517"/>
  <c r="C12" i="1513"/>
  <c r="C12" i="1510"/>
  <c r="B11" i="1523"/>
  <c r="E11" i="1519"/>
  <c r="E11" i="1517"/>
  <c r="E11" i="1513"/>
  <c r="E11" i="1510"/>
  <c r="D10" i="1523"/>
  <c r="B10" i="1514"/>
  <c r="G10" i="1513"/>
  <c r="G10" i="1510"/>
  <c r="D9" i="1514"/>
  <c r="I9" i="1513"/>
  <c r="I9" i="1510"/>
  <c r="F8" i="1514"/>
  <c r="K8" i="1513"/>
  <c r="K8" i="1510"/>
  <c r="C8" i="1519"/>
  <c r="C8" i="1517"/>
  <c r="C8" i="1513"/>
  <c r="C8" i="1510"/>
  <c r="B7" i="1523"/>
  <c r="E7" i="1519"/>
  <c r="E7" i="1517"/>
  <c r="E7" i="1513"/>
  <c r="E7" i="1510"/>
  <c r="F6" i="1514"/>
  <c r="K6" i="1513"/>
  <c r="K6" i="1510"/>
  <c r="C6" i="1517"/>
  <c r="C6" i="1519"/>
  <c r="C6" i="1513"/>
  <c r="C6" i="1510"/>
  <c r="D5" i="1514"/>
  <c r="I5" i="1513"/>
  <c r="I5" i="1510"/>
  <c r="B5" i="1523"/>
  <c r="E5" i="1519"/>
  <c r="E5" i="1517"/>
  <c r="E5" i="1513"/>
  <c r="E5" i="1510"/>
  <c r="F4" i="1514"/>
  <c r="K4" i="1513"/>
  <c r="K4" i="1510"/>
  <c r="D4" i="1523"/>
  <c r="B4" i="1514"/>
  <c r="G4" i="1513"/>
  <c r="G4" i="1510"/>
  <c r="C4" i="1519"/>
  <c r="C4" i="1517"/>
  <c r="C4" i="1513"/>
  <c r="C4" i="1510"/>
  <c r="D3" i="1514"/>
  <c r="I3" i="1513"/>
  <c r="I3" i="1510"/>
  <c r="B2" i="1517"/>
  <c r="B2" i="1519"/>
  <c r="B2" i="1513"/>
  <c r="B2" i="1510"/>
  <c r="C2" i="1514"/>
  <c r="H2" i="1513"/>
  <c r="H2" i="1510"/>
  <c r="D2" i="1519"/>
  <c r="D2" i="1517"/>
  <c r="D2" i="1513"/>
  <c r="D2" i="1510"/>
  <c r="E98" i="1514"/>
  <c r="J98" i="1513"/>
  <c r="J98" i="1510"/>
  <c r="B48" i="1518"/>
  <c r="B98" i="1513"/>
  <c r="B48" i="1520"/>
  <c r="B98" i="1510"/>
  <c r="C97" i="1514"/>
  <c r="H97" i="1513"/>
  <c r="H97" i="1510"/>
  <c r="J96" i="1513"/>
  <c r="E96" i="1514"/>
  <c r="J96" i="1510"/>
  <c r="B46" i="1520"/>
  <c r="B46" i="1518"/>
  <c r="B96" i="1513"/>
  <c r="B96" i="1510"/>
  <c r="D45" i="1520"/>
  <c r="D95" i="1513"/>
  <c r="D45" i="1518"/>
  <c r="D95" i="1510"/>
  <c r="C94" i="1523"/>
  <c r="F44" i="1520"/>
  <c r="F44" i="1518"/>
  <c r="F94" i="1513"/>
  <c r="F94" i="1510"/>
  <c r="C93" i="1514"/>
  <c r="H93" i="1513"/>
  <c r="H93" i="1510"/>
  <c r="E92" i="1514"/>
  <c r="J92" i="1513"/>
  <c r="J92" i="1510"/>
  <c r="C92" i="1523"/>
  <c r="F42" i="1520"/>
  <c r="F42" i="1518"/>
  <c r="F92" i="1513"/>
  <c r="F92" i="1510"/>
  <c r="C91" i="1514"/>
  <c r="H91" i="1513"/>
  <c r="H91" i="1510"/>
  <c r="D41" i="1520"/>
  <c r="D41" i="1518"/>
  <c r="D91" i="1513"/>
  <c r="D91" i="1510"/>
  <c r="C90" i="1523"/>
  <c r="F40" i="1520"/>
  <c r="F40" i="1518"/>
  <c r="F90" i="1513"/>
  <c r="F90" i="1510"/>
  <c r="C89" i="1514"/>
  <c r="H89" i="1513"/>
  <c r="H89" i="1510"/>
  <c r="D39" i="1518"/>
  <c r="D39" i="1520"/>
  <c r="D89" i="1513"/>
  <c r="D89" i="1510"/>
  <c r="C88" i="1523"/>
  <c r="F38" i="1520"/>
  <c r="F38" i="1518"/>
  <c r="F88" i="1513"/>
  <c r="F88" i="1510"/>
  <c r="C87" i="1514"/>
  <c r="H87" i="1513"/>
  <c r="H87" i="1510"/>
  <c r="E86" i="1514"/>
  <c r="J86" i="1513"/>
  <c r="J86" i="1510"/>
  <c r="B36" i="1518"/>
  <c r="B36" i="1520"/>
  <c r="B86" i="1513"/>
  <c r="B86" i="1510"/>
  <c r="D35" i="1518"/>
  <c r="D35" i="1520"/>
  <c r="D85" i="1513"/>
  <c r="D85" i="1510"/>
  <c r="C84" i="1523"/>
  <c r="F34" i="1518"/>
  <c r="F84" i="1513"/>
  <c r="F34" i="1520"/>
  <c r="F84" i="1510"/>
  <c r="C83" i="1514"/>
  <c r="H83" i="1513"/>
  <c r="H83" i="1510"/>
  <c r="E82" i="1514"/>
  <c r="J82" i="1513"/>
  <c r="J82" i="1510"/>
  <c r="C82" i="1523"/>
  <c r="F32" i="1518"/>
  <c r="F32" i="1520"/>
  <c r="F82" i="1513"/>
  <c r="F82" i="1510"/>
  <c r="C81" i="1514"/>
  <c r="H81" i="1513"/>
  <c r="H81" i="1510"/>
  <c r="E80" i="1514"/>
  <c r="J80" i="1513"/>
  <c r="J80" i="1510"/>
  <c r="B30" i="1518"/>
  <c r="B30" i="1520"/>
  <c r="B80" i="1513"/>
  <c r="B80" i="1510"/>
  <c r="D29" i="1520"/>
  <c r="D29" i="1518"/>
  <c r="D79" i="1513"/>
  <c r="D79" i="1510"/>
  <c r="C78" i="1523"/>
  <c r="F28" i="1520"/>
  <c r="F28" i="1518"/>
  <c r="F78" i="1513"/>
  <c r="F78" i="1510"/>
  <c r="H77" i="1513"/>
  <c r="C77" i="1514"/>
  <c r="H77" i="1510"/>
  <c r="D27" i="1518"/>
  <c r="D27" i="1520"/>
  <c r="D77" i="1513"/>
  <c r="D77" i="1510"/>
  <c r="C76" i="1523"/>
  <c r="F26" i="1518"/>
  <c r="F26" i="1520"/>
  <c r="F76" i="1513"/>
  <c r="F76" i="1510"/>
  <c r="H75" i="1513"/>
  <c r="C75" i="1514"/>
  <c r="H75" i="1510"/>
  <c r="E74" i="1514"/>
  <c r="J74" i="1513"/>
  <c r="J74" i="1510"/>
  <c r="B24" i="1520"/>
  <c r="B24" i="1518"/>
  <c r="B74" i="1513"/>
  <c r="B74" i="1510"/>
  <c r="D23" i="1520"/>
  <c r="D23" i="1518"/>
  <c r="D73" i="1513"/>
  <c r="D73" i="1510"/>
  <c r="E72" i="1514"/>
  <c r="J72" i="1513"/>
  <c r="J72" i="1510"/>
  <c r="B72" i="1513"/>
  <c r="B22" i="1518"/>
  <c r="B22" i="1520"/>
  <c r="B72" i="1510"/>
  <c r="D21" i="1520"/>
  <c r="D21" i="1518"/>
  <c r="D71" i="1513"/>
  <c r="D71" i="1510"/>
  <c r="C70" i="1523"/>
  <c r="F20" i="1520"/>
  <c r="F20" i="1518"/>
  <c r="F70" i="1513"/>
  <c r="F70" i="1510"/>
  <c r="B20" i="1518"/>
  <c r="B20" i="1520"/>
  <c r="B70" i="1513"/>
  <c r="B70" i="1510"/>
  <c r="D19" i="1518"/>
  <c r="D19" i="1520"/>
  <c r="D69" i="1513"/>
  <c r="D69" i="1510"/>
  <c r="C68" i="1523"/>
  <c r="F18" i="1518"/>
  <c r="F18" i="1520"/>
  <c r="F68" i="1513"/>
  <c r="F68" i="1510"/>
  <c r="C67" i="1514"/>
  <c r="H67" i="1513"/>
  <c r="H67" i="1510"/>
  <c r="D17" i="1520"/>
  <c r="D17" i="1518"/>
  <c r="D67" i="1513"/>
  <c r="D67" i="1510"/>
  <c r="C66" i="1523"/>
  <c r="F16" i="1518"/>
  <c r="F16" i="1520"/>
  <c r="F66" i="1513"/>
  <c r="F66" i="1510"/>
  <c r="C65" i="1514"/>
  <c r="H65" i="1513"/>
  <c r="H65" i="1510"/>
  <c r="J64" i="1513"/>
  <c r="E64" i="1514"/>
  <c r="J64" i="1510"/>
  <c r="B14" i="1518"/>
  <c r="B14" i="1520"/>
  <c r="B64" i="1513"/>
  <c r="B64" i="1510"/>
  <c r="C63" i="1514"/>
  <c r="H63" i="1513"/>
  <c r="H63" i="1510"/>
  <c r="E62" i="1514"/>
  <c r="J62" i="1513"/>
  <c r="J62" i="1510"/>
  <c r="B12" i="1518"/>
  <c r="B12" i="1520"/>
  <c r="B62" i="1513"/>
  <c r="B62" i="1510"/>
  <c r="D11" i="1518"/>
  <c r="D11" i="1520"/>
  <c r="D61" i="1513"/>
  <c r="D61" i="1510"/>
  <c r="E60" i="1514"/>
  <c r="J60" i="1513"/>
  <c r="J60" i="1510"/>
  <c r="B10" i="1520"/>
  <c r="B10" i="1518"/>
  <c r="B60" i="1513"/>
  <c r="B60" i="1510"/>
  <c r="D9" i="1520"/>
  <c r="D9" i="1518"/>
  <c r="D59" i="1513"/>
  <c r="D59" i="1510"/>
  <c r="C58" i="1523"/>
  <c r="F8" i="1518"/>
  <c r="F8" i="1520"/>
  <c r="F58" i="1513"/>
  <c r="F58" i="1510"/>
  <c r="B8" i="1520"/>
  <c r="B8" i="1518"/>
  <c r="B58" i="1513"/>
  <c r="B58" i="1510"/>
  <c r="D7" i="1520"/>
  <c r="D7" i="1518"/>
  <c r="D57" i="1513"/>
  <c r="D57" i="1510"/>
  <c r="C56" i="1523"/>
  <c r="F6" i="1520"/>
  <c r="F6" i="1518"/>
  <c r="F56" i="1513"/>
  <c r="F56" i="1510"/>
  <c r="B6" i="1518"/>
  <c r="B6" i="1520"/>
  <c r="B56" i="1513"/>
  <c r="B56" i="1510"/>
  <c r="D5" i="1520"/>
  <c r="D5" i="1518"/>
  <c r="D55" i="1513"/>
  <c r="D55" i="1510"/>
  <c r="C54" i="1523"/>
  <c r="F4" i="1520"/>
  <c r="F4" i="1518"/>
  <c r="F54" i="1513"/>
  <c r="F54" i="1510"/>
  <c r="C53" i="1514"/>
  <c r="H53" i="1513"/>
  <c r="H53" i="1510"/>
  <c r="E101" i="1514"/>
  <c r="J101" i="1513"/>
  <c r="J101" i="1510"/>
  <c r="B51" i="1520"/>
  <c r="B51" i="1518"/>
  <c r="B101" i="1513"/>
  <c r="B101" i="1510"/>
  <c r="D50" i="1520"/>
  <c r="D50" i="1518"/>
  <c r="D100" i="1513"/>
  <c r="D100" i="1510"/>
  <c r="C99" i="1523"/>
  <c r="F49" i="1518"/>
  <c r="F49" i="1520"/>
  <c r="F99" i="1513"/>
  <c r="F99" i="1510"/>
  <c r="C51" i="1514"/>
  <c r="H51" i="1513"/>
  <c r="H51" i="1510"/>
  <c r="J50" i="1513"/>
  <c r="E50" i="1514"/>
  <c r="J50" i="1510"/>
  <c r="C50" i="1523"/>
  <c r="F50" i="1517"/>
  <c r="F50" i="1513"/>
  <c r="F50" i="1519"/>
  <c r="F50" i="1510"/>
  <c r="H49" i="1513"/>
  <c r="C49" i="1514"/>
  <c r="H49" i="1510"/>
  <c r="E48" i="1514"/>
  <c r="J48" i="1513"/>
  <c r="J48" i="1510"/>
  <c r="B48" i="1519"/>
  <c r="B48" i="1517"/>
  <c r="B48" i="1513"/>
  <c r="B48" i="1510"/>
  <c r="D47" i="1519"/>
  <c r="D47" i="1517"/>
  <c r="D47" i="1513"/>
  <c r="D47" i="1510"/>
  <c r="C46" i="1523"/>
  <c r="F46" i="1519"/>
  <c r="F46" i="1513"/>
  <c r="F46" i="1517"/>
  <c r="F46" i="1510"/>
  <c r="B46" i="1519"/>
  <c r="B46" i="1517"/>
  <c r="B46" i="1513"/>
  <c r="B46" i="1510"/>
  <c r="D45" i="1517"/>
  <c r="D45" i="1519"/>
  <c r="D45" i="1513"/>
  <c r="D45" i="1510"/>
  <c r="C44" i="1523"/>
  <c r="F44" i="1519"/>
  <c r="F44" i="1517"/>
  <c r="F44" i="1513"/>
  <c r="F44" i="1510"/>
  <c r="C43" i="1514"/>
  <c r="H43" i="1513"/>
  <c r="H43" i="1510"/>
  <c r="E42" i="1514"/>
  <c r="J42" i="1513"/>
  <c r="J42" i="1510"/>
  <c r="B42" i="1519"/>
  <c r="B42" i="1517"/>
  <c r="B42" i="1513"/>
  <c r="B42" i="1510"/>
  <c r="H41" i="1513"/>
  <c r="C41" i="1514"/>
  <c r="H41" i="1510"/>
  <c r="E40" i="1514"/>
  <c r="J40" i="1513"/>
  <c r="J40" i="1510"/>
  <c r="B40" i="1517"/>
  <c r="B40" i="1519"/>
  <c r="B40" i="1513"/>
  <c r="B40" i="1510"/>
  <c r="D39" i="1519"/>
  <c r="D39" i="1517"/>
  <c r="D39" i="1513"/>
  <c r="D39" i="1510"/>
  <c r="C38" i="1523"/>
  <c r="F38" i="1519"/>
  <c r="F38" i="1517"/>
  <c r="F38" i="1513"/>
  <c r="F38" i="1510"/>
  <c r="C37" i="1514"/>
  <c r="H37" i="1513"/>
  <c r="H37" i="1510"/>
  <c r="E36" i="1514"/>
  <c r="J36" i="1513"/>
  <c r="J36" i="1510"/>
  <c r="B36" i="1517"/>
  <c r="B36" i="1519"/>
  <c r="B36" i="1513"/>
  <c r="B36" i="1510"/>
  <c r="C35" i="1514"/>
  <c r="H35" i="1513"/>
  <c r="H35" i="1510"/>
  <c r="J34" i="1513"/>
  <c r="E34" i="1514"/>
  <c r="J34" i="1510"/>
  <c r="B34" i="1513"/>
  <c r="B34" i="1519"/>
  <c r="B34" i="1517"/>
  <c r="B34" i="1510"/>
  <c r="D33" i="1519"/>
  <c r="D33" i="1517"/>
  <c r="D33" i="1513"/>
  <c r="D33" i="1510"/>
  <c r="C32" i="1523"/>
  <c r="F32" i="1517"/>
  <c r="F32" i="1519"/>
  <c r="F32" i="1513"/>
  <c r="F32" i="1510"/>
  <c r="C31" i="1514"/>
  <c r="H31" i="1513"/>
  <c r="H31" i="1510"/>
  <c r="E30" i="1514"/>
  <c r="J30" i="1513"/>
  <c r="J30" i="1510"/>
  <c r="B30" i="1519"/>
  <c r="B30" i="1517"/>
  <c r="B30" i="1513"/>
  <c r="B30" i="1510"/>
  <c r="D29" i="1517"/>
  <c r="D29" i="1513"/>
  <c r="D29" i="1519"/>
  <c r="D29" i="1510"/>
  <c r="C28" i="1523"/>
  <c r="F28" i="1519"/>
  <c r="F28" i="1517"/>
  <c r="F28" i="1513"/>
  <c r="F28" i="1510"/>
  <c r="C27" i="1514"/>
  <c r="H27" i="1513"/>
  <c r="H27" i="1510"/>
  <c r="E26" i="1514"/>
  <c r="J26" i="1513"/>
  <c r="J26" i="1510"/>
  <c r="B26" i="1519"/>
  <c r="B26" i="1517"/>
  <c r="B26" i="1513"/>
  <c r="B26" i="1510"/>
  <c r="D25" i="1517"/>
  <c r="D25" i="1513"/>
  <c r="D25" i="1519"/>
  <c r="D25" i="1510"/>
  <c r="C24" i="1523"/>
  <c r="F24" i="1519"/>
  <c r="F24" i="1517"/>
  <c r="F24" i="1513"/>
  <c r="F24" i="1510"/>
  <c r="C23" i="1514"/>
  <c r="H23" i="1513"/>
  <c r="H23" i="1510"/>
  <c r="E22" i="1514"/>
  <c r="J22" i="1513"/>
  <c r="J22" i="1510"/>
  <c r="B22" i="1519"/>
  <c r="B22" i="1517"/>
  <c r="B22" i="1513"/>
  <c r="B22" i="1510"/>
  <c r="C21" i="1514"/>
  <c r="H21" i="1513"/>
  <c r="H21" i="1510"/>
  <c r="E20" i="1514"/>
  <c r="J20" i="1513"/>
  <c r="J20" i="1510"/>
  <c r="B20" i="1517"/>
  <c r="B20" i="1519"/>
  <c r="B20" i="1513"/>
  <c r="B20" i="1510"/>
  <c r="D19" i="1519"/>
  <c r="D19" i="1517"/>
  <c r="D19" i="1513"/>
  <c r="D19" i="1510"/>
  <c r="J18" i="1513"/>
  <c r="E18" i="1514"/>
  <c r="J18" i="1510"/>
  <c r="B18" i="1519"/>
  <c r="B18" i="1513"/>
  <c r="B18" i="1517"/>
  <c r="B18" i="1510"/>
  <c r="D17" i="1519"/>
  <c r="D17" i="1517"/>
  <c r="D17" i="1513"/>
  <c r="D17" i="1510"/>
  <c r="C16" i="1523"/>
  <c r="F16" i="1517"/>
  <c r="F16" i="1513"/>
  <c r="F16" i="1519"/>
  <c r="F16" i="1510"/>
  <c r="C15" i="1514"/>
  <c r="H15" i="1513"/>
  <c r="H15" i="1510"/>
  <c r="D15" i="1519"/>
  <c r="D15" i="1517"/>
  <c r="D15" i="1513"/>
  <c r="D15" i="1510"/>
  <c r="C14" i="1523"/>
  <c r="F14" i="1519"/>
  <c r="F14" i="1513"/>
  <c r="F14" i="1517"/>
  <c r="F14" i="1510"/>
  <c r="B14" i="1519"/>
  <c r="B14" i="1517"/>
  <c r="B14" i="1513"/>
  <c r="B14" i="1510"/>
  <c r="C13" i="1514"/>
  <c r="H13" i="1513"/>
  <c r="H13" i="1510"/>
  <c r="E12" i="1514"/>
  <c r="J12" i="1513"/>
  <c r="J12" i="1510"/>
  <c r="C12" i="1523"/>
  <c r="F12" i="1519"/>
  <c r="F12" i="1517"/>
  <c r="F12" i="1513"/>
  <c r="F12" i="1510"/>
  <c r="B12" i="1519"/>
  <c r="B12" i="1517"/>
  <c r="B12" i="1513"/>
  <c r="B12" i="1510"/>
  <c r="C11" i="1514"/>
  <c r="H11" i="1513"/>
  <c r="H11" i="1510"/>
  <c r="D11" i="1519"/>
  <c r="D11" i="1517"/>
  <c r="D11" i="1513"/>
  <c r="D11" i="1510"/>
  <c r="J10" i="1513"/>
  <c r="E10" i="1514"/>
  <c r="J10" i="1510"/>
  <c r="C10" i="1523"/>
  <c r="F10" i="1519"/>
  <c r="F10" i="1517"/>
  <c r="F10" i="1513"/>
  <c r="F10" i="1510"/>
  <c r="B10" i="1519"/>
  <c r="B10" i="1517"/>
  <c r="B10" i="1513"/>
  <c r="B10" i="1510"/>
  <c r="H9" i="1513"/>
  <c r="C9" i="1514"/>
  <c r="H9" i="1510"/>
  <c r="D9" i="1517"/>
  <c r="D9" i="1519"/>
  <c r="D9" i="1513"/>
  <c r="D9" i="1510"/>
  <c r="E8" i="1514"/>
  <c r="J8" i="1513"/>
  <c r="J8" i="1510"/>
  <c r="C8" i="1523"/>
  <c r="F8" i="1519"/>
  <c r="F8" i="1517"/>
  <c r="F8" i="1513"/>
  <c r="F8" i="1510"/>
  <c r="B8" i="1517"/>
  <c r="B8" i="1513"/>
  <c r="B8" i="1519"/>
  <c r="B8" i="1510"/>
  <c r="H7" i="1513"/>
  <c r="C7" i="1514"/>
  <c r="H7" i="1510"/>
  <c r="D7" i="1519"/>
  <c r="D7" i="1517"/>
  <c r="D7" i="1513"/>
  <c r="D7" i="1510"/>
  <c r="E6" i="1514"/>
  <c r="J6" i="1513"/>
  <c r="J6" i="1510"/>
  <c r="C6" i="1523"/>
  <c r="F6" i="1519"/>
  <c r="F6" i="1517"/>
  <c r="F6" i="1513"/>
  <c r="F6" i="1510"/>
  <c r="B6" i="1517"/>
  <c r="B6" i="1519"/>
  <c r="B6" i="1513"/>
  <c r="B6" i="1510"/>
  <c r="H5" i="1513"/>
  <c r="C5" i="1514"/>
  <c r="H5" i="1510"/>
  <c r="D5" i="1517"/>
  <c r="D5" i="1519"/>
  <c r="D5" i="1513"/>
  <c r="D5" i="1510"/>
  <c r="E4" i="1514"/>
  <c r="J4" i="1513"/>
  <c r="J4" i="1510"/>
  <c r="C4" i="1523"/>
  <c r="F4" i="1517"/>
  <c r="F4" i="1519"/>
  <c r="F4" i="1513"/>
  <c r="F4" i="1510"/>
  <c r="B4" i="1517"/>
  <c r="B4" i="1519"/>
  <c r="B4" i="1513"/>
  <c r="B4" i="1510"/>
  <c r="D3" i="1519"/>
  <c r="D3" i="1517"/>
  <c r="D3" i="1513"/>
  <c r="D3" i="1510"/>
  <c r="F52" i="1514"/>
  <c r="K52" i="1513"/>
  <c r="K52" i="1510"/>
  <c r="D52" i="1514"/>
  <c r="I52" i="1513"/>
  <c r="I52" i="1510"/>
  <c r="D52" i="1523"/>
  <c r="G52" i="1513"/>
  <c r="B52" i="1514"/>
  <c r="G52" i="1510"/>
  <c r="B52" i="1523"/>
  <c r="E2" i="1520"/>
  <c r="E2" i="1518"/>
  <c r="E52" i="1513"/>
  <c r="E52" i="1510"/>
  <c r="C2" i="1520"/>
  <c r="C52" i="1513"/>
  <c r="C2" i="1518"/>
  <c r="C52" i="1510"/>
  <c r="I98" i="1513"/>
  <c r="D98" i="1514"/>
  <c r="I98" i="1510"/>
  <c r="B98" i="1523"/>
  <c r="E48" i="1520"/>
  <c r="E98" i="1513"/>
  <c r="E48" i="1518"/>
  <c r="E98" i="1510"/>
  <c r="F97" i="1514"/>
  <c r="K97" i="1513"/>
  <c r="K97" i="1510"/>
  <c r="D97" i="1523"/>
  <c r="B97" i="1514"/>
  <c r="G97" i="1513"/>
  <c r="G97" i="1510"/>
  <c r="C47" i="1520"/>
  <c r="C97" i="1513"/>
  <c r="C47" i="1518"/>
  <c r="C97" i="1510"/>
  <c r="I96" i="1513"/>
  <c r="D96" i="1514"/>
  <c r="I96" i="1510"/>
  <c r="B96" i="1523"/>
  <c r="E46" i="1518"/>
  <c r="E46" i="1520"/>
  <c r="E96" i="1513"/>
  <c r="E96" i="1510"/>
  <c r="F95" i="1514"/>
  <c r="K95" i="1513"/>
  <c r="K95" i="1510"/>
  <c r="D95" i="1523"/>
  <c r="B95" i="1514"/>
  <c r="G95" i="1513"/>
  <c r="G95" i="1510"/>
  <c r="C45" i="1520"/>
  <c r="C45" i="1518"/>
  <c r="C95" i="1513"/>
  <c r="C95" i="1510"/>
  <c r="I94" i="1513"/>
  <c r="D94" i="1514"/>
  <c r="I94" i="1510"/>
  <c r="B94" i="1523"/>
  <c r="E44" i="1520"/>
  <c r="E44" i="1518"/>
  <c r="E94" i="1513"/>
  <c r="E94" i="1510"/>
  <c r="F93" i="1514"/>
  <c r="K93" i="1513"/>
  <c r="K93" i="1510"/>
  <c r="D93" i="1523"/>
  <c r="B93" i="1514"/>
  <c r="G93" i="1513"/>
  <c r="G93" i="1510"/>
  <c r="C43" i="1520"/>
  <c r="C43" i="1518"/>
  <c r="C93" i="1513"/>
  <c r="C93" i="1510"/>
  <c r="I92" i="1513"/>
  <c r="D92" i="1514"/>
  <c r="I92" i="1510"/>
  <c r="B92" i="1523"/>
  <c r="E42" i="1518"/>
  <c r="E42" i="1520"/>
  <c r="E92" i="1513"/>
  <c r="E92" i="1510"/>
  <c r="F91" i="1514"/>
  <c r="K91" i="1513"/>
  <c r="K91" i="1510"/>
  <c r="D91" i="1523"/>
  <c r="B91" i="1514"/>
  <c r="G91" i="1513"/>
  <c r="G91" i="1510"/>
  <c r="C41" i="1518"/>
  <c r="C91" i="1513"/>
  <c r="C41" i="1520"/>
  <c r="C91" i="1510"/>
  <c r="D90" i="1514"/>
  <c r="I90" i="1513"/>
  <c r="I90" i="1510"/>
  <c r="B90" i="1523"/>
  <c r="E40" i="1520"/>
  <c r="E40" i="1518"/>
  <c r="E90" i="1513"/>
  <c r="E90" i="1510"/>
  <c r="F89" i="1514"/>
  <c r="K89" i="1513"/>
  <c r="K89" i="1510"/>
  <c r="D89" i="1523"/>
  <c r="B89" i="1514"/>
  <c r="G89" i="1513"/>
  <c r="G89" i="1510"/>
  <c r="C89" i="1513"/>
  <c r="C39" i="1520"/>
  <c r="C39" i="1518"/>
  <c r="C89" i="1510"/>
  <c r="D88" i="1514"/>
  <c r="I88" i="1513"/>
  <c r="I88" i="1510"/>
  <c r="B88" i="1523"/>
  <c r="E38" i="1518"/>
  <c r="E38" i="1520"/>
  <c r="E88" i="1513"/>
  <c r="E88" i="1510"/>
  <c r="K87" i="1513"/>
  <c r="F87" i="1514"/>
  <c r="K87" i="1510"/>
  <c r="D87" i="1523"/>
  <c r="G87" i="1513"/>
  <c r="B87" i="1514"/>
  <c r="G87" i="1510"/>
  <c r="C37" i="1520"/>
  <c r="C87" i="1513"/>
  <c r="C37" i="1518"/>
  <c r="C87" i="1510"/>
  <c r="D86" i="1514"/>
  <c r="I86" i="1513"/>
  <c r="I86" i="1510"/>
  <c r="B86" i="1523"/>
  <c r="E36" i="1520"/>
  <c r="E36" i="1518"/>
  <c r="E86" i="1513"/>
  <c r="E86" i="1510"/>
  <c r="F85" i="1514"/>
  <c r="K85" i="1513"/>
  <c r="K85" i="1510"/>
  <c r="D85" i="1523"/>
  <c r="B85" i="1514"/>
  <c r="G85" i="1513"/>
  <c r="G85" i="1510"/>
  <c r="C85" i="1513"/>
  <c r="C35" i="1520"/>
  <c r="C35" i="1518"/>
  <c r="C85" i="1510"/>
  <c r="D84" i="1514"/>
  <c r="I84" i="1513"/>
  <c r="I84" i="1510"/>
  <c r="B84" i="1523"/>
  <c r="E34" i="1520"/>
  <c r="E34" i="1518"/>
  <c r="E84" i="1513"/>
  <c r="E84" i="1510"/>
  <c r="K83" i="1513"/>
  <c r="F83" i="1514"/>
  <c r="K83" i="1510"/>
  <c r="D83" i="1523"/>
  <c r="B83" i="1514"/>
  <c r="G83" i="1513"/>
  <c r="G83" i="1510"/>
  <c r="C33" i="1518"/>
  <c r="C33" i="1520"/>
  <c r="C83" i="1513"/>
  <c r="C83" i="1510"/>
  <c r="D82" i="1514"/>
  <c r="I82" i="1513"/>
  <c r="I82" i="1510"/>
  <c r="B82" i="1523"/>
  <c r="E32" i="1520"/>
  <c r="E32" i="1518"/>
  <c r="E82" i="1513"/>
  <c r="E82" i="1510"/>
  <c r="F81" i="1514"/>
  <c r="K81" i="1513"/>
  <c r="K81" i="1510"/>
  <c r="D81" i="1523"/>
  <c r="B81" i="1514"/>
  <c r="G81" i="1513"/>
  <c r="G81" i="1510"/>
  <c r="C31" i="1518"/>
  <c r="C31" i="1520"/>
  <c r="C81" i="1513"/>
  <c r="C81" i="1510"/>
  <c r="D80" i="1514"/>
  <c r="I80" i="1513"/>
  <c r="I80" i="1510"/>
  <c r="B80" i="1523"/>
  <c r="E80" i="1513"/>
  <c r="E30" i="1518"/>
  <c r="E30" i="1520"/>
  <c r="E80" i="1510"/>
  <c r="F79" i="1514"/>
  <c r="K79" i="1513"/>
  <c r="K79" i="1510"/>
  <c r="D79" i="1523"/>
  <c r="B79" i="1514"/>
  <c r="G79" i="1513"/>
  <c r="G79" i="1510"/>
  <c r="C29" i="1520"/>
  <c r="C29" i="1518"/>
  <c r="C79" i="1513"/>
  <c r="C79" i="1510"/>
  <c r="I78" i="1513"/>
  <c r="D78" i="1514"/>
  <c r="I78" i="1510"/>
  <c r="B78" i="1523"/>
  <c r="E28" i="1520"/>
  <c r="E28" i="1518"/>
  <c r="E78" i="1513"/>
  <c r="E78" i="1510"/>
  <c r="F77" i="1514"/>
  <c r="K77" i="1513"/>
  <c r="K77" i="1510"/>
  <c r="D77" i="1523"/>
  <c r="B77" i="1514"/>
  <c r="G77" i="1513"/>
  <c r="G77" i="1510"/>
  <c r="C27" i="1520"/>
  <c r="C27" i="1518"/>
  <c r="C77" i="1513"/>
  <c r="C77" i="1510"/>
  <c r="I76" i="1513"/>
  <c r="D76" i="1514"/>
  <c r="I76" i="1510"/>
  <c r="B76" i="1523"/>
  <c r="E76" i="1513"/>
  <c r="E26" i="1520"/>
  <c r="E26" i="1518"/>
  <c r="E76" i="1510"/>
  <c r="F75" i="1514"/>
  <c r="K75" i="1513"/>
  <c r="K75" i="1510"/>
  <c r="D75" i="1523"/>
  <c r="G75" i="1513"/>
  <c r="B75" i="1514"/>
  <c r="G75" i="1510"/>
  <c r="C25" i="1518"/>
  <c r="C25" i="1520"/>
  <c r="C75" i="1513"/>
  <c r="C75" i="1510"/>
  <c r="D74" i="1514"/>
  <c r="I74" i="1513"/>
  <c r="I74" i="1510"/>
  <c r="B74" i="1523"/>
  <c r="E24" i="1520"/>
  <c r="E24" i="1518"/>
  <c r="E74" i="1513"/>
  <c r="E74" i="1510"/>
  <c r="F73" i="1514"/>
  <c r="K73" i="1513"/>
  <c r="K73" i="1510"/>
  <c r="D73" i="1523"/>
  <c r="B73" i="1514"/>
  <c r="G73" i="1513"/>
  <c r="G73" i="1510"/>
  <c r="C23" i="1518"/>
  <c r="C23" i="1520"/>
  <c r="C73" i="1513"/>
  <c r="C73" i="1510"/>
  <c r="D72" i="1514"/>
  <c r="I72" i="1513"/>
  <c r="I72" i="1510"/>
  <c r="B72" i="1523"/>
  <c r="E22" i="1518"/>
  <c r="E22" i="1520"/>
  <c r="E72" i="1513"/>
  <c r="E72" i="1510"/>
  <c r="F71" i="1514"/>
  <c r="K71" i="1513"/>
  <c r="K71" i="1510"/>
  <c r="D71" i="1523"/>
  <c r="G71" i="1513"/>
  <c r="B71" i="1514"/>
  <c r="G71" i="1510"/>
  <c r="C21" i="1520"/>
  <c r="C21" i="1518"/>
  <c r="C71" i="1513"/>
  <c r="C71" i="1510"/>
  <c r="D70" i="1514"/>
  <c r="I70" i="1513"/>
  <c r="I70" i="1510"/>
  <c r="B70" i="1523"/>
  <c r="E20" i="1520"/>
  <c r="E20" i="1518"/>
  <c r="E70" i="1513"/>
  <c r="E70" i="1510"/>
  <c r="F69" i="1514"/>
  <c r="K69" i="1513"/>
  <c r="K69" i="1510"/>
  <c r="D69" i="1523"/>
  <c r="B69" i="1514"/>
  <c r="G69" i="1513"/>
  <c r="G69" i="1510"/>
  <c r="C19" i="1520"/>
  <c r="C19" i="1518"/>
  <c r="C69" i="1513"/>
  <c r="C69" i="1510"/>
  <c r="D68" i="1514"/>
  <c r="I68" i="1513"/>
  <c r="I68" i="1510"/>
  <c r="B68" i="1523"/>
  <c r="E18" i="1520"/>
  <c r="E18" i="1518"/>
  <c r="E68" i="1513"/>
  <c r="E68" i="1510"/>
  <c r="K67" i="1513"/>
  <c r="F67" i="1514"/>
  <c r="K67" i="1510"/>
  <c r="D67" i="1523"/>
  <c r="B67" i="1514"/>
  <c r="G67" i="1513"/>
  <c r="G67" i="1510"/>
  <c r="C17" i="1518"/>
  <c r="C17" i="1520"/>
  <c r="C67" i="1513"/>
  <c r="C67" i="1510"/>
  <c r="I66" i="1513"/>
  <c r="D66" i="1514"/>
  <c r="I66" i="1510"/>
  <c r="B66" i="1523"/>
  <c r="E16" i="1520"/>
  <c r="E16" i="1518"/>
  <c r="E66" i="1513"/>
  <c r="E66" i="1510"/>
  <c r="F65" i="1514"/>
  <c r="K65" i="1513"/>
  <c r="K65" i="1510"/>
  <c r="D65" i="1523"/>
  <c r="B65" i="1514"/>
  <c r="G65" i="1513"/>
  <c r="G65" i="1510"/>
  <c r="C15" i="1518"/>
  <c r="C15" i="1520"/>
  <c r="C65" i="1513"/>
  <c r="C65" i="1510"/>
  <c r="I64" i="1513"/>
  <c r="D64" i="1514"/>
  <c r="I64" i="1510"/>
  <c r="B64" i="1523"/>
  <c r="E14" i="1518"/>
  <c r="E14" i="1520"/>
  <c r="E64" i="1513"/>
  <c r="E64" i="1510"/>
  <c r="F63" i="1514"/>
  <c r="K63" i="1513"/>
  <c r="K63" i="1510"/>
  <c r="D63" i="1523"/>
  <c r="B63" i="1514"/>
  <c r="G63" i="1513"/>
  <c r="G63" i="1510"/>
  <c r="C13" i="1520"/>
  <c r="C13" i="1518"/>
  <c r="C63" i="1513"/>
  <c r="C63" i="1510"/>
  <c r="I62" i="1513"/>
  <c r="D62" i="1514"/>
  <c r="I62" i="1510"/>
  <c r="B62" i="1523"/>
  <c r="E12" i="1520"/>
  <c r="E12" i="1518"/>
  <c r="E62" i="1513"/>
  <c r="E62" i="1510"/>
  <c r="F61" i="1514"/>
  <c r="K61" i="1513"/>
  <c r="K61" i="1510"/>
  <c r="D61" i="1523"/>
  <c r="B61" i="1514"/>
  <c r="G61" i="1513"/>
  <c r="G61" i="1510"/>
  <c r="C11" i="1520"/>
  <c r="C11" i="1518"/>
  <c r="C61" i="1513"/>
  <c r="C61" i="1510"/>
  <c r="I60" i="1513"/>
  <c r="D60" i="1514"/>
  <c r="I60" i="1510"/>
  <c r="B60" i="1523"/>
  <c r="E10" i="1520"/>
  <c r="E10" i="1518"/>
  <c r="E60" i="1513"/>
  <c r="E60" i="1510"/>
  <c r="F59" i="1514"/>
  <c r="K59" i="1513"/>
  <c r="K59" i="1510"/>
  <c r="D59" i="1523"/>
  <c r="B59" i="1514"/>
  <c r="G59" i="1513"/>
  <c r="G59" i="1510"/>
  <c r="C59" i="1513"/>
  <c r="C9" i="1518"/>
  <c r="C9" i="1520"/>
  <c r="C59" i="1510"/>
  <c r="D58" i="1514"/>
  <c r="I58" i="1513"/>
  <c r="I58" i="1510"/>
  <c r="B58" i="1523"/>
  <c r="E8" i="1520"/>
  <c r="E8" i="1518"/>
  <c r="E58" i="1513"/>
  <c r="E58" i="1510"/>
  <c r="F57" i="1514"/>
  <c r="K57" i="1513"/>
  <c r="K57" i="1510"/>
  <c r="D57" i="1523"/>
  <c r="B57" i="1514"/>
  <c r="G57" i="1513"/>
  <c r="G57" i="1510"/>
  <c r="C7" i="1518"/>
  <c r="C57" i="1513"/>
  <c r="C7" i="1520"/>
  <c r="C57" i="1510"/>
  <c r="D56" i="1514"/>
  <c r="I56" i="1513"/>
  <c r="I56" i="1510"/>
  <c r="B56" i="1523"/>
  <c r="E6" i="1518"/>
  <c r="E6" i="1520"/>
  <c r="E56" i="1513"/>
  <c r="E56" i="1510"/>
  <c r="K55" i="1513"/>
  <c r="F55" i="1514"/>
  <c r="K55" i="1510"/>
  <c r="D55" i="1523"/>
  <c r="G55" i="1513"/>
  <c r="B55" i="1514"/>
  <c r="G55" i="1510"/>
  <c r="C55" i="1513"/>
  <c r="C5" i="1520"/>
  <c r="C5" i="1518"/>
  <c r="C55" i="1510"/>
  <c r="D54" i="1514"/>
  <c r="I54" i="1513"/>
  <c r="I54" i="1510"/>
  <c r="B54" i="1523"/>
  <c r="E4" i="1520"/>
  <c r="E4" i="1518"/>
  <c r="E54" i="1513"/>
  <c r="E54" i="1510"/>
  <c r="F53" i="1514"/>
  <c r="K53" i="1513"/>
  <c r="K53" i="1510"/>
  <c r="D53" i="1523"/>
  <c r="B53" i="1514"/>
  <c r="G53" i="1513"/>
  <c r="G53" i="1510"/>
  <c r="C3" i="1520"/>
  <c r="C53" i="1513"/>
  <c r="C3" i="1518"/>
  <c r="C53" i="1510"/>
  <c r="D101" i="1514"/>
  <c r="I101" i="1513"/>
  <c r="I101" i="1510"/>
  <c r="B101" i="1523"/>
  <c r="E51" i="1520"/>
  <c r="E51" i="1518"/>
  <c r="E101" i="1513"/>
  <c r="E101" i="1510"/>
  <c r="K100" i="1513"/>
  <c r="F100" i="1514"/>
  <c r="K100" i="1510"/>
  <c r="D100" i="1523"/>
  <c r="B100" i="1514"/>
  <c r="G100" i="1513"/>
  <c r="G100" i="1510"/>
  <c r="C50" i="1520"/>
  <c r="C50" i="1518"/>
  <c r="C100" i="1513"/>
  <c r="C100" i="1510"/>
  <c r="D99" i="1514"/>
  <c r="I99" i="1513"/>
  <c r="I99" i="1510"/>
  <c r="B99" i="1523"/>
  <c r="E49" i="1520"/>
  <c r="E49" i="1518"/>
  <c r="E99" i="1513"/>
  <c r="E99" i="1510"/>
  <c r="F51" i="1514"/>
  <c r="K51" i="1513"/>
  <c r="K51" i="1510"/>
  <c r="D51" i="1523"/>
  <c r="B51" i="1514"/>
  <c r="G51" i="1513"/>
  <c r="G51" i="1510"/>
  <c r="C51" i="1519"/>
  <c r="C51" i="1517"/>
  <c r="C51" i="1513"/>
  <c r="C51" i="1510"/>
  <c r="D50" i="1514"/>
  <c r="I50" i="1513"/>
  <c r="I50" i="1510"/>
  <c r="B50" i="1523"/>
  <c r="E50" i="1519"/>
  <c r="E50" i="1517"/>
  <c r="E50" i="1513"/>
  <c r="E50" i="1510"/>
  <c r="F49" i="1514"/>
  <c r="K49" i="1513"/>
  <c r="K49" i="1510"/>
  <c r="D49" i="1523"/>
  <c r="G49" i="1513"/>
  <c r="B49" i="1514"/>
  <c r="G49" i="1510"/>
  <c r="C49" i="1519"/>
  <c r="C49" i="1517"/>
  <c r="C49" i="1513"/>
  <c r="C49" i="1510"/>
  <c r="I48" i="1513"/>
  <c r="D48" i="1514"/>
  <c r="I48" i="1510"/>
  <c r="B48" i="1523"/>
  <c r="E48" i="1517"/>
  <c r="E48" i="1513"/>
  <c r="E48" i="1519"/>
  <c r="E48" i="1510"/>
  <c r="F47" i="1514"/>
  <c r="K47" i="1513"/>
  <c r="K47" i="1510"/>
  <c r="D47" i="1523"/>
  <c r="B47" i="1514"/>
  <c r="G47" i="1513"/>
  <c r="G47" i="1510"/>
  <c r="C47" i="1519"/>
  <c r="C47" i="1517"/>
  <c r="C47" i="1513"/>
  <c r="C47" i="1510"/>
  <c r="D46" i="1514"/>
  <c r="I46" i="1513"/>
  <c r="I46" i="1510"/>
  <c r="B46" i="1523"/>
  <c r="E46" i="1519"/>
  <c r="E46" i="1513"/>
  <c r="E46" i="1517"/>
  <c r="E46" i="1510"/>
  <c r="K45" i="1513"/>
  <c r="F45" i="1514"/>
  <c r="K45" i="1510"/>
  <c r="D45" i="1523"/>
  <c r="B45" i="1514"/>
  <c r="G45" i="1513"/>
  <c r="G45" i="1510"/>
  <c r="C45" i="1519"/>
  <c r="C45" i="1513"/>
  <c r="C45" i="1517"/>
  <c r="C45" i="1510"/>
  <c r="I44" i="1513"/>
  <c r="D44" i="1514"/>
  <c r="I44" i="1510"/>
  <c r="B44" i="1523"/>
  <c r="E44" i="1517"/>
  <c r="E44" i="1519"/>
  <c r="E44" i="1513"/>
  <c r="E44" i="1510"/>
  <c r="F43" i="1514"/>
  <c r="K43" i="1513"/>
  <c r="K43" i="1510"/>
  <c r="D43" i="1523"/>
  <c r="B43" i="1514"/>
  <c r="G43" i="1513"/>
  <c r="G43" i="1510"/>
  <c r="C43" i="1517"/>
  <c r="C43" i="1519"/>
  <c r="C43" i="1513"/>
  <c r="C43" i="1510"/>
  <c r="D42" i="1514"/>
  <c r="I42" i="1513"/>
  <c r="I42" i="1510"/>
  <c r="B42" i="1523"/>
  <c r="E42" i="1519"/>
  <c r="E42" i="1517"/>
  <c r="E42" i="1513"/>
  <c r="E42" i="1510"/>
  <c r="F41" i="1514"/>
  <c r="K41" i="1513"/>
  <c r="K41" i="1510"/>
  <c r="D41" i="1523"/>
  <c r="G41" i="1513"/>
  <c r="B41" i="1514"/>
  <c r="G41" i="1510"/>
  <c r="C41" i="1519"/>
  <c r="C41" i="1517"/>
  <c r="C41" i="1513"/>
  <c r="C41" i="1510"/>
  <c r="I40" i="1513"/>
  <c r="D40" i="1514"/>
  <c r="I40" i="1510"/>
  <c r="B40" i="1523"/>
  <c r="E40" i="1517"/>
  <c r="E40" i="1519"/>
  <c r="E40" i="1513"/>
  <c r="E40" i="1510"/>
  <c r="F39" i="1514"/>
  <c r="K39" i="1513"/>
  <c r="K39" i="1510"/>
  <c r="D39" i="1523"/>
  <c r="B39" i="1514"/>
  <c r="G39" i="1513"/>
  <c r="G39" i="1510"/>
  <c r="C39" i="1517"/>
  <c r="C39" i="1519"/>
  <c r="C39" i="1513"/>
  <c r="C39" i="1510"/>
  <c r="D38" i="1514"/>
  <c r="I38" i="1513"/>
  <c r="I38" i="1510"/>
  <c r="B38" i="1523"/>
  <c r="E38" i="1519"/>
  <c r="E38" i="1517"/>
  <c r="E38" i="1513"/>
  <c r="E38" i="1510"/>
  <c r="K37" i="1513"/>
  <c r="F37" i="1514"/>
  <c r="K37" i="1510"/>
  <c r="D37" i="1523"/>
  <c r="B37" i="1514"/>
  <c r="G37" i="1513"/>
  <c r="G37" i="1510"/>
  <c r="C37" i="1519"/>
  <c r="C37" i="1513"/>
  <c r="C37" i="1517"/>
  <c r="C37" i="1510"/>
  <c r="I36" i="1513"/>
  <c r="D36" i="1514"/>
  <c r="I36" i="1510"/>
  <c r="B36" i="1523"/>
  <c r="E36" i="1519"/>
  <c r="E36" i="1517"/>
  <c r="E36" i="1513"/>
  <c r="E36" i="1510"/>
  <c r="F35" i="1514"/>
  <c r="K35" i="1513"/>
  <c r="K35" i="1510"/>
  <c r="D35" i="1523"/>
  <c r="B35" i="1514"/>
  <c r="G35" i="1513"/>
  <c r="G35" i="1510"/>
  <c r="C35" i="1519"/>
  <c r="C35" i="1517"/>
  <c r="C35" i="1513"/>
  <c r="C35" i="1510"/>
  <c r="D34" i="1514"/>
  <c r="I34" i="1513"/>
  <c r="I34" i="1510"/>
  <c r="B34" i="1523"/>
  <c r="E34" i="1519"/>
  <c r="E34" i="1517"/>
  <c r="E34" i="1513"/>
  <c r="E34" i="1510"/>
  <c r="F33" i="1514"/>
  <c r="K33" i="1513"/>
  <c r="K33" i="1510"/>
  <c r="D33" i="1523"/>
  <c r="G33" i="1513"/>
  <c r="B33" i="1514"/>
  <c r="G33" i="1510"/>
  <c r="C33" i="1519"/>
  <c r="C33" i="1517"/>
  <c r="C33" i="1513"/>
  <c r="C33" i="1510"/>
  <c r="I32" i="1513"/>
  <c r="D32" i="1514"/>
  <c r="I32" i="1510"/>
  <c r="B32" i="1523"/>
  <c r="E32" i="1517"/>
  <c r="E32" i="1519"/>
  <c r="E32" i="1513"/>
  <c r="E32" i="1510"/>
  <c r="F31" i="1514"/>
  <c r="K31" i="1513"/>
  <c r="K31" i="1510"/>
  <c r="D31" i="1523"/>
  <c r="B31" i="1514"/>
  <c r="G31" i="1513"/>
  <c r="G31" i="1510"/>
  <c r="C31" i="1519"/>
  <c r="C31" i="1517"/>
  <c r="C31" i="1513"/>
  <c r="C31" i="1510"/>
  <c r="D30" i="1514"/>
  <c r="I30" i="1513"/>
  <c r="I30" i="1510"/>
  <c r="B30" i="1523"/>
  <c r="E30" i="1519"/>
  <c r="E30" i="1513"/>
  <c r="E30" i="1517"/>
  <c r="E30" i="1510"/>
  <c r="K29" i="1513"/>
  <c r="F29" i="1514"/>
  <c r="K29" i="1510"/>
  <c r="D29" i="1523"/>
  <c r="B29" i="1514"/>
  <c r="G29" i="1513"/>
  <c r="G29" i="1510"/>
  <c r="C29" i="1519"/>
  <c r="C29" i="1513"/>
  <c r="C29" i="1517"/>
  <c r="C29" i="1510"/>
  <c r="I28" i="1513"/>
  <c r="D28" i="1514"/>
  <c r="I28" i="1510"/>
  <c r="B28" i="1523"/>
  <c r="E28" i="1517"/>
  <c r="E28" i="1519"/>
  <c r="E28" i="1513"/>
  <c r="E28" i="1510"/>
  <c r="F27" i="1514"/>
  <c r="K27" i="1513"/>
  <c r="K27" i="1510"/>
  <c r="D27" i="1523"/>
  <c r="B27" i="1514"/>
  <c r="G27" i="1513"/>
  <c r="G27" i="1510"/>
  <c r="C27" i="1517"/>
  <c r="C27" i="1513"/>
  <c r="C27" i="1519"/>
  <c r="C27" i="1510"/>
  <c r="D26" i="1514"/>
  <c r="I26" i="1513"/>
  <c r="I26" i="1510"/>
  <c r="B26" i="1523"/>
  <c r="E26" i="1519"/>
  <c r="E26" i="1517"/>
  <c r="E26" i="1513"/>
  <c r="E26" i="1510"/>
  <c r="F25" i="1514"/>
  <c r="K25" i="1513"/>
  <c r="K25" i="1510"/>
  <c r="D25" i="1523"/>
  <c r="G25" i="1513"/>
  <c r="B25" i="1514"/>
  <c r="G25" i="1510"/>
  <c r="C25" i="1517"/>
  <c r="C25" i="1513"/>
  <c r="C25" i="1519"/>
  <c r="C25" i="1510"/>
  <c r="I24" i="1513"/>
  <c r="D24" i="1514"/>
  <c r="I24" i="1510"/>
  <c r="B24" i="1523"/>
  <c r="E24" i="1517"/>
  <c r="E24" i="1519"/>
  <c r="E24" i="1513"/>
  <c r="E24" i="1510"/>
  <c r="F23" i="1514"/>
  <c r="K23" i="1513"/>
  <c r="K23" i="1510"/>
  <c r="D23" i="1523"/>
  <c r="B23" i="1514"/>
  <c r="G23" i="1513"/>
  <c r="G23" i="1510"/>
  <c r="C23" i="1517"/>
  <c r="C23" i="1519"/>
  <c r="C23" i="1513"/>
  <c r="C23" i="1510"/>
  <c r="D22" i="1514"/>
  <c r="I22" i="1513"/>
  <c r="I22" i="1510"/>
  <c r="B22" i="1523"/>
  <c r="E22" i="1519"/>
  <c r="E22" i="1517"/>
  <c r="E22" i="1513"/>
  <c r="E22" i="1510"/>
  <c r="K21" i="1513"/>
  <c r="F21" i="1514"/>
  <c r="K21" i="1510"/>
  <c r="D21" i="1523"/>
  <c r="B21" i="1514"/>
  <c r="G21" i="1513"/>
  <c r="G21" i="1510"/>
  <c r="C21" i="1513"/>
  <c r="C21" i="1519"/>
  <c r="C21" i="1517"/>
  <c r="C21" i="1510"/>
  <c r="I20" i="1513"/>
  <c r="D20" i="1514"/>
  <c r="I20" i="1510"/>
  <c r="B20" i="1523"/>
  <c r="E20" i="1519"/>
  <c r="E20" i="1517"/>
  <c r="E20" i="1513"/>
  <c r="E20" i="1510"/>
  <c r="F19" i="1514"/>
  <c r="K19" i="1513"/>
  <c r="K19" i="1510"/>
  <c r="D19" i="1523"/>
  <c r="B19" i="1514"/>
  <c r="G19" i="1513"/>
  <c r="G19" i="1510"/>
  <c r="C19" i="1519"/>
  <c r="C19" i="1517"/>
  <c r="C19" i="1513"/>
  <c r="C19" i="1510"/>
  <c r="D18" i="1514"/>
  <c r="I18" i="1513"/>
  <c r="I18" i="1510"/>
  <c r="B18" i="1523"/>
  <c r="E18" i="1519"/>
  <c r="E18" i="1517"/>
  <c r="E18" i="1513"/>
  <c r="E18" i="1510"/>
  <c r="F17" i="1514"/>
  <c r="K17" i="1513"/>
  <c r="K17" i="1510"/>
  <c r="D17" i="1523"/>
  <c r="G17" i="1513"/>
  <c r="B17" i="1514"/>
  <c r="G17" i="1510"/>
  <c r="C17" i="1519"/>
  <c r="C17" i="1517"/>
  <c r="C17" i="1513"/>
  <c r="C17" i="1510"/>
  <c r="I16" i="1513"/>
  <c r="D16" i="1514"/>
  <c r="I16" i="1510"/>
  <c r="B16" i="1523"/>
  <c r="E16" i="1517"/>
  <c r="E16" i="1513"/>
  <c r="E16" i="1519"/>
  <c r="E16" i="1510"/>
  <c r="F15" i="1514"/>
  <c r="K15" i="1513"/>
  <c r="K15" i="1510"/>
  <c r="D15" i="1523"/>
  <c r="B15" i="1514"/>
  <c r="G15" i="1513"/>
  <c r="G15" i="1510"/>
  <c r="C15" i="1519"/>
  <c r="C15" i="1517"/>
  <c r="C15" i="1513"/>
  <c r="C15" i="1510"/>
  <c r="D14" i="1514"/>
  <c r="I14" i="1513"/>
  <c r="I14" i="1510"/>
  <c r="B14" i="1523"/>
  <c r="E14" i="1519"/>
  <c r="E14" i="1513"/>
  <c r="E14" i="1517"/>
  <c r="E14" i="1510"/>
  <c r="K13" i="1513"/>
  <c r="F13" i="1514"/>
  <c r="K13" i="1510"/>
  <c r="D13" i="1523"/>
  <c r="B13" i="1514"/>
  <c r="G13" i="1513"/>
  <c r="G13" i="1510"/>
  <c r="C13" i="1519"/>
  <c r="C13" i="1513"/>
  <c r="C13" i="1517"/>
  <c r="C13" i="1510"/>
  <c r="I12" i="1513"/>
  <c r="D12" i="1514"/>
  <c r="I12" i="1510"/>
  <c r="B12" i="1523"/>
  <c r="E12" i="1517"/>
  <c r="E12" i="1513"/>
  <c r="E12" i="1519"/>
  <c r="E12" i="1510"/>
  <c r="F11" i="1514"/>
  <c r="K11" i="1513"/>
  <c r="K11" i="1510"/>
  <c r="D11" i="1523"/>
  <c r="B11" i="1514"/>
  <c r="G11" i="1513"/>
  <c r="G11" i="1510"/>
  <c r="C11" i="1517"/>
  <c r="C11" i="1519"/>
  <c r="C11" i="1513"/>
  <c r="C11" i="1510"/>
  <c r="D10" i="1514"/>
  <c r="I10" i="1513"/>
  <c r="I10" i="1510"/>
  <c r="B10" i="1523"/>
  <c r="E10" i="1519"/>
  <c r="E10" i="1517"/>
  <c r="E10" i="1513"/>
  <c r="E10" i="1510"/>
  <c r="F9" i="1514"/>
  <c r="K9" i="1513"/>
  <c r="K9" i="1510"/>
  <c r="D9" i="1523"/>
  <c r="G9" i="1513"/>
  <c r="B9" i="1514"/>
  <c r="G9" i="1510"/>
  <c r="C9" i="1519"/>
  <c r="C9" i="1517"/>
  <c r="C9" i="1513"/>
  <c r="C9" i="1510"/>
  <c r="I8" i="1513"/>
  <c r="D8" i="1514"/>
  <c r="I8" i="1510"/>
  <c r="B8" i="1523"/>
  <c r="E8" i="1517"/>
  <c r="E8" i="1519"/>
  <c r="E8" i="1513"/>
  <c r="E8" i="1510"/>
  <c r="F7" i="1514"/>
  <c r="K7" i="1513"/>
  <c r="K7" i="1510"/>
  <c r="D7" i="1523"/>
  <c r="G7" i="1513"/>
  <c r="B7" i="1514"/>
  <c r="G7" i="1510"/>
  <c r="C7" i="1517"/>
  <c r="C7" i="1519"/>
  <c r="C7" i="1513"/>
  <c r="C7" i="1510"/>
  <c r="D6" i="1514"/>
  <c r="I6" i="1513"/>
  <c r="I6" i="1510"/>
  <c r="B6" i="1523"/>
  <c r="E6" i="1519"/>
  <c r="E6" i="1517"/>
  <c r="E6" i="1513"/>
  <c r="E6" i="1510"/>
  <c r="F5" i="1514"/>
  <c r="K5" i="1513"/>
  <c r="K5" i="1510"/>
  <c r="D5" i="1523"/>
  <c r="B5" i="1514"/>
  <c r="G5" i="1513"/>
  <c r="G5" i="1510"/>
  <c r="C5" i="1519"/>
  <c r="C5" i="1513"/>
  <c r="C5" i="1517"/>
  <c r="C5" i="1510"/>
  <c r="D4" i="1514"/>
  <c r="I4" i="1513"/>
  <c r="I4" i="1510"/>
  <c r="B4" i="1523"/>
  <c r="E4" i="1519"/>
  <c r="E4" i="1517"/>
  <c r="E4" i="1513"/>
  <c r="E4" i="1510"/>
  <c r="F3" i="1514"/>
  <c r="K3" i="1513"/>
  <c r="K3" i="1510"/>
  <c r="D3" i="1523"/>
  <c r="G3" i="1513"/>
  <c r="B3" i="1514"/>
  <c r="G3" i="1510"/>
  <c r="C3" i="1519"/>
  <c r="C3" i="1517"/>
  <c r="C3" i="1513"/>
  <c r="C3" i="1510"/>
  <c r="C52" i="1514"/>
  <c r="H52" i="1513"/>
  <c r="H52" i="1510"/>
  <c r="B2" i="1520"/>
  <c r="B2" i="1518"/>
  <c r="B52" i="1513"/>
  <c r="B52" i="1510"/>
  <c r="K98" i="1513"/>
  <c r="F98" i="1514"/>
  <c r="K98" i="1510"/>
  <c r="D97" i="1514"/>
  <c r="I97" i="1513"/>
  <c r="I97" i="1510"/>
  <c r="D96" i="1523"/>
  <c r="B96" i="1514"/>
  <c r="G96" i="1513"/>
  <c r="G96" i="1510"/>
  <c r="D95" i="1514"/>
  <c r="I95" i="1513"/>
  <c r="I95" i="1510"/>
  <c r="F94" i="1514"/>
  <c r="K94" i="1513"/>
  <c r="K94" i="1510"/>
  <c r="D93" i="1514"/>
  <c r="I93" i="1513"/>
  <c r="I93" i="1510"/>
  <c r="F92" i="1514"/>
  <c r="K92" i="1513"/>
  <c r="K92" i="1510"/>
  <c r="C42" i="1520"/>
  <c r="C42" i="1518"/>
  <c r="C92" i="1513"/>
  <c r="C92" i="1510"/>
  <c r="B91" i="1523"/>
  <c r="E41" i="1518"/>
  <c r="E41" i="1520"/>
  <c r="E91" i="1513"/>
  <c r="E91" i="1510"/>
  <c r="D90" i="1523"/>
  <c r="B90" i="1514"/>
  <c r="G90" i="1513"/>
  <c r="G90" i="1510"/>
  <c r="D89" i="1514"/>
  <c r="I89" i="1513"/>
  <c r="I89" i="1510"/>
  <c r="F88" i="1514"/>
  <c r="K88" i="1513"/>
  <c r="K88" i="1510"/>
  <c r="D87" i="1514"/>
  <c r="I87" i="1513"/>
  <c r="I87" i="1510"/>
  <c r="F86" i="1514"/>
  <c r="K86" i="1513"/>
  <c r="K86" i="1510"/>
  <c r="C36" i="1520"/>
  <c r="C36" i="1518"/>
  <c r="C86" i="1513"/>
  <c r="C86" i="1510"/>
  <c r="B85" i="1523"/>
  <c r="E35" i="1520"/>
  <c r="E35" i="1518"/>
  <c r="E85" i="1513"/>
  <c r="E85" i="1510"/>
  <c r="D84" i="1523"/>
  <c r="B84" i="1514"/>
  <c r="G84" i="1513"/>
  <c r="G84" i="1510"/>
  <c r="D83" i="1514"/>
  <c r="I83" i="1513"/>
  <c r="I83" i="1510"/>
  <c r="D82" i="1523"/>
  <c r="B82" i="1514"/>
  <c r="G82" i="1513"/>
  <c r="G82" i="1510"/>
  <c r="D81" i="1514"/>
  <c r="I81" i="1513"/>
  <c r="I81" i="1510"/>
  <c r="D80" i="1523"/>
  <c r="B80" i="1514"/>
  <c r="G80" i="1513"/>
  <c r="G80" i="1510"/>
  <c r="D79" i="1514"/>
  <c r="I79" i="1513"/>
  <c r="I79" i="1510"/>
  <c r="F78" i="1514"/>
  <c r="K78" i="1513"/>
  <c r="K78" i="1510"/>
  <c r="C28" i="1520"/>
  <c r="C28" i="1518"/>
  <c r="C78" i="1513"/>
  <c r="C78" i="1510"/>
  <c r="B77" i="1523"/>
  <c r="E27" i="1520"/>
  <c r="E27" i="1518"/>
  <c r="E77" i="1513"/>
  <c r="E77" i="1510"/>
  <c r="D76" i="1523"/>
  <c r="B76" i="1514"/>
  <c r="G76" i="1513"/>
  <c r="G76" i="1510"/>
  <c r="B75" i="1523"/>
  <c r="E25" i="1520"/>
  <c r="E25" i="1518"/>
  <c r="E75" i="1513"/>
  <c r="E75" i="1510"/>
  <c r="D74" i="1523"/>
  <c r="B74" i="1514"/>
  <c r="G74" i="1513"/>
  <c r="G74" i="1510"/>
  <c r="B73" i="1523"/>
  <c r="E23" i="1518"/>
  <c r="E23" i="1520"/>
  <c r="E73" i="1513"/>
  <c r="E73" i="1510"/>
  <c r="D72" i="1523"/>
  <c r="B72" i="1514"/>
  <c r="G72" i="1513"/>
  <c r="G72" i="1510"/>
  <c r="B71" i="1523"/>
  <c r="E21" i="1518"/>
  <c r="E21" i="1520"/>
  <c r="E71" i="1513"/>
  <c r="E71" i="1510"/>
  <c r="D70" i="1523"/>
  <c r="B70" i="1514"/>
  <c r="G70" i="1513"/>
  <c r="G70" i="1510"/>
  <c r="D69" i="1514"/>
  <c r="I69" i="1513"/>
  <c r="I69" i="1510"/>
  <c r="D68" i="1523"/>
  <c r="B68" i="1514"/>
  <c r="G68" i="1513"/>
  <c r="G68" i="1510"/>
  <c r="D67" i="1514"/>
  <c r="I67" i="1513"/>
  <c r="I67" i="1510"/>
  <c r="F66" i="1514"/>
  <c r="K66" i="1513"/>
  <c r="K66" i="1510"/>
  <c r="D65" i="1514"/>
  <c r="I65" i="1513"/>
  <c r="I65" i="1510"/>
  <c r="F64" i="1514"/>
  <c r="K64" i="1513"/>
  <c r="K64" i="1510"/>
  <c r="C14" i="1520"/>
  <c r="C14" i="1518"/>
  <c r="C64" i="1513"/>
  <c r="C64" i="1510"/>
  <c r="F62" i="1514"/>
  <c r="K62" i="1513"/>
  <c r="K62" i="1510"/>
  <c r="C12" i="1520"/>
  <c r="C12" i="1518"/>
  <c r="C62" i="1513"/>
  <c r="C62" i="1510"/>
  <c r="B61" i="1523"/>
  <c r="E11" i="1520"/>
  <c r="E11" i="1518"/>
  <c r="E61" i="1513"/>
  <c r="E61" i="1510"/>
  <c r="D60" i="1523"/>
  <c r="B60" i="1514"/>
  <c r="G60" i="1513"/>
  <c r="G60" i="1510"/>
  <c r="B59" i="1523"/>
  <c r="E9" i="1520"/>
  <c r="E9" i="1518"/>
  <c r="E59" i="1513"/>
  <c r="E59" i="1510"/>
  <c r="C8" i="1518"/>
  <c r="C8" i="1520"/>
  <c r="C58" i="1513"/>
  <c r="C58" i="1510"/>
  <c r="B57" i="1523"/>
  <c r="E7" i="1518"/>
  <c r="E7" i="1520"/>
  <c r="E57" i="1513"/>
  <c r="E57" i="1510"/>
  <c r="C6" i="1520"/>
  <c r="C6" i="1518"/>
  <c r="C56" i="1513"/>
  <c r="C56" i="1510"/>
  <c r="B55" i="1523"/>
  <c r="E5" i="1518"/>
  <c r="E5" i="1520"/>
  <c r="E55" i="1513"/>
  <c r="E55" i="1510"/>
  <c r="D54" i="1523"/>
  <c r="G54" i="1513"/>
  <c r="B54" i="1514"/>
  <c r="G54" i="1510"/>
  <c r="B53" i="1523"/>
  <c r="E3" i="1520"/>
  <c r="E3" i="1518"/>
  <c r="E53" i="1513"/>
  <c r="E53" i="1510"/>
  <c r="D101" i="1523"/>
  <c r="B101" i="1514"/>
  <c r="G101" i="1513"/>
  <c r="G101" i="1510"/>
  <c r="B100" i="1523"/>
  <c r="E50" i="1520"/>
  <c r="E50" i="1518"/>
  <c r="E100" i="1513"/>
  <c r="E100" i="1510"/>
  <c r="D99" i="1523"/>
  <c r="B99" i="1514"/>
  <c r="G99" i="1513"/>
  <c r="G99" i="1510"/>
  <c r="D51" i="1514"/>
  <c r="I51" i="1513"/>
  <c r="I51" i="1510"/>
  <c r="K50" i="1513"/>
  <c r="F50" i="1514"/>
  <c r="K50" i="1510"/>
  <c r="C50" i="1517"/>
  <c r="C50" i="1519"/>
  <c r="C50" i="1513"/>
  <c r="C50" i="1510"/>
  <c r="F48" i="1514"/>
  <c r="K48" i="1513"/>
  <c r="K48" i="1510"/>
  <c r="C48" i="1519"/>
  <c r="C48" i="1517"/>
  <c r="C48" i="1513"/>
  <c r="C48" i="1510"/>
  <c r="B47" i="1523"/>
  <c r="E47" i="1519"/>
  <c r="E47" i="1517"/>
  <c r="E47" i="1513"/>
  <c r="E47" i="1510"/>
  <c r="C46" i="1519"/>
  <c r="C46" i="1517"/>
  <c r="C46" i="1513"/>
  <c r="C46" i="1510"/>
  <c r="B45" i="1523"/>
  <c r="E45" i="1517"/>
  <c r="E45" i="1519"/>
  <c r="E45" i="1513"/>
  <c r="E45" i="1510"/>
  <c r="D44" i="1523"/>
  <c r="B44" i="1514"/>
  <c r="G44" i="1513"/>
  <c r="G44" i="1510"/>
  <c r="B43" i="1523"/>
  <c r="E43" i="1519"/>
  <c r="E43" i="1517"/>
  <c r="E43" i="1513"/>
  <c r="E43" i="1510"/>
  <c r="D42" i="1523"/>
  <c r="B42" i="1514"/>
  <c r="G42" i="1513"/>
  <c r="G42" i="1510"/>
  <c r="B41" i="1523"/>
  <c r="E41" i="1519"/>
  <c r="E41" i="1517"/>
  <c r="E41" i="1513"/>
  <c r="E41" i="1510"/>
  <c r="C40" i="1519"/>
  <c r="C40" i="1517"/>
  <c r="C40" i="1513"/>
  <c r="C40" i="1510"/>
  <c r="B39" i="1523"/>
  <c r="E39" i="1519"/>
  <c r="E39" i="1517"/>
  <c r="E39" i="1513"/>
  <c r="E39" i="1510"/>
  <c r="D38" i="1523"/>
  <c r="G38" i="1513"/>
  <c r="B38" i="1514"/>
  <c r="G38" i="1510"/>
  <c r="D37" i="1514"/>
  <c r="I37" i="1513"/>
  <c r="I37" i="1510"/>
  <c r="D36" i="1523"/>
  <c r="B36" i="1514"/>
  <c r="G36" i="1513"/>
  <c r="G36" i="1510"/>
  <c r="D35" i="1514"/>
  <c r="I35" i="1513"/>
  <c r="I35" i="1510"/>
  <c r="K34" i="1513"/>
  <c r="F34" i="1514"/>
  <c r="K34" i="1510"/>
  <c r="D33" i="1514"/>
  <c r="I33" i="1513"/>
  <c r="I33" i="1510"/>
  <c r="F32" i="1514"/>
  <c r="K32" i="1513"/>
  <c r="K32" i="1510"/>
  <c r="C32" i="1519"/>
  <c r="C32" i="1517"/>
  <c r="C32" i="1513"/>
  <c r="C32" i="1510"/>
  <c r="B31" i="1523"/>
  <c r="E31" i="1517"/>
  <c r="E31" i="1519"/>
  <c r="E31" i="1513"/>
  <c r="E31" i="1510"/>
  <c r="D30" i="1523"/>
  <c r="B30" i="1514"/>
  <c r="G30" i="1513"/>
  <c r="G30" i="1510"/>
  <c r="D29" i="1514"/>
  <c r="I29" i="1513"/>
  <c r="I29" i="1510"/>
  <c r="F28" i="1514"/>
  <c r="K28" i="1513"/>
  <c r="K28" i="1510"/>
  <c r="C28" i="1519"/>
  <c r="C28" i="1517"/>
  <c r="C28" i="1513"/>
  <c r="C28" i="1510"/>
  <c r="F26" i="1514"/>
  <c r="K26" i="1513"/>
  <c r="K26" i="1510"/>
  <c r="C26" i="1517"/>
  <c r="C26" i="1519"/>
  <c r="C26" i="1513"/>
  <c r="C26" i="1510"/>
  <c r="B25" i="1523"/>
  <c r="E25" i="1519"/>
  <c r="E25" i="1517"/>
  <c r="E25" i="1513"/>
  <c r="E25" i="1510"/>
  <c r="C24" i="1519"/>
  <c r="C24" i="1517"/>
  <c r="C24" i="1513"/>
  <c r="C24" i="1510"/>
  <c r="B23" i="1523"/>
  <c r="E23" i="1519"/>
  <c r="E23" i="1517"/>
  <c r="E23" i="1513"/>
  <c r="E23" i="1510"/>
  <c r="C22" i="1517"/>
  <c r="C22" i="1519"/>
  <c r="C22" i="1513"/>
  <c r="C22" i="1510"/>
  <c r="F20" i="1514"/>
  <c r="K20" i="1513"/>
  <c r="K20" i="1510"/>
  <c r="C20" i="1519"/>
  <c r="C20" i="1517"/>
  <c r="C20" i="1513"/>
  <c r="C20" i="1510"/>
  <c r="B19" i="1523"/>
  <c r="E19" i="1519"/>
  <c r="E19" i="1517"/>
  <c r="E19" i="1513"/>
  <c r="E19" i="1510"/>
  <c r="D18" i="1523"/>
  <c r="B18" i="1514"/>
  <c r="G18" i="1513"/>
  <c r="G18" i="1510"/>
  <c r="D17" i="1514"/>
  <c r="I17" i="1513"/>
  <c r="I17" i="1510"/>
  <c r="D16" i="1523"/>
  <c r="B16" i="1514"/>
  <c r="G16" i="1513"/>
  <c r="G16" i="1510"/>
  <c r="D15" i="1514"/>
  <c r="I15" i="1513"/>
  <c r="I15" i="1510"/>
  <c r="D14" i="1523"/>
  <c r="G14" i="1513"/>
  <c r="B14" i="1514"/>
  <c r="G14" i="1510"/>
  <c r="D13" i="1514"/>
  <c r="I13" i="1513"/>
  <c r="I13" i="1510"/>
  <c r="F12" i="1514"/>
  <c r="K12" i="1513"/>
  <c r="K12" i="1510"/>
  <c r="D11" i="1514"/>
  <c r="I11" i="1513"/>
  <c r="I11" i="1510"/>
  <c r="F10" i="1514"/>
  <c r="K10" i="1513"/>
  <c r="K10" i="1510"/>
  <c r="C10" i="1517"/>
  <c r="C10" i="1519"/>
  <c r="C10" i="1513"/>
  <c r="C10" i="1510"/>
  <c r="B9" i="1523"/>
  <c r="E9" i="1519"/>
  <c r="E9" i="1517"/>
  <c r="E9" i="1513"/>
  <c r="E9" i="1510"/>
  <c r="D8" i="1523"/>
  <c r="B8" i="1514"/>
  <c r="G8" i="1513"/>
  <c r="G8" i="1510"/>
  <c r="D7" i="1514"/>
  <c r="I7" i="1513"/>
  <c r="I7" i="1510"/>
  <c r="D6" i="1523"/>
  <c r="B6" i="1514"/>
  <c r="G6" i="1513"/>
  <c r="G6" i="1510"/>
  <c r="B3" i="1523"/>
  <c r="E3" i="1519"/>
  <c r="E3" i="1517"/>
  <c r="E3" i="1513"/>
  <c r="E3" i="1510"/>
  <c r="E2" i="1514"/>
  <c r="J2" i="1513"/>
  <c r="J2" i="1510"/>
  <c r="C2" i="1523"/>
  <c r="F2" i="1517"/>
  <c r="F2" i="1519"/>
  <c r="F2" i="1513"/>
  <c r="F2" i="1510"/>
  <c r="C98" i="1523"/>
  <c r="F48" i="1520"/>
  <c r="F98" i="1513"/>
  <c r="F48" i="1518"/>
  <c r="F98" i="1510"/>
  <c r="D47" i="1520"/>
  <c r="D47" i="1518"/>
  <c r="D97" i="1513"/>
  <c r="D97" i="1510"/>
  <c r="C96" i="1523"/>
  <c r="F46" i="1518"/>
  <c r="F46" i="1520"/>
  <c r="F96" i="1513"/>
  <c r="F96" i="1510"/>
  <c r="C95" i="1514"/>
  <c r="H95" i="1513"/>
  <c r="H95" i="1510"/>
  <c r="E94" i="1514"/>
  <c r="J94" i="1513"/>
  <c r="J94" i="1510"/>
  <c r="B44" i="1520"/>
  <c r="B44" i="1518"/>
  <c r="B94" i="1513"/>
  <c r="B94" i="1510"/>
  <c r="D43" i="1518"/>
  <c r="D93" i="1513"/>
  <c r="D43" i="1520"/>
  <c r="D93" i="1510"/>
  <c r="B42" i="1520"/>
  <c r="B42" i="1518"/>
  <c r="B92" i="1513"/>
  <c r="B92" i="1510"/>
  <c r="E90" i="1514"/>
  <c r="J90" i="1513"/>
  <c r="J90" i="1510"/>
  <c r="B40" i="1520"/>
  <c r="B40" i="1518"/>
  <c r="B90" i="1513"/>
  <c r="B90" i="1510"/>
  <c r="E88" i="1514"/>
  <c r="J88" i="1513"/>
  <c r="J88" i="1510"/>
  <c r="B38" i="1518"/>
  <c r="B38" i="1520"/>
  <c r="B88" i="1513"/>
  <c r="B88" i="1510"/>
  <c r="D37" i="1520"/>
  <c r="D37" i="1518"/>
  <c r="D87" i="1513"/>
  <c r="D87" i="1510"/>
  <c r="C86" i="1523"/>
  <c r="F36" i="1520"/>
  <c r="F36" i="1518"/>
  <c r="F86" i="1513"/>
  <c r="F86" i="1510"/>
  <c r="C85" i="1514"/>
  <c r="H85" i="1513"/>
  <c r="H85" i="1510"/>
  <c r="E84" i="1514"/>
  <c r="J84" i="1513"/>
  <c r="J84" i="1510"/>
  <c r="B34" i="1520"/>
  <c r="B34" i="1518"/>
  <c r="B84" i="1513"/>
  <c r="B84" i="1510"/>
  <c r="D33" i="1520"/>
  <c r="D33" i="1518"/>
  <c r="D83" i="1513"/>
  <c r="D83" i="1510"/>
  <c r="B32" i="1520"/>
  <c r="B32" i="1518"/>
  <c r="B82" i="1513"/>
  <c r="B82" i="1510"/>
  <c r="D31" i="1520"/>
  <c r="D31" i="1518"/>
  <c r="D81" i="1513"/>
  <c r="D81" i="1510"/>
  <c r="C80" i="1523"/>
  <c r="F30" i="1520"/>
  <c r="F80" i="1513"/>
  <c r="F30" i="1518"/>
  <c r="F80" i="1510"/>
  <c r="C79" i="1514"/>
  <c r="H79" i="1513"/>
  <c r="H79" i="1510"/>
  <c r="E78" i="1514"/>
  <c r="J78" i="1513"/>
  <c r="J78" i="1510"/>
  <c r="B28" i="1518"/>
  <c r="B28" i="1520"/>
  <c r="B78" i="1513"/>
  <c r="B78" i="1510"/>
  <c r="E76" i="1514"/>
  <c r="J76" i="1513"/>
  <c r="J76" i="1510"/>
  <c r="B26" i="1520"/>
  <c r="B26" i="1518"/>
  <c r="B76" i="1513"/>
  <c r="B76" i="1510"/>
  <c r="D25" i="1520"/>
  <c r="D25" i="1518"/>
  <c r="D75" i="1513"/>
  <c r="D75" i="1510"/>
  <c r="C74" i="1523"/>
  <c r="F24" i="1518"/>
  <c r="F24" i="1520"/>
  <c r="F74" i="1513"/>
  <c r="F74" i="1510"/>
  <c r="H73" i="1513"/>
  <c r="C73" i="1514"/>
  <c r="H73" i="1510"/>
  <c r="C72" i="1523"/>
  <c r="F22" i="1520"/>
  <c r="F22" i="1518"/>
  <c r="F72" i="1513"/>
  <c r="F72" i="1510"/>
  <c r="C71" i="1514"/>
  <c r="H71" i="1513"/>
  <c r="H71" i="1510"/>
  <c r="E70" i="1514"/>
  <c r="J70" i="1513"/>
  <c r="J70" i="1510"/>
  <c r="C69" i="1514"/>
  <c r="H69" i="1513"/>
  <c r="H69" i="1510"/>
  <c r="J68" i="1513"/>
  <c r="E68" i="1514"/>
  <c r="J68" i="1510"/>
  <c r="B68" i="1513"/>
  <c r="B18" i="1520"/>
  <c r="B18" i="1518"/>
  <c r="B68" i="1510"/>
  <c r="E66" i="1514"/>
  <c r="J66" i="1513"/>
  <c r="J66" i="1510"/>
  <c r="B16" i="1520"/>
  <c r="B16" i="1518"/>
  <c r="B66" i="1513"/>
  <c r="B66" i="1510"/>
  <c r="D15" i="1520"/>
  <c r="D15" i="1518"/>
  <c r="D65" i="1513"/>
  <c r="D65" i="1510"/>
  <c r="C64" i="1523"/>
  <c r="F14" i="1520"/>
  <c r="F14" i="1518"/>
  <c r="F64" i="1513"/>
  <c r="F64" i="1510"/>
  <c r="D13" i="1520"/>
  <c r="D13" i="1518"/>
  <c r="D63" i="1513"/>
  <c r="D63" i="1510"/>
  <c r="C62" i="1523"/>
  <c r="F12" i="1520"/>
  <c r="F12" i="1518"/>
  <c r="F62" i="1513"/>
  <c r="F62" i="1510"/>
  <c r="C61" i="1514"/>
  <c r="H61" i="1513"/>
  <c r="H61" i="1510"/>
  <c r="C60" i="1523"/>
  <c r="F10" i="1518"/>
  <c r="F10" i="1520"/>
  <c r="F60" i="1513"/>
  <c r="F60" i="1510"/>
  <c r="C59" i="1514"/>
  <c r="H59" i="1513"/>
  <c r="H59" i="1510"/>
  <c r="E58" i="1514"/>
  <c r="J58" i="1513"/>
  <c r="J58" i="1510"/>
  <c r="C57" i="1514"/>
  <c r="H57" i="1513"/>
  <c r="H57" i="1510"/>
  <c r="E56" i="1514"/>
  <c r="J56" i="1513"/>
  <c r="J56" i="1510"/>
  <c r="C55" i="1514"/>
  <c r="H55" i="1513"/>
  <c r="H55" i="1510"/>
  <c r="E54" i="1514"/>
  <c r="J54" i="1513"/>
  <c r="J54" i="1510"/>
  <c r="B4" i="1518"/>
  <c r="B4" i="1520"/>
  <c r="B54" i="1513"/>
  <c r="B54" i="1510"/>
  <c r="D3" i="1518"/>
  <c r="D3" i="1520"/>
  <c r="D53" i="1513"/>
  <c r="D53" i="1510"/>
  <c r="C101" i="1523"/>
  <c r="F51" i="1520"/>
  <c r="F51" i="1518"/>
  <c r="F101" i="1513"/>
  <c r="F101" i="1510"/>
  <c r="C100" i="1514"/>
  <c r="H100" i="1513"/>
  <c r="H100" i="1510"/>
  <c r="E99" i="1514"/>
  <c r="J99" i="1513"/>
  <c r="J99" i="1510"/>
  <c r="B49" i="1518"/>
  <c r="B49" i="1520"/>
  <c r="B99" i="1513"/>
  <c r="B99" i="1510"/>
  <c r="D51" i="1519"/>
  <c r="D51" i="1517"/>
  <c r="D51" i="1513"/>
  <c r="D51" i="1510"/>
  <c r="B50" i="1519"/>
  <c r="B50" i="1513"/>
  <c r="B50" i="1517"/>
  <c r="B50" i="1510"/>
  <c r="D49" i="1519"/>
  <c r="D49" i="1517"/>
  <c r="D49" i="1513"/>
  <c r="D49" i="1510"/>
  <c r="C48" i="1523"/>
  <c r="F48" i="1517"/>
  <c r="F48" i="1519"/>
  <c r="F48" i="1513"/>
  <c r="F48" i="1510"/>
  <c r="C47" i="1514"/>
  <c r="H47" i="1513"/>
  <c r="H47" i="1510"/>
  <c r="E46" i="1514"/>
  <c r="J46" i="1513"/>
  <c r="J46" i="1510"/>
  <c r="C45" i="1514"/>
  <c r="H45" i="1513"/>
  <c r="H45" i="1510"/>
  <c r="E44" i="1514"/>
  <c r="J44" i="1513"/>
  <c r="J44" i="1510"/>
  <c r="B44" i="1519"/>
  <c r="B44" i="1517"/>
  <c r="B44" i="1513"/>
  <c r="B44" i="1510"/>
  <c r="D43" i="1519"/>
  <c r="D43" i="1517"/>
  <c r="D43" i="1513"/>
  <c r="D43" i="1510"/>
  <c r="C42" i="1523"/>
  <c r="F42" i="1519"/>
  <c r="F42" i="1517"/>
  <c r="F42" i="1513"/>
  <c r="F42" i="1510"/>
  <c r="D41" i="1517"/>
  <c r="D41" i="1519"/>
  <c r="D41" i="1513"/>
  <c r="D41" i="1510"/>
  <c r="C40" i="1523"/>
  <c r="F40" i="1519"/>
  <c r="F40" i="1517"/>
  <c r="F40" i="1513"/>
  <c r="F40" i="1510"/>
  <c r="C39" i="1514"/>
  <c r="H39" i="1513"/>
  <c r="H39" i="1510"/>
  <c r="E38" i="1514"/>
  <c r="J38" i="1513"/>
  <c r="J38" i="1510"/>
  <c r="B38" i="1517"/>
  <c r="B38" i="1513"/>
  <c r="B38" i="1519"/>
  <c r="B38" i="1510"/>
  <c r="D37" i="1517"/>
  <c r="D37" i="1519"/>
  <c r="D37" i="1513"/>
  <c r="D37" i="1510"/>
  <c r="C36" i="1523"/>
  <c r="F36" i="1517"/>
  <c r="F36" i="1519"/>
  <c r="F36" i="1513"/>
  <c r="F36" i="1510"/>
  <c r="D35" i="1519"/>
  <c r="D35" i="1517"/>
  <c r="D35" i="1513"/>
  <c r="D35" i="1510"/>
  <c r="C34" i="1523"/>
  <c r="F34" i="1519"/>
  <c r="F34" i="1517"/>
  <c r="F34" i="1513"/>
  <c r="F34" i="1510"/>
  <c r="H33" i="1513"/>
  <c r="C33" i="1514"/>
  <c r="H33" i="1510"/>
  <c r="E32" i="1514"/>
  <c r="J32" i="1513"/>
  <c r="J32" i="1510"/>
  <c r="B32" i="1519"/>
  <c r="B32" i="1517"/>
  <c r="B32" i="1513"/>
  <c r="B32" i="1510"/>
  <c r="D31" i="1519"/>
  <c r="D31" i="1517"/>
  <c r="D31" i="1513"/>
  <c r="D31" i="1510"/>
  <c r="C30" i="1523"/>
  <c r="F30" i="1519"/>
  <c r="F30" i="1513"/>
  <c r="F30" i="1517"/>
  <c r="F30" i="1510"/>
  <c r="C29" i="1514"/>
  <c r="H29" i="1513"/>
  <c r="H29" i="1510"/>
  <c r="E28" i="1514"/>
  <c r="J28" i="1513"/>
  <c r="J28" i="1510"/>
  <c r="B28" i="1519"/>
  <c r="B28" i="1517"/>
  <c r="B28" i="1513"/>
  <c r="B28" i="1510"/>
  <c r="D27" i="1519"/>
  <c r="D27" i="1513"/>
  <c r="D27" i="1517"/>
  <c r="D27" i="1510"/>
  <c r="C26" i="1523"/>
  <c r="F26" i="1519"/>
  <c r="F26" i="1517"/>
  <c r="F26" i="1513"/>
  <c r="F26" i="1510"/>
  <c r="H25" i="1513"/>
  <c r="C25" i="1514"/>
  <c r="H25" i="1510"/>
  <c r="E24" i="1514"/>
  <c r="J24" i="1513"/>
  <c r="J24" i="1510"/>
  <c r="B24" i="1517"/>
  <c r="B24" i="1519"/>
  <c r="B24" i="1513"/>
  <c r="B24" i="1510"/>
  <c r="D23" i="1519"/>
  <c r="D23" i="1517"/>
  <c r="D23" i="1513"/>
  <c r="D23" i="1510"/>
  <c r="C22" i="1523"/>
  <c r="F22" i="1519"/>
  <c r="F22" i="1517"/>
  <c r="F22" i="1513"/>
  <c r="F22" i="1510"/>
  <c r="D21" i="1517"/>
  <c r="D21" i="1519"/>
  <c r="D21" i="1513"/>
  <c r="D21" i="1510"/>
  <c r="C20" i="1523"/>
  <c r="F20" i="1517"/>
  <c r="F20" i="1513"/>
  <c r="F20" i="1519"/>
  <c r="F20" i="1510"/>
  <c r="C19" i="1514"/>
  <c r="H19" i="1513"/>
  <c r="H19" i="1510"/>
  <c r="C18" i="1523"/>
  <c r="F18" i="1517"/>
  <c r="F18" i="1519"/>
  <c r="F18" i="1513"/>
  <c r="F18" i="1510"/>
  <c r="H17" i="1513"/>
  <c r="C17" i="1514"/>
  <c r="H17" i="1510"/>
  <c r="E16" i="1514"/>
  <c r="J16" i="1513"/>
  <c r="J16" i="1510"/>
  <c r="B16" i="1519"/>
  <c r="B16" i="1517"/>
  <c r="B16" i="1513"/>
  <c r="B16" i="1510"/>
  <c r="E14" i="1514"/>
  <c r="J14" i="1513"/>
  <c r="J14" i="1510"/>
  <c r="D13" i="1517"/>
  <c r="D13" i="1519"/>
  <c r="D13" i="1513"/>
  <c r="D13" i="1510"/>
  <c r="C3" i="1514"/>
  <c r="H3" i="1513"/>
  <c r="H3" i="1510"/>
  <c r="F2" i="1514"/>
  <c r="K2" i="1513"/>
  <c r="K2" i="1510"/>
  <c r="D2" i="1514"/>
  <c r="I2" i="1513"/>
  <c r="I2" i="1510"/>
  <c r="D2" i="1523"/>
  <c r="B2" i="1514"/>
  <c r="G2" i="1513"/>
  <c r="G2" i="1510"/>
  <c r="B2" i="1523"/>
  <c r="E2" i="1519"/>
  <c r="E2" i="1517"/>
  <c r="E2" i="1513"/>
  <c r="E2" i="1510"/>
  <c r="C2" i="1519"/>
  <c r="C2" i="1517"/>
  <c r="C2" i="1513"/>
  <c r="C2" i="1510"/>
  <c r="C98" i="1514"/>
  <c r="H98" i="1513"/>
  <c r="H98" i="1510"/>
  <c r="D48" i="1520"/>
  <c r="D48" i="1518"/>
  <c r="D98" i="1513"/>
  <c r="D98" i="1510"/>
  <c r="E97" i="1514"/>
  <c r="J97" i="1513"/>
  <c r="J97" i="1510"/>
  <c r="C97" i="1523"/>
  <c r="F47" i="1520"/>
  <c r="F47" i="1518"/>
  <c r="F97" i="1513"/>
  <c r="F97" i="1510"/>
  <c r="B47" i="1520"/>
  <c r="B47" i="1518"/>
  <c r="B97" i="1513"/>
  <c r="B97" i="1510"/>
  <c r="C96" i="1514"/>
  <c r="H96" i="1513"/>
  <c r="H96" i="1510"/>
  <c r="D46" i="1520"/>
  <c r="D46" i="1518"/>
  <c r="D96" i="1513"/>
  <c r="D96" i="1510"/>
  <c r="E95" i="1514"/>
  <c r="J95" i="1513"/>
  <c r="J95" i="1510"/>
  <c r="C95" i="1523"/>
  <c r="F45" i="1518"/>
  <c r="F45" i="1520"/>
  <c r="F95" i="1513"/>
  <c r="F95" i="1510"/>
  <c r="B45" i="1518"/>
  <c r="B45" i="1520"/>
  <c r="B95" i="1513"/>
  <c r="B95" i="1510"/>
  <c r="C94" i="1514"/>
  <c r="H94" i="1513"/>
  <c r="H94" i="1510"/>
  <c r="D44" i="1518"/>
  <c r="D44" i="1520"/>
  <c r="D94" i="1513"/>
  <c r="D94" i="1510"/>
  <c r="E93" i="1514"/>
  <c r="J93" i="1513"/>
  <c r="J93" i="1510"/>
  <c r="C93" i="1523"/>
  <c r="F43" i="1520"/>
  <c r="F43" i="1518"/>
  <c r="F93" i="1513"/>
  <c r="F93" i="1510"/>
  <c r="B43" i="1520"/>
  <c r="B43" i="1518"/>
  <c r="B93" i="1513"/>
  <c r="B93" i="1510"/>
  <c r="C92" i="1514"/>
  <c r="H92" i="1513"/>
  <c r="H92" i="1510"/>
  <c r="D42" i="1520"/>
  <c r="D42" i="1518"/>
  <c r="D92" i="1513"/>
  <c r="D92" i="1510"/>
  <c r="E91" i="1514"/>
  <c r="J91" i="1513"/>
  <c r="J91" i="1510"/>
  <c r="C91" i="1523"/>
  <c r="F41" i="1518"/>
  <c r="F41" i="1520"/>
  <c r="F91" i="1513"/>
  <c r="F91" i="1510"/>
  <c r="B41" i="1520"/>
  <c r="B41" i="1518"/>
  <c r="B91" i="1513"/>
  <c r="B91" i="1510"/>
  <c r="H90" i="1513"/>
  <c r="C90" i="1514"/>
  <c r="H90" i="1510"/>
  <c r="D40" i="1518"/>
  <c r="D40" i="1520"/>
  <c r="D90" i="1513"/>
  <c r="D90" i="1510"/>
  <c r="E89" i="1514"/>
  <c r="J89" i="1513"/>
  <c r="J89" i="1510"/>
  <c r="C89" i="1523"/>
  <c r="F39" i="1520"/>
  <c r="F39" i="1518"/>
  <c r="F89" i="1513"/>
  <c r="F89" i="1510"/>
  <c r="B39" i="1520"/>
  <c r="B39" i="1518"/>
  <c r="B89" i="1513"/>
  <c r="B89" i="1510"/>
  <c r="C88" i="1514"/>
  <c r="H88" i="1513"/>
  <c r="H88" i="1510"/>
  <c r="D38" i="1520"/>
  <c r="D38" i="1518"/>
  <c r="D88" i="1513"/>
  <c r="D88" i="1510"/>
  <c r="E87" i="1514"/>
  <c r="J87" i="1513"/>
  <c r="J87" i="1510"/>
  <c r="C87" i="1523"/>
  <c r="F37" i="1520"/>
  <c r="F37" i="1518"/>
  <c r="F87" i="1513"/>
  <c r="F87" i="1510"/>
  <c r="B37" i="1518"/>
  <c r="B37" i="1520"/>
  <c r="B87" i="1513"/>
  <c r="B87" i="1510"/>
  <c r="C86" i="1514"/>
  <c r="H86" i="1513"/>
  <c r="H86" i="1510"/>
  <c r="D36" i="1518"/>
  <c r="D36" i="1520"/>
  <c r="D86" i="1513"/>
  <c r="D86" i="1510"/>
  <c r="E85" i="1514"/>
  <c r="J85" i="1513"/>
  <c r="J85" i="1510"/>
  <c r="C85" i="1523"/>
  <c r="F35" i="1520"/>
  <c r="F35" i="1518"/>
  <c r="F85" i="1513"/>
  <c r="F85" i="1510"/>
  <c r="B35" i="1520"/>
  <c r="B35" i="1518"/>
  <c r="B85" i="1513"/>
  <c r="B85" i="1510"/>
  <c r="C84" i="1514"/>
  <c r="H84" i="1513"/>
  <c r="H84" i="1510"/>
  <c r="D34" i="1518"/>
  <c r="D34" i="1520"/>
  <c r="D84" i="1513"/>
  <c r="D84" i="1510"/>
  <c r="E83" i="1514"/>
  <c r="J83" i="1513"/>
  <c r="J83" i="1510"/>
  <c r="C83" i="1523"/>
  <c r="F33" i="1518"/>
  <c r="F33" i="1520"/>
  <c r="F83" i="1513"/>
  <c r="F83" i="1510"/>
  <c r="B33" i="1520"/>
  <c r="B33" i="1518"/>
  <c r="B83" i="1513"/>
  <c r="B83" i="1510"/>
  <c r="C82" i="1514"/>
  <c r="H82" i="1513"/>
  <c r="H82" i="1510"/>
  <c r="D32" i="1520"/>
  <c r="D32" i="1518"/>
  <c r="D82" i="1513"/>
  <c r="D82" i="1510"/>
  <c r="J81" i="1513"/>
  <c r="E81" i="1514"/>
  <c r="J81" i="1510"/>
  <c r="C81" i="1523"/>
  <c r="F31" i="1520"/>
  <c r="F31" i="1518"/>
  <c r="F81" i="1513"/>
  <c r="F81" i="1510"/>
  <c r="B31" i="1520"/>
  <c r="B31" i="1518"/>
  <c r="B81" i="1513"/>
  <c r="B81" i="1510"/>
  <c r="C80" i="1514"/>
  <c r="H80" i="1513"/>
  <c r="H80" i="1510"/>
  <c r="D30" i="1520"/>
  <c r="D30" i="1518"/>
  <c r="D80" i="1513"/>
  <c r="D80" i="1510"/>
  <c r="E79" i="1514"/>
  <c r="J79" i="1513"/>
  <c r="J79" i="1510"/>
  <c r="C79" i="1523"/>
  <c r="F29" i="1520"/>
  <c r="F29" i="1518"/>
  <c r="F79" i="1513"/>
  <c r="F79" i="1510"/>
  <c r="B29" i="1518"/>
  <c r="B29" i="1520"/>
  <c r="B79" i="1513"/>
  <c r="B79" i="1510"/>
  <c r="C78" i="1514"/>
  <c r="H78" i="1513"/>
  <c r="H78" i="1510"/>
  <c r="D28" i="1518"/>
  <c r="D28" i="1520"/>
  <c r="D78" i="1513"/>
  <c r="D78" i="1510"/>
  <c r="E77" i="1514"/>
  <c r="J77" i="1513"/>
  <c r="J77" i="1510"/>
  <c r="C77" i="1523"/>
  <c r="F27" i="1520"/>
  <c r="F27" i="1518"/>
  <c r="F77" i="1513"/>
  <c r="F77" i="1510"/>
  <c r="B27" i="1520"/>
  <c r="B27" i="1518"/>
  <c r="B77" i="1513"/>
  <c r="B77" i="1510"/>
  <c r="C76" i="1514"/>
  <c r="H76" i="1513"/>
  <c r="H76" i="1510"/>
  <c r="D26" i="1518"/>
  <c r="D76" i="1513"/>
  <c r="D26" i="1520"/>
  <c r="D76" i="1510"/>
  <c r="E75" i="1514"/>
  <c r="J75" i="1513"/>
  <c r="J75" i="1510"/>
  <c r="C75" i="1523"/>
  <c r="F25" i="1518"/>
  <c r="F25" i="1520"/>
  <c r="F75" i="1513"/>
  <c r="F75" i="1510"/>
  <c r="B25" i="1520"/>
  <c r="B25" i="1518"/>
  <c r="B75" i="1513"/>
  <c r="B75" i="1510"/>
  <c r="C74" i="1514"/>
  <c r="H74" i="1513"/>
  <c r="H74" i="1510"/>
  <c r="D24" i="1520"/>
  <c r="D24" i="1518"/>
  <c r="D74" i="1513"/>
  <c r="D74" i="1510"/>
  <c r="E73" i="1514"/>
  <c r="J73" i="1513"/>
  <c r="J73" i="1510"/>
  <c r="C73" i="1523"/>
  <c r="F23" i="1520"/>
  <c r="F23" i="1518"/>
  <c r="F73" i="1513"/>
  <c r="F73" i="1510"/>
  <c r="B23" i="1520"/>
  <c r="B23" i="1518"/>
  <c r="B73" i="1513"/>
  <c r="B73" i="1510"/>
  <c r="C72" i="1514"/>
  <c r="H72" i="1513"/>
  <c r="H72" i="1510"/>
  <c r="D22" i="1520"/>
  <c r="D72" i="1513"/>
  <c r="D22" i="1518"/>
  <c r="D72" i="1510"/>
  <c r="E71" i="1514"/>
  <c r="J71" i="1513"/>
  <c r="J71" i="1510"/>
  <c r="C71" i="1523"/>
  <c r="F21" i="1520"/>
  <c r="F21" i="1518"/>
  <c r="F71" i="1513"/>
  <c r="F71" i="1510"/>
  <c r="B21" i="1518"/>
  <c r="B21" i="1520"/>
  <c r="B71" i="1513"/>
  <c r="B71" i="1510"/>
  <c r="C70" i="1514"/>
  <c r="H70" i="1513"/>
  <c r="H70" i="1510"/>
  <c r="D20" i="1518"/>
  <c r="D20" i="1520"/>
  <c r="D70" i="1513"/>
  <c r="D70" i="1510"/>
  <c r="E69" i="1514"/>
  <c r="J69" i="1513"/>
  <c r="J69" i="1510"/>
  <c r="C69" i="1523"/>
  <c r="F19" i="1520"/>
  <c r="F19" i="1518"/>
  <c r="F69" i="1513"/>
  <c r="F69" i="1510"/>
  <c r="B19" i="1520"/>
  <c r="B19" i="1518"/>
  <c r="B69" i="1513"/>
  <c r="B69" i="1510"/>
  <c r="C68" i="1514"/>
  <c r="H68" i="1513"/>
  <c r="H68" i="1510"/>
  <c r="D18" i="1518"/>
  <c r="D18" i="1520"/>
  <c r="D68" i="1513"/>
  <c r="D68" i="1510"/>
  <c r="E67" i="1514"/>
  <c r="J67" i="1513"/>
  <c r="J67" i="1510"/>
  <c r="C67" i="1523"/>
  <c r="F17" i="1518"/>
  <c r="F67" i="1513"/>
  <c r="F17" i="1520"/>
  <c r="F67" i="1510"/>
  <c r="B17" i="1520"/>
  <c r="B17" i="1518"/>
  <c r="B67" i="1513"/>
  <c r="B67" i="1510"/>
  <c r="C66" i="1514"/>
  <c r="H66" i="1513"/>
  <c r="H66" i="1510"/>
  <c r="D16" i="1520"/>
  <c r="D16" i="1518"/>
  <c r="D66" i="1513"/>
  <c r="D66" i="1510"/>
  <c r="E65" i="1514"/>
  <c r="J65" i="1513"/>
  <c r="J65" i="1510"/>
  <c r="C65" i="1523"/>
  <c r="F15" i="1520"/>
  <c r="F15" i="1518"/>
  <c r="F65" i="1513"/>
  <c r="F65" i="1510"/>
  <c r="B15" i="1520"/>
  <c r="B15" i="1518"/>
  <c r="B65" i="1513"/>
  <c r="B65" i="1510"/>
  <c r="C64" i="1514"/>
  <c r="H64" i="1513"/>
  <c r="H64" i="1510"/>
  <c r="D14" i="1520"/>
  <c r="D14" i="1518"/>
  <c r="D64" i="1513"/>
  <c r="D64" i="1510"/>
  <c r="E63" i="1514"/>
  <c r="J63" i="1513"/>
  <c r="J63" i="1510"/>
  <c r="C63" i="1523"/>
  <c r="F13" i="1520"/>
  <c r="F63" i="1513"/>
  <c r="F13" i="1518"/>
  <c r="F63" i="1510"/>
  <c r="B13" i="1518"/>
  <c r="B13" i="1520"/>
  <c r="B63" i="1513"/>
  <c r="B63" i="1510"/>
  <c r="C62" i="1514"/>
  <c r="H62" i="1513"/>
  <c r="H62" i="1510"/>
  <c r="D12" i="1518"/>
  <c r="D12" i="1520"/>
  <c r="D62" i="1513"/>
  <c r="D62" i="1510"/>
  <c r="E61" i="1514"/>
  <c r="J61" i="1513"/>
  <c r="J61" i="1510"/>
  <c r="C61" i="1523"/>
  <c r="F11" i="1520"/>
  <c r="F11" i="1518"/>
  <c r="F61" i="1513"/>
  <c r="F61" i="1510"/>
  <c r="B11" i="1520"/>
  <c r="B11" i="1518"/>
  <c r="B61" i="1513"/>
  <c r="B61" i="1510"/>
  <c r="C60" i="1514"/>
  <c r="H60" i="1513"/>
  <c r="H60" i="1510"/>
  <c r="D10" i="1518"/>
  <c r="D10" i="1520"/>
  <c r="D60" i="1513"/>
  <c r="D60" i="1510"/>
  <c r="E59" i="1514"/>
  <c r="J59" i="1513"/>
  <c r="J59" i="1510"/>
  <c r="C59" i="1523"/>
  <c r="F9" i="1518"/>
  <c r="F9" i="1520"/>
  <c r="F59" i="1513"/>
  <c r="F59" i="1510"/>
  <c r="B9" i="1520"/>
  <c r="B9" i="1518"/>
  <c r="B59" i="1513"/>
  <c r="B59" i="1510"/>
  <c r="H58" i="1513"/>
  <c r="C58" i="1514"/>
  <c r="H58" i="1510"/>
  <c r="D8" i="1520"/>
  <c r="D8" i="1518"/>
  <c r="D58" i="1513"/>
  <c r="D58" i="1510"/>
  <c r="E57" i="1514"/>
  <c r="J57" i="1513"/>
  <c r="J57" i="1510"/>
  <c r="C57" i="1523"/>
  <c r="F7" i="1520"/>
  <c r="F7" i="1518"/>
  <c r="F57" i="1513"/>
  <c r="F57" i="1510"/>
  <c r="B7" i="1520"/>
  <c r="B7" i="1518"/>
  <c r="B57" i="1513"/>
  <c r="B57" i="1510"/>
  <c r="C56" i="1514"/>
  <c r="H56" i="1513"/>
  <c r="H56" i="1510"/>
  <c r="D6" i="1520"/>
  <c r="D6" i="1518"/>
  <c r="D56" i="1513"/>
  <c r="D56" i="1510"/>
  <c r="E55" i="1514"/>
  <c r="J55" i="1513"/>
  <c r="J55" i="1510"/>
  <c r="C55" i="1523"/>
  <c r="F5" i="1520"/>
  <c r="F5" i="1518"/>
  <c r="F55" i="1513"/>
  <c r="F55" i="1510"/>
  <c r="B5" i="1518"/>
  <c r="B5" i="1520"/>
  <c r="B55" i="1513"/>
  <c r="B55" i="1510"/>
  <c r="C54" i="1514"/>
  <c r="H54" i="1513"/>
  <c r="H54" i="1510"/>
  <c r="D4" i="1518"/>
  <c r="D4" i="1520"/>
  <c r="D54" i="1513"/>
  <c r="D54" i="1510"/>
  <c r="E53" i="1514"/>
  <c r="J53" i="1513"/>
  <c r="J53" i="1510"/>
  <c r="C53" i="1523"/>
  <c r="F3" i="1520"/>
  <c r="F3" i="1518"/>
  <c r="F53" i="1513"/>
  <c r="F53" i="1510"/>
  <c r="B3" i="1520"/>
  <c r="B3" i="1518"/>
  <c r="B53" i="1513"/>
  <c r="B53" i="1510"/>
  <c r="C101" i="1514"/>
  <c r="H101" i="1513"/>
  <c r="H101" i="1510"/>
  <c r="D51" i="1518"/>
  <c r="D51" i="1520"/>
  <c r="D101" i="1513"/>
  <c r="D101" i="1510"/>
  <c r="E100" i="1514"/>
  <c r="J100" i="1513"/>
  <c r="J100" i="1510"/>
  <c r="C100" i="1523"/>
  <c r="F50" i="1518"/>
  <c r="F50" i="1520"/>
  <c r="F100" i="1513"/>
  <c r="F100" i="1510"/>
  <c r="B50" i="1518"/>
  <c r="B50" i="1520"/>
  <c r="B100" i="1513"/>
  <c r="B100" i="1510"/>
  <c r="C99" i="1514"/>
  <c r="H99" i="1513"/>
  <c r="H99" i="1510"/>
  <c r="D49" i="1520"/>
  <c r="D49" i="1518"/>
  <c r="D99" i="1513"/>
  <c r="D99" i="1510"/>
  <c r="E51" i="1514"/>
  <c r="J51" i="1513"/>
  <c r="J51" i="1510"/>
  <c r="C51" i="1523"/>
  <c r="F51" i="1517"/>
  <c r="F51" i="1519"/>
  <c r="F51" i="1513"/>
  <c r="F51" i="1510"/>
  <c r="B51" i="1517"/>
  <c r="B51" i="1519"/>
  <c r="B51" i="1513"/>
  <c r="B51" i="1510"/>
  <c r="C50" i="1514"/>
  <c r="H50" i="1513"/>
  <c r="H50" i="1510"/>
  <c r="D50" i="1519"/>
  <c r="D50" i="1517"/>
  <c r="D50" i="1513"/>
  <c r="D50" i="1510"/>
  <c r="E49" i="1514"/>
  <c r="J49" i="1513"/>
  <c r="J49" i="1510"/>
  <c r="C49" i="1523"/>
  <c r="F49" i="1519"/>
  <c r="F49" i="1517"/>
  <c r="F49" i="1513"/>
  <c r="F49" i="1510"/>
  <c r="B49" i="1519"/>
  <c r="B49" i="1517"/>
  <c r="B49" i="1513"/>
  <c r="B49" i="1510"/>
  <c r="C48" i="1514"/>
  <c r="H48" i="1513"/>
  <c r="H48" i="1510"/>
  <c r="D48" i="1519"/>
  <c r="D48" i="1517"/>
  <c r="D48" i="1513"/>
  <c r="D48" i="1510"/>
  <c r="J47" i="1513"/>
  <c r="E47" i="1514"/>
  <c r="J47" i="1510"/>
  <c r="C47" i="1523"/>
  <c r="F47" i="1517"/>
  <c r="F47" i="1519"/>
  <c r="F47" i="1513"/>
  <c r="F47" i="1510"/>
  <c r="B47" i="1517"/>
  <c r="B47" i="1519"/>
  <c r="B47" i="1513"/>
  <c r="B47" i="1510"/>
  <c r="C46" i="1514"/>
  <c r="H46" i="1513"/>
  <c r="H46" i="1510"/>
  <c r="D46" i="1517"/>
  <c r="D46" i="1519"/>
  <c r="D46" i="1513"/>
  <c r="D46" i="1510"/>
  <c r="E45" i="1514"/>
  <c r="J45" i="1513"/>
  <c r="J45" i="1510"/>
  <c r="C45" i="1523"/>
  <c r="F45" i="1519"/>
  <c r="F45" i="1517"/>
  <c r="F45" i="1513"/>
  <c r="F45" i="1510"/>
  <c r="B45" i="1519"/>
  <c r="B45" i="1517"/>
  <c r="B45" i="1513"/>
  <c r="B45" i="1510"/>
  <c r="C44" i="1514"/>
  <c r="H44" i="1513"/>
  <c r="H44" i="1510"/>
  <c r="D44" i="1517"/>
  <c r="D44" i="1519"/>
  <c r="D44" i="1513"/>
  <c r="D44" i="1510"/>
  <c r="E43" i="1514"/>
  <c r="J43" i="1513"/>
  <c r="J43" i="1510"/>
  <c r="C43" i="1523"/>
  <c r="F43" i="1517"/>
  <c r="F43" i="1519"/>
  <c r="F43" i="1513"/>
  <c r="F43" i="1510"/>
  <c r="B43" i="1519"/>
  <c r="B43" i="1517"/>
  <c r="B43" i="1513"/>
  <c r="B43" i="1510"/>
  <c r="C42" i="1514"/>
  <c r="H42" i="1513"/>
  <c r="H42" i="1510"/>
  <c r="D42" i="1517"/>
  <c r="D42" i="1519"/>
  <c r="D42" i="1513"/>
  <c r="D42" i="1510"/>
  <c r="E41" i="1514"/>
  <c r="J41" i="1513"/>
  <c r="J41" i="1510"/>
  <c r="C41" i="1523"/>
  <c r="F41" i="1519"/>
  <c r="F41" i="1517"/>
  <c r="F41" i="1513"/>
  <c r="F41" i="1510"/>
  <c r="B41" i="1519"/>
  <c r="B41" i="1517"/>
  <c r="B41" i="1513"/>
  <c r="B41" i="1510"/>
  <c r="C40" i="1514"/>
  <c r="H40" i="1513"/>
  <c r="H40" i="1510"/>
  <c r="D40" i="1519"/>
  <c r="D40" i="1513"/>
  <c r="D40" i="1517"/>
  <c r="D40" i="1510"/>
  <c r="E39" i="1514"/>
  <c r="J39" i="1513"/>
  <c r="J39" i="1510"/>
  <c r="C39" i="1523"/>
  <c r="F39" i="1519"/>
  <c r="F39" i="1517"/>
  <c r="F39" i="1513"/>
  <c r="F39" i="1510"/>
  <c r="B39" i="1517"/>
  <c r="B39" i="1519"/>
  <c r="B39" i="1513"/>
  <c r="B39" i="1510"/>
  <c r="C38" i="1514"/>
  <c r="H38" i="1513"/>
  <c r="H38" i="1510"/>
  <c r="D38" i="1519"/>
  <c r="D38" i="1517"/>
  <c r="D38" i="1513"/>
  <c r="D38" i="1510"/>
  <c r="E37" i="1514"/>
  <c r="J37" i="1513"/>
  <c r="J37" i="1510"/>
  <c r="C37" i="1523"/>
  <c r="F37" i="1519"/>
  <c r="F37" i="1517"/>
  <c r="F37" i="1513"/>
  <c r="F37" i="1510"/>
  <c r="B37" i="1519"/>
  <c r="B37" i="1517"/>
  <c r="B37" i="1513"/>
  <c r="B37" i="1510"/>
  <c r="C36" i="1514"/>
  <c r="H36" i="1513"/>
  <c r="H36" i="1510"/>
  <c r="D36" i="1519"/>
  <c r="D36" i="1517"/>
  <c r="D36" i="1513"/>
  <c r="D36" i="1510"/>
  <c r="E35" i="1514"/>
  <c r="J35" i="1513"/>
  <c r="J35" i="1510"/>
  <c r="C35" i="1523"/>
  <c r="F35" i="1517"/>
  <c r="F35" i="1519"/>
  <c r="F35" i="1513"/>
  <c r="F35" i="1510"/>
  <c r="B35" i="1517"/>
  <c r="B35" i="1519"/>
  <c r="B35" i="1513"/>
  <c r="B35" i="1510"/>
  <c r="C34" i="1514"/>
  <c r="H34" i="1513"/>
  <c r="H34" i="1510"/>
  <c r="D34" i="1519"/>
  <c r="D34" i="1517"/>
  <c r="D34" i="1513"/>
  <c r="D34" i="1510"/>
  <c r="E33" i="1514"/>
  <c r="J33" i="1513"/>
  <c r="J33" i="1510"/>
  <c r="C33" i="1523"/>
  <c r="F33" i="1519"/>
  <c r="F33" i="1517"/>
  <c r="F33" i="1513"/>
  <c r="F33" i="1510"/>
  <c r="B33" i="1519"/>
  <c r="B33" i="1517"/>
  <c r="B33" i="1513"/>
  <c r="B33" i="1510"/>
  <c r="C32" i="1514"/>
  <c r="H32" i="1513"/>
  <c r="H32" i="1510"/>
  <c r="D32" i="1519"/>
  <c r="D32" i="1517"/>
  <c r="D32" i="1513"/>
  <c r="D32" i="1510"/>
  <c r="J31" i="1513"/>
  <c r="E31" i="1514"/>
  <c r="J31" i="1510"/>
  <c r="C31" i="1523"/>
  <c r="F31" i="1517"/>
  <c r="F31" i="1519"/>
  <c r="F31" i="1513"/>
  <c r="F31" i="1510"/>
  <c r="B31" i="1517"/>
  <c r="B31" i="1519"/>
  <c r="B31" i="1513"/>
  <c r="B31" i="1510"/>
  <c r="C30" i="1514"/>
  <c r="H30" i="1513"/>
  <c r="H30" i="1510"/>
  <c r="D30" i="1517"/>
  <c r="D30" i="1519"/>
  <c r="D30" i="1513"/>
  <c r="D30" i="1510"/>
  <c r="E29" i="1514"/>
  <c r="J29" i="1513"/>
  <c r="J29" i="1510"/>
  <c r="C29" i="1523"/>
  <c r="F29" i="1519"/>
  <c r="F29" i="1517"/>
  <c r="F29" i="1513"/>
  <c r="F29" i="1510"/>
  <c r="B29" i="1519"/>
  <c r="B29" i="1517"/>
  <c r="B29" i="1513"/>
  <c r="B29" i="1510"/>
  <c r="C28" i="1514"/>
  <c r="H28" i="1513"/>
  <c r="H28" i="1510"/>
  <c r="D28" i="1519"/>
  <c r="D28" i="1517"/>
  <c r="D28" i="1513"/>
  <c r="D28" i="1510"/>
  <c r="E27" i="1514"/>
  <c r="J27" i="1513"/>
  <c r="J27" i="1510"/>
  <c r="C27" i="1523"/>
  <c r="F27" i="1517"/>
  <c r="F27" i="1519"/>
  <c r="F27" i="1513"/>
  <c r="F27" i="1510"/>
  <c r="B27" i="1519"/>
  <c r="B27" i="1517"/>
  <c r="B27" i="1513"/>
  <c r="B27" i="1510"/>
  <c r="C26" i="1514"/>
  <c r="H26" i="1513"/>
  <c r="H26" i="1510"/>
  <c r="D26" i="1517"/>
  <c r="D26" i="1519"/>
  <c r="D26" i="1513"/>
  <c r="D26" i="1510"/>
  <c r="E25" i="1514"/>
  <c r="J25" i="1513"/>
  <c r="J25" i="1510"/>
  <c r="C25" i="1523"/>
  <c r="F25" i="1519"/>
  <c r="F25" i="1517"/>
  <c r="F25" i="1513"/>
  <c r="F25" i="1510"/>
  <c r="B25" i="1519"/>
  <c r="B25" i="1517"/>
  <c r="B25" i="1513"/>
  <c r="B25" i="1510"/>
  <c r="C24" i="1514"/>
  <c r="H24" i="1513"/>
  <c r="H24" i="1510"/>
  <c r="D24" i="1519"/>
  <c r="D24" i="1513"/>
  <c r="D24" i="1517"/>
  <c r="D24" i="1510"/>
  <c r="E23" i="1514"/>
  <c r="J23" i="1513"/>
  <c r="J23" i="1510"/>
  <c r="C23" i="1523"/>
  <c r="F23" i="1519"/>
  <c r="F23" i="1517"/>
  <c r="F23" i="1513"/>
  <c r="F23" i="1510"/>
  <c r="B23" i="1517"/>
  <c r="B23" i="1519"/>
  <c r="B23" i="1513"/>
  <c r="B23" i="1510"/>
  <c r="C22" i="1514"/>
  <c r="H22" i="1513"/>
  <c r="H22" i="1510"/>
  <c r="D22" i="1519"/>
  <c r="D22" i="1517"/>
  <c r="D22" i="1513"/>
  <c r="D22" i="1510"/>
  <c r="E21" i="1514"/>
  <c r="J21" i="1513"/>
  <c r="J21" i="1510"/>
  <c r="C21" i="1523"/>
  <c r="F21" i="1519"/>
  <c r="F21" i="1517"/>
  <c r="F21" i="1513"/>
  <c r="F21" i="1510"/>
  <c r="B21" i="1519"/>
  <c r="B21" i="1517"/>
  <c r="B21" i="1513"/>
  <c r="B21" i="1510"/>
  <c r="C20" i="1514"/>
  <c r="H20" i="1513"/>
  <c r="H20" i="1510"/>
  <c r="D20" i="1519"/>
  <c r="D20" i="1517"/>
  <c r="D20" i="1513"/>
  <c r="D20" i="1510"/>
  <c r="E19" i="1514"/>
  <c r="J19" i="1513"/>
  <c r="J19" i="1510"/>
  <c r="C19" i="1523"/>
  <c r="F19" i="1517"/>
  <c r="F19" i="1519"/>
  <c r="F19" i="1513"/>
  <c r="F19" i="1510"/>
  <c r="B19" i="1517"/>
  <c r="B19" i="1519"/>
  <c r="B19" i="1513"/>
  <c r="B19" i="1510"/>
  <c r="C18" i="1514"/>
  <c r="H18" i="1513"/>
  <c r="H18" i="1510"/>
  <c r="D18" i="1519"/>
  <c r="D18" i="1517"/>
  <c r="D18" i="1513"/>
  <c r="D18" i="1510"/>
  <c r="E17" i="1514"/>
  <c r="J17" i="1513"/>
  <c r="J17" i="1510"/>
  <c r="C17" i="1523"/>
  <c r="F17" i="1519"/>
  <c r="F17" i="1517"/>
  <c r="F17" i="1513"/>
  <c r="F17" i="1510"/>
  <c r="B17" i="1519"/>
  <c r="B17" i="1517"/>
  <c r="B17" i="1513"/>
  <c r="B17" i="1510"/>
  <c r="C16" i="1514"/>
  <c r="H16" i="1513"/>
  <c r="H16" i="1510"/>
  <c r="D16" i="1519"/>
  <c r="D16" i="1517"/>
  <c r="D16" i="1513"/>
  <c r="D16" i="1510"/>
  <c r="E15" i="1514"/>
  <c r="J15" i="1513"/>
  <c r="J15" i="1510"/>
  <c r="C15" i="1523"/>
  <c r="F15" i="1517"/>
  <c r="F15" i="1519"/>
  <c r="F15" i="1513"/>
  <c r="F15" i="1510"/>
  <c r="B15" i="1517"/>
  <c r="B15" i="1519"/>
  <c r="B15" i="1513"/>
  <c r="B15" i="1510"/>
  <c r="C14" i="1514"/>
  <c r="H14" i="1513"/>
  <c r="H14" i="1510"/>
  <c r="D14" i="1517"/>
  <c r="D14" i="1519"/>
  <c r="D14" i="1513"/>
  <c r="D14" i="1510"/>
  <c r="E13" i="1514"/>
  <c r="J13" i="1513"/>
  <c r="J13" i="1510"/>
  <c r="C13" i="1523"/>
  <c r="F13" i="1519"/>
  <c r="F13" i="1517"/>
  <c r="F13" i="1513"/>
  <c r="F13" i="1510"/>
  <c r="B13" i="1519"/>
  <c r="B13" i="1517"/>
  <c r="B13" i="1513"/>
  <c r="B13" i="1510"/>
  <c r="C12" i="1514"/>
  <c r="H12" i="1513"/>
  <c r="H12" i="1510"/>
  <c r="D12" i="1517"/>
  <c r="D12" i="1519"/>
  <c r="D12" i="1513"/>
  <c r="D12" i="1510"/>
  <c r="E11" i="1514"/>
  <c r="J11" i="1513"/>
  <c r="J11" i="1510"/>
  <c r="C11" i="1523"/>
  <c r="F11" i="1517"/>
  <c r="F11" i="1519"/>
  <c r="F11" i="1513"/>
  <c r="F11" i="1510"/>
  <c r="B11" i="1519"/>
  <c r="B11" i="1517"/>
  <c r="B11" i="1513"/>
  <c r="B11" i="1510"/>
  <c r="C10" i="1514"/>
  <c r="H10" i="1513"/>
  <c r="H10" i="1510"/>
  <c r="D10" i="1517"/>
  <c r="D10" i="1519"/>
  <c r="D10" i="1513"/>
  <c r="D10" i="1510"/>
  <c r="E9" i="1514"/>
  <c r="J9" i="1513"/>
  <c r="J9" i="1510"/>
  <c r="C9" i="1523"/>
  <c r="F9" i="1519"/>
  <c r="F9" i="1517"/>
  <c r="F9" i="1513"/>
  <c r="F9" i="1510"/>
  <c r="B9" i="1519"/>
  <c r="B9" i="1517"/>
  <c r="B9" i="1513"/>
  <c r="B9" i="1510"/>
  <c r="C8" i="1514"/>
  <c r="H8" i="1513"/>
  <c r="H8" i="1510"/>
  <c r="D8" i="1519"/>
  <c r="D8" i="1513"/>
  <c r="D8" i="1517"/>
  <c r="D8" i="1510"/>
  <c r="E7" i="1514"/>
  <c r="J7" i="1513"/>
  <c r="J7" i="1510"/>
  <c r="C7" i="1523"/>
  <c r="F7" i="1519"/>
  <c r="F7" i="1517"/>
  <c r="F7" i="1513"/>
  <c r="F7" i="1510"/>
  <c r="B7" i="1517"/>
  <c r="B7" i="1519"/>
  <c r="B7" i="1513"/>
  <c r="B7" i="1510"/>
  <c r="C6" i="1514"/>
  <c r="H6" i="1513"/>
  <c r="H6" i="1510"/>
  <c r="D6" i="1519"/>
  <c r="D6" i="1517"/>
  <c r="D6" i="1513"/>
  <c r="D6" i="1510"/>
  <c r="E5" i="1514"/>
  <c r="J5" i="1513"/>
  <c r="J5" i="1510"/>
  <c r="C5" i="1523"/>
  <c r="F5" i="1519"/>
  <c r="F5" i="1517"/>
  <c r="F5" i="1513"/>
  <c r="F5" i="1510"/>
  <c r="B5" i="1519"/>
  <c r="B5" i="1517"/>
  <c r="B5" i="1513"/>
  <c r="B5" i="1510"/>
  <c r="C4" i="1514"/>
  <c r="H4" i="1513"/>
  <c r="H4" i="1510"/>
  <c r="D4" i="1519"/>
  <c r="D4" i="1517"/>
  <c r="D4" i="1513"/>
  <c r="D4" i="1510"/>
  <c r="E3" i="1514"/>
  <c r="J3" i="1513"/>
  <c r="J3" i="1510"/>
  <c r="C3" i="1523"/>
  <c r="F3" i="1517"/>
  <c r="F3" i="1513"/>
  <c r="F3" i="1519"/>
  <c r="F3" i="1510"/>
  <c r="B3" i="1517"/>
  <c r="B3" i="1519"/>
  <c r="B3" i="1513"/>
  <c r="B3" i="1510"/>
  <c r="AL2" i="1209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K51" i="1512" s="1"/>
  <c r="AL62" i="2"/>
  <c r="AP62" i="2"/>
  <c r="AQ34" i="2"/>
  <c r="AQ36" i="2"/>
  <c r="AM38" i="2"/>
  <c r="J27" i="1512" s="1"/>
  <c r="AM45" i="2"/>
  <c r="J34" i="1512" s="1"/>
  <c r="AM46" i="2"/>
  <c r="J35" i="1512" s="1"/>
  <c r="AQ52" i="2"/>
  <c r="AM57" i="2"/>
  <c r="J46" i="1512" s="1"/>
  <c r="AQ57" i="2"/>
  <c r="AQ58" i="2"/>
  <c r="AM62" i="2"/>
  <c r="J51" i="1512" s="1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J26" i="1512" s="1"/>
  <c r="AQ37" i="2"/>
  <c r="AI38" i="2"/>
  <c r="AQ38" i="2"/>
  <c r="AI39" i="2"/>
  <c r="AM39" i="2"/>
  <c r="J28" i="1512" s="1"/>
  <c r="AQ39" i="2"/>
  <c r="AM40" i="2"/>
  <c r="J29" i="1512" s="1"/>
  <c r="AQ40" i="2"/>
  <c r="AI41" i="2"/>
  <c r="AM41" i="2"/>
  <c r="J30" i="1512" s="1"/>
  <c r="AI42" i="2"/>
  <c r="AM42" i="2"/>
  <c r="J31" i="1512" s="1"/>
  <c r="AI43" i="2"/>
  <c r="AQ43" i="2"/>
  <c r="AJ34" i="2"/>
  <c r="AN34" i="2"/>
  <c r="K23" i="1512" s="1"/>
  <c r="AR34" i="2"/>
  <c r="AJ35" i="2"/>
  <c r="AN35" i="2"/>
  <c r="K24" i="1512" s="1"/>
  <c r="AR35" i="2"/>
  <c r="AJ36" i="2"/>
  <c r="AN36" i="2"/>
  <c r="K25" i="1512" s="1"/>
  <c r="AR36" i="2"/>
  <c r="AJ37" i="2"/>
  <c r="AN37" i="2"/>
  <c r="K26" i="1512" s="1"/>
  <c r="AR37" i="2"/>
  <c r="AJ38" i="2"/>
  <c r="AN38" i="2"/>
  <c r="K27" i="1512" s="1"/>
  <c r="AR38" i="2"/>
  <c r="AJ39" i="2"/>
  <c r="AN39" i="2"/>
  <c r="K28" i="1512" s="1"/>
  <c r="AR39" i="2"/>
  <c r="AJ40" i="2"/>
  <c r="AN40" i="2"/>
  <c r="K29" i="1512" s="1"/>
  <c r="AR40" i="2"/>
  <c r="AJ41" i="2"/>
  <c r="AN41" i="2"/>
  <c r="K30" i="1512" s="1"/>
  <c r="AR41" i="2"/>
  <c r="AJ42" i="2"/>
  <c r="AN42" i="2"/>
  <c r="K31" i="1512" s="1"/>
  <c r="AR42" i="2"/>
  <c r="AJ43" i="2"/>
  <c r="AN43" i="2"/>
  <c r="K32" i="1512" s="1"/>
  <c r="AR43" i="2"/>
  <c r="AJ44" i="2"/>
  <c r="AN44" i="2"/>
  <c r="K33" i="1512" s="1"/>
  <c r="AR44" i="2"/>
  <c r="AJ45" i="2"/>
  <c r="AN45" i="2"/>
  <c r="K34" i="1512" s="1"/>
  <c r="AR45" i="2"/>
  <c r="AJ46" i="2"/>
  <c r="AN46" i="2"/>
  <c r="K35" i="1512" s="1"/>
  <c r="AR46" i="2"/>
  <c r="AJ47" i="2"/>
  <c r="AN47" i="2"/>
  <c r="K36" i="1512" s="1"/>
  <c r="AR47" i="2"/>
  <c r="AJ48" i="2"/>
  <c r="AN48" i="2"/>
  <c r="K37" i="1512" s="1"/>
  <c r="AR48" i="2"/>
  <c r="AJ49" i="2"/>
  <c r="AN49" i="2"/>
  <c r="K38" i="1512" s="1"/>
  <c r="AR49" i="2"/>
  <c r="AJ50" i="2"/>
  <c r="AN50" i="2"/>
  <c r="K39" i="1512" s="1"/>
  <c r="AR50" i="2"/>
  <c r="AJ51" i="2"/>
  <c r="AN51" i="2"/>
  <c r="K40" i="1512" s="1"/>
  <c r="AR51" i="2"/>
  <c r="AJ52" i="2"/>
  <c r="AN52" i="2"/>
  <c r="K41" i="1512" s="1"/>
  <c r="AR52" i="2"/>
  <c r="AJ53" i="2"/>
  <c r="AN53" i="2"/>
  <c r="K42" i="1512" s="1"/>
  <c r="AR53" i="2"/>
  <c r="AJ54" i="2"/>
  <c r="AN54" i="2"/>
  <c r="K43" i="1512" s="1"/>
  <c r="AR54" i="2"/>
  <c r="AJ55" i="2"/>
  <c r="AN55" i="2"/>
  <c r="K44" i="1512" s="1"/>
  <c r="AR55" i="2"/>
  <c r="AJ56" i="2"/>
  <c r="AN56" i="2"/>
  <c r="K45" i="1512" s="1"/>
  <c r="AR56" i="2"/>
  <c r="AJ57" i="2"/>
  <c r="AN57" i="2"/>
  <c r="K46" i="1512" s="1"/>
  <c r="AR57" i="2"/>
  <c r="AJ58" i="2"/>
  <c r="AN58" i="2"/>
  <c r="K47" i="1512" s="1"/>
  <c r="AR58" i="2"/>
  <c r="AJ59" i="2"/>
  <c r="AN59" i="2"/>
  <c r="K48" i="1512" s="1"/>
  <c r="AR59" i="2"/>
  <c r="AJ60" i="2"/>
  <c r="AN60" i="2"/>
  <c r="K49" i="1512" s="1"/>
  <c r="AR60" i="2"/>
  <c r="AJ61" i="2"/>
  <c r="AN61" i="2"/>
  <c r="K50" i="1512" s="1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J23" i="1512" s="1"/>
  <c r="AM35" i="2"/>
  <c r="J24" i="1512" s="1"/>
  <c r="AM36" i="2"/>
  <c r="J25" i="1512" s="1"/>
  <c r="AI40" i="2"/>
  <c r="AQ41" i="2"/>
  <c r="AQ42" i="2"/>
  <c r="AM43" i="2"/>
  <c r="J32" i="1512" s="1"/>
  <c r="AI44" i="2"/>
  <c r="AM44" i="2"/>
  <c r="J33" i="1512" s="1"/>
  <c r="AQ44" i="2"/>
  <c r="AI45" i="2"/>
  <c r="AQ45" i="2"/>
  <c r="AI46" i="2"/>
  <c r="AQ46" i="2"/>
  <c r="AI47" i="2"/>
  <c r="AM47" i="2"/>
  <c r="J36" i="1512" s="1"/>
  <c r="AQ47" i="2"/>
  <c r="AI48" i="2"/>
  <c r="AM48" i="2"/>
  <c r="J37" i="1512" s="1"/>
  <c r="AQ48" i="2"/>
  <c r="AI49" i="2"/>
  <c r="AM49" i="2"/>
  <c r="J38" i="1512" s="1"/>
  <c r="AQ49" i="2"/>
  <c r="AI50" i="2"/>
  <c r="AM50" i="2"/>
  <c r="J39" i="1512" s="1"/>
  <c r="AQ50" i="2"/>
  <c r="AI51" i="2"/>
  <c r="AM51" i="2"/>
  <c r="J40" i="1512" s="1"/>
  <c r="AQ51" i="2"/>
  <c r="AI52" i="2"/>
  <c r="AM52" i="2"/>
  <c r="J41" i="1512" s="1"/>
  <c r="AI53" i="2"/>
  <c r="AM53" i="2"/>
  <c r="J42" i="1512" s="1"/>
  <c r="AQ53" i="2"/>
  <c r="AI54" i="2"/>
  <c r="AM54" i="2"/>
  <c r="J43" i="1512" s="1"/>
  <c r="AQ54" i="2"/>
  <c r="AI55" i="2"/>
  <c r="AM55" i="2"/>
  <c r="J44" i="1512" s="1"/>
  <c r="AQ55" i="2"/>
  <c r="AI56" i="2"/>
  <c r="AM56" i="2"/>
  <c r="J45" i="1512" s="1"/>
  <c r="AQ56" i="2"/>
  <c r="AI57" i="2"/>
  <c r="AI58" i="2"/>
  <c r="AM58" i="2"/>
  <c r="J47" i="1512" s="1"/>
  <c r="AI59" i="2"/>
  <c r="AM59" i="2"/>
  <c r="J48" i="1512" s="1"/>
  <c r="AQ59" i="2"/>
  <c r="AI60" i="2"/>
  <c r="AM60" i="2"/>
  <c r="J49" i="1512" s="1"/>
  <c r="AQ60" i="2"/>
  <c r="AI61" i="2"/>
  <c r="AM61" i="2"/>
  <c r="J50" i="1512" s="1"/>
  <c r="AQ61" i="2"/>
  <c r="AI62" i="2"/>
  <c r="F45" i="1512" l="1"/>
  <c r="B45" i="1554"/>
  <c r="C45" i="1553"/>
  <c r="C45" i="1543"/>
  <c r="D45" i="1552"/>
  <c r="B45" i="1544"/>
  <c r="B45" i="1534"/>
  <c r="E45" i="1541"/>
  <c r="C45" i="1533"/>
  <c r="D45" i="1542"/>
  <c r="E46" i="1512"/>
  <c r="C46" i="1552"/>
  <c r="B46" i="1553"/>
  <c r="D46" i="1551"/>
  <c r="D46" i="1541"/>
  <c r="C46" i="1542"/>
  <c r="E46" i="1540"/>
  <c r="B46" i="1543"/>
  <c r="C46" i="1532"/>
  <c r="B46" i="1533"/>
  <c r="I33" i="1512"/>
  <c r="E33" i="1544"/>
  <c r="H42" i="1512"/>
  <c r="D42" i="1554"/>
  <c r="D42" i="1544"/>
  <c r="E42" i="1543"/>
  <c r="G45" i="1512"/>
  <c r="D45" i="1553"/>
  <c r="D45" i="1543"/>
  <c r="C45" i="1554"/>
  <c r="E45" i="1542"/>
  <c r="C45" i="1544"/>
  <c r="C45" i="1534"/>
  <c r="G42" i="1512"/>
  <c r="C42" i="1554"/>
  <c r="D42" i="1553"/>
  <c r="D42" i="1543"/>
  <c r="C42" i="1544"/>
  <c r="E42" i="1542"/>
  <c r="C42" i="1534"/>
  <c r="E35" i="1512"/>
  <c r="B35" i="1553"/>
  <c r="C35" i="1552"/>
  <c r="D35" i="1551"/>
  <c r="C35" i="1542"/>
  <c r="B35" i="1543"/>
  <c r="B35" i="1533"/>
  <c r="D35" i="1541"/>
  <c r="C35" i="1532"/>
  <c r="E35" i="1540"/>
  <c r="I28" i="1512"/>
  <c r="E28" i="1544"/>
  <c r="H41" i="1512"/>
  <c r="D41" i="1544"/>
  <c r="D41" i="1554"/>
  <c r="E41" i="1543"/>
  <c r="G51" i="1512"/>
  <c r="C51" i="1554"/>
  <c r="D51" i="1553"/>
  <c r="D51" i="1543"/>
  <c r="C51" i="1544"/>
  <c r="E51" i="1542"/>
  <c r="C51" i="1534"/>
  <c r="G43" i="1512"/>
  <c r="C43" i="1554"/>
  <c r="D43" i="1553"/>
  <c r="D43" i="1543"/>
  <c r="C43" i="1544"/>
  <c r="E43" i="1542"/>
  <c r="C43" i="1534"/>
  <c r="G35" i="1512"/>
  <c r="C35" i="1554"/>
  <c r="D35" i="1543"/>
  <c r="D35" i="1553"/>
  <c r="C35" i="1544"/>
  <c r="E35" i="1542"/>
  <c r="C35" i="1534"/>
  <c r="G31" i="1512"/>
  <c r="C31" i="1554"/>
  <c r="D31" i="1553"/>
  <c r="D31" i="1543"/>
  <c r="C31" i="1544"/>
  <c r="E31" i="1542"/>
  <c r="C31" i="1534"/>
  <c r="G27" i="1512"/>
  <c r="C27" i="1554"/>
  <c r="D27" i="1553"/>
  <c r="D27" i="1543"/>
  <c r="C27" i="1544"/>
  <c r="E27" i="1542"/>
  <c r="C27" i="1534"/>
  <c r="G23" i="1512"/>
  <c r="C23" i="1554"/>
  <c r="D23" i="1553"/>
  <c r="D23" i="1543"/>
  <c r="C23" i="1544"/>
  <c r="C23" i="1534"/>
  <c r="E23" i="1542"/>
  <c r="F31" i="1512"/>
  <c r="D31" i="1552"/>
  <c r="C31" i="1553"/>
  <c r="C31" i="1543"/>
  <c r="B31" i="1544"/>
  <c r="D31" i="1542"/>
  <c r="B31" i="1534"/>
  <c r="E31" i="1541"/>
  <c r="B31" i="1554"/>
  <c r="C31" i="1533"/>
  <c r="F26" i="1512"/>
  <c r="B26" i="1554"/>
  <c r="C26" i="1553"/>
  <c r="D26" i="1542"/>
  <c r="D26" i="1552"/>
  <c r="B26" i="1544"/>
  <c r="E26" i="1541"/>
  <c r="B26" i="1534"/>
  <c r="C26" i="1543"/>
  <c r="C26" i="1533"/>
  <c r="E51" i="1512"/>
  <c r="B51" i="1553"/>
  <c r="C51" i="1552"/>
  <c r="D51" i="1551"/>
  <c r="C51" i="1542"/>
  <c r="B51" i="1543"/>
  <c r="B51" i="1533"/>
  <c r="D51" i="1541"/>
  <c r="C51" i="1532"/>
  <c r="E51" i="1540"/>
  <c r="I46" i="1512"/>
  <c r="E46" i="1544"/>
  <c r="E44" i="1512"/>
  <c r="B44" i="1553"/>
  <c r="C44" i="1552"/>
  <c r="D44" i="1551"/>
  <c r="D44" i="1541"/>
  <c r="E44" i="1540"/>
  <c r="B44" i="1543"/>
  <c r="B44" i="1533"/>
  <c r="C44" i="1542"/>
  <c r="C44" i="1532"/>
  <c r="I39" i="1512"/>
  <c r="E39" i="1544"/>
  <c r="E37" i="1512"/>
  <c r="B37" i="1553"/>
  <c r="D37" i="1551"/>
  <c r="C37" i="1552"/>
  <c r="C37" i="1542"/>
  <c r="B37" i="1543"/>
  <c r="E37" i="1540"/>
  <c r="B37" i="1533"/>
  <c r="C37" i="1532"/>
  <c r="D37" i="1541"/>
  <c r="I32" i="1512"/>
  <c r="E32" i="1544"/>
  <c r="I30" i="1512"/>
  <c r="E30" i="1544"/>
  <c r="E28" i="1512"/>
  <c r="B28" i="1553"/>
  <c r="C28" i="1552"/>
  <c r="D28" i="1541"/>
  <c r="D28" i="1551"/>
  <c r="E28" i="1540"/>
  <c r="B28" i="1543"/>
  <c r="B28" i="1533"/>
  <c r="C28" i="1542"/>
  <c r="C28" i="1532"/>
  <c r="E26" i="1512"/>
  <c r="C26" i="1552"/>
  <c r="B26" i="1553"/>
  <c r="D26" i="1551"/>
  <c r="D26" i="1541"/>
  <c r="E26" i="1540"/>
  <c r="C26" i="1542"/>
  <c r="B26" i="1533"/>
  <c r="C26" i="1532"/>
  <c r="B26" i="1543"/>
  <c r="H50" i="1512"/>
  <c r="D50" i="1554"/>
  <c r="D50" i="1544"/>
  <c r="E50" i="1543"/>
  <c r="H47" i="1512"/>
  <c r="D47" i="1554"/>
  <c r="D47" i="1544"/>
  <c r="E47" i="1543"/>
  <c r="H34" i="1512"/>
  <c r="D34" i="1554"/>
  <c r="E34" i="1543"/>
  <c r="D34" i="1544"/>
  <c r="H29" i="1512"/>
  <c r="D29" i="1554"/>
  <c r="D29" i="1544"/>
  <c r="E29" i="1543"/>
  <c r="H23" i="1512"/>
  <c r="D23" i="1554"/>
  <c r="D23" i="1544"/>
  <c r="E23" i="1543"/>
  <c r="F50" i="1512"/>
  <c r="B50" i="1554"/>
  <c r="C50" i="1553"/>
  <c r="D50" i="1542"/>
  <c r="D50" i="1552"/>
  <c r="E50" i="1541"/>
  <c r="B50" i="1544"/>
  <c r="B50" i="1534"/>
  <c r="C50" i="1543"/>
  <c r="C50" i="1533"/>
  <c r="E43" i="1512"/>
  <c r="B43" i="1553"/>
  <c r="C43" i="1552"/>
  <c r="D43" i="1551"/>
  <c r="C43" i="1542"/>
  <c r="B43" i="1543"/>
  <c r="B43" i="1533"/>
  <c r="E43" i="1540"/>
  <c r="C43" i="1532"/>
  <c r="D43" i="1541"/>
  <c r="E30" i="1512"/>
  <c r="C30" i="1552"/>
  <c r="B30" i="1553"/>
  <c r="D30" i="1551"/>
  <c r="D30" i="1541"/>
  <c r="C30" i="1542"/>
  <c r="E30" i="1540"/>
  <c r="B30" i="1543"/>
  <c r="C30" i="1532"/>
  <c r="B30" i="1533"/>
  <c r="H37" i="1512"/>
  <c r="D37" i="1554"/>
  <c r="D37" i="1544"/>
  <c r="E37" i="1543"/>
  <c r="H31" i="1512"/>
  <c r="D31" i="1554"/>
  <c r="D31" i="1544"/>
  <c r="E31" i="1543"/>
  <c r="G49" i="1512"/>
  <c r="D49" i="1553"/>
  <c r="C49" i="1554"/>
  <c r="D49" i="1543"/>
  <c r="C49" i="1544"/>
  <c r="E49" i="1542"/>
  <c r="C49" i="1534"/>
  <c r="G37" i="1512"/>
  <c r="D37" i="1553"/>
  <c r="D37" i="1543"/>
  <c r="C37" i="1554"/>
  <c r="E37" i="1542"/>
  <c r="C37" i="1544"/>
  <c r="C37" i="1534"/>
  <c r="G29" i="1512"/>
  <c r="D29" i="1553"/>
  <c r="C29" i="1554"/>
  <c r="D29" i="1543"/>
  <c r="E29" i="1542"/>
  <c r="C29" i="1544"/>
  <c r="C29" i="1534"/>
  <c r="G25" i="1512"/>
  <c r="D25" i="1553"/>
  <c r="C25" i="1554"/>
  <c r="D25" i="1543"/>
  <c r="C25" i="1544"/>
  <c r="E25" i="1542"/>
  <c r="C25" i="1534"/>
  <c r="F51" i="1512"/>
  <c r="D51" i="1552"/>
  <c r="B51" i="1554"/>
  <c r="C51" i="1553"/>
  <c r="D51" i="1542"/>
  <c r="E51" i="1541"/>
  <c r="C51" i="1543"/>
  <c r="B51" i="1544"/>
  <c r="B51" i="1534"/>
  <c r="C51" i="1533"/>
  <c r="F46" i="1512"/>
  <c r="B46" i="1554"/>
  <c r="C46" i="1553"/>
  <c r="D46" i="1542"/>
  <c r="D46" i="1552"/>
  <c r="E46" i="1541"/>
  <c r="B46" i="1544"/>
  <c r="C46" i="1543"/>
  <c r="B46" i="1534"/>
  <c r="C46" i="1533"/>
  <c r="F42" i="1512"/>
  <c r="B42" i="1554"/>
  <c r="C42" i="1553"/>
  <c r="D42" i="1552"/>
  <c r="D42" i="1542"/>
  <c r="E42" i="1541"/>
  <c r="B42" i="1544"/>
  <c r="B42" i="1534"/>
  <c r="C42" i="1543"/>
  <c r="C42" i="1533"/>
  <c r="F39" i="1512"/>
  <c r="B39" i="1554"/>
  <c r="D39" i="1552"/>
  <c r="C39" i="1553"/>
  <c r="C39" i="1543"/>
  <c r="B39" i="1544"/>
  <c r="E39" i="1541"/>
  <c r="B39" i="1534"/>
  <c r="C39" i="1533"/>
  <c r="D39" i="1542"/>
  <c r="F33" i="1512"/>
  <c r="B33" i="1554"/>
  <c r="C33" i="1553"/>
  <c r="C33" i="1543"/>
  <c r="D33" i="1552"/>
  <c r="D33" i="1542"/>
  <c r="E33" i="1541"/>
  <c r="B33" i="1544"/>
  <c r="B33" i="1534"/>
  <c r="C33" i="1533"/>
  <c r="F29" i="1512"/>
  <c r="B29" i="1554"/>
  <c r="C29" i="1553"/>
  <c r="D29" i="1552"/>
  <c r="C29" i="1543"/>
  <c r="B29" i="1544"/>
  <c r="B29" i="1534"/>
  <c r="E29" i="1541"/>
  <c r="C29" i="1533"/>
  <c r="D29" i="1542"/>
  <c r="F23" i="1512"/>
  <c r="D23" i="1552"/>
  <c r="C23" i="1553"/>
  <c r="B23" i="1554"/>
  <c r="C23" i="1543"/>
  <c r="B23" i="1544"/>
  <c r="E23" i="1541"/>
  <c r="B23" i="1534"/>
  <c r="D23" i="1542"/>
  <c r="C23" i="1533"/>
  <c r="I48" i="1512"/>
  <c r="E48" i="1544"/>
  <c r="E45" i="1512"/>
  <c r="B45" i="1553"/>
  <c r="D45" i="1551"/>
  <c r="C45" i="1552"/>
  <c r="C45" i="1542"/>
  <c r="B45" i="1543"/>
  <c r="D45" i="1541"/>
  <c r="B45" i="1533"/>
  <c r="C45" i="1532"/>
  <c r="E45" i="1540"/>
  <c r="E42" i="1512"/>
  <c r="C42" i="1552"/>
  <c r="B42" i="1553"/>
  <c r="D42" i="1551"/>
  <c r="D42" i="1541"/>
  <c r="E42" i="1540"/>
  <c r="C42" i="1542"/>
  <c r="B42" i="1533"/>
  <c r="B42" i="1543"/>
  <c r="C42" i="1532"/>
  <c r="E39" i="1512"/>
  <c r="B39" i="1553"/>
  <c r="C39" i="1552"/>
  <c r="D39" i="1551"/>
  <c r="C39" i="1542"/>
  <c r="D39" i="1541"/>
  <c r="E39" i="1540"/>
  <c r="B39" i="1543"/>
  <c r="B39" i="1533"/>
  <c r="C39" i="1532"/>
  <c r="E29" i="1512"/>
  <c r="B29" i="1553"/>
  <c r="D29" i="1551"/>
  <c r="C29" i="1542"/>
  <c r="B29" i="1543"/>
  <c r="C29" i="1552"/>
  <c r="D29" i="1541"/>
  <c r="B29" i="1533"/>
  <c r="E29" i="1540"/>
  <c r="C29" i="1532"/>
  <c r="H39" i="1512"/>
  <c r="D39" i="1554"/>
  <c r="D39" i="1544"/>
  <c r="E39" i="1543"/>
  <c r="H36" i="1512"/>
  <c r="D36" i="1554"/>
  <c r="D36" i="1544"/>
  <c r="E36" i="1543"/>
  <c r="H30" i="1512"/>
  <c r="D30" i="1554"/>
  <c r="D30" i="1544"/>
  <c r="E30" i="1543"/>
  <c r="H27" i="1512"/>
  <c r="D27" i="1554"/>
  <c r="D27" i="1544"/>
  <c r="E27" i="1543"/>
  <c r="G50" i="1512"/>
  <c r="C50" i="1554"/>
  <c r="D50" i="1553"/>
  <c r="D50" i="1543"/>
  <c r="C50" i="1544"/>
  <c r="E50" i="1542"/>
  <c r="C50" i="1534"/>
  <c r="G46" i="1512"/>
  <c r="C46" i="1554"/>
  <c r="D46" i="1553"/>
  <c r="D46" i="1543"/>
  <c r="E46" i="1542"/>
  <c r="C46" i="1544"/>
  <c r="C46" i="1534"/>
  <c r="G38" i="1512"/>
  <c r="C38" i="1554"/>
  <c r="D38" i="1553"/>
  <c r="D38" i="1543"/>
  <c r="E38" i="1542"/>
  <c r="C38" i="1544"/>
  <c r="C38" i="1534"/>
  <c r="G34" i="1512"/>
  <c r="C34" i="1554"/>
  <c r="D34" i="1553"/>
  <c r="C34" i="1544"/>
  <c r="D34" i="1543"/>
  <c r="C34" i="1534"/>
  <c r="E34" i="1542"/>
  <c r="G30" i="1512"/>
  <c r="C30" i="1554"/>
  <c r="D30" i="1553"/>
  <c r="D30" i="1543"/>
  <c r="E30" i="1542"/>
  <c r="C30" i="1544"/>
  <c r="C30" i="1534"/>
  <c r="G26" i="1512"/>
  <c r="C26" i="1554"/>
  <c r="D26" i="1553"/>
  <c r="D26" i="1543"/>
  <c r="C26" i="1544"/>
  <c r="E26" i="1542"/>
  <c r="C26" i="1534"/>
  <c r="F28" i="1512"/>
  <c r="C28" i="1553"/>
  <c r="B28" i="1554"/>
  <c r="D28" i="1542"/>
  <c r="E28" i="1541"/>
  <c r="C28" i="1543"/>
  <c r="D28" i="1552"/>
  <c r="B28" i="1544"/>
  <c r="C28" i="1533"/>
  <c r="B28" i="1534"/>
  <c r="F24" i="1512"/>
  <c r="C24" i="1553"/>
  <c r="B24" i="1554"/>
  <c r="D24" i="1542"/>
  <c r="D24" i="1552"/>
  <c r="C24" i="1543"/>
  <c r="E24" i="1541"/>
  <c r="B24" i="1544"/>
  <c r="C24" i="1533"/>
  <c r="B24" i="1534"/>
  <c r="E49" i="1512"/>
  <c r="D49" i="1551"/>
  <c r="C49" i="1552"/>
  <c r="B49" i="1553"/>
  <c r="D49" i="1541"/>
  <c r="E49" i="1540"/>
  <c r="C49" i="1542"/>
  <c r="B49" i="1543"/>
  <c r="B49" i="1533"/>
  <c r="C49" i="1532"/>
  <c r="E47" i="1512"/>
  <c r="B47" i="1553"/>
  <c r="C47" i="1552"/>
  <c r="D47" i="1551"/>
  <c r="C47" i="1542"/>
  <c r="D47" i="1541"/>
  <c r="E47" i="1540"/>
  <c r="B47" i="1543"/>
  <c r="B47" i="1533"/>
  <c r="C47" i="1532"/>
  <c r="I42" i="1512"/>
  <c r="E42" i="1544"/>
  <c r="E40" i="1512"/>
  <c r="B40" i="1553"/>
  <c r="D40" i="1551"/>
  <c r="C40" i="1552"/>
  <c r="D40" i="1541"/>
  <c r="E40" i="1540"/>
  <c r="B40" i="1543"/>
  <c r="C40" i="1542"/>
  <c r="B40" i="1533"/>
  <c r="C40" i="1532"/>
  <c r="I35" i="1512"/>
  <c r="E35" i="1544"/>
  <c r="E33" i="1512"/>
  <c r="D33" i="1551"/>
  <c r="B33" i="1553"/>
  <c r="C33" i="1552"/>
  <c r="D33" i="1541"/>
  <c r="E33" i="1540"/>
  <c r="C33" i="1542"/>
  <c r="B33" i="1543"/>
  <c r="B33" i="1533"/>
  <c r="C33" i="1532"/>
  <c r="I26" i="1512"/>
  <c r="E26" i="1544"/>
  <c r="I24" i="1512"/>
  <c r="E24" i="1544"/>
  <c r="H51" i="1512"/>
  <c r="D51" i="1554"/>
  <c r="D51" i="1544"/>
  <c r="E51" i="1543"/>
  <c r="H48" i="1512"/>
  <c r="D48" i="1554"/>
  <c r="D48" i="1544"/>
  <c r="E48" i="1543"/>
  <c r="H45" i="1512"/>
  <c r="D45" i="1554"/>
  <c r="D45" i="1544"/>
  <c r="E45" i="1543"/>
  <c r="F48" i="1512"/>
  <c r="C48" i="1553"/>
  <c r="D48" i="1552"/>
  <c r="B48" i="1554"/>
  <c r="D48" i="1542"/>
  <c r="C48" i="1543"/>
  <c r="B48" i="1534"/>
  <c r="B48" i="1544"/>
  <c r="C48" i="1533"/>
  <c r="E48" i="1541"/>
  <c r="F43" i="1512"/>
  <c r="D43" i="1552"/>
  <c r="B43" i="1554"/>
  <c r="D43" i="1542"/>
  <c r="E43" i="1541"/>
  <c r="C43" i="1543"/>
  <c r="B43" i="1544"/>
  <c r="B43" i="1534"/>
  <c r="C43" i="1553"/>
  <c r="C43" i="1533"/>
  <c r="F40" i="1512"/>
  <c r="C40" i="1553"/>
  <c r="D40" i="1552"/>
  <c r="B40" i="1554"/>
  <c r="D40" i="1542"/>
  <c r="C40" i="1543"/>
  <c r="E40" i="1541"/>
  <c r="B40" i="1534"/>
  <c r="C40" i="1533"/>
  <c r="B40" i="1544"/>
  <c r="F36" i="1512"/>
  <c r="C36" i="1553"/>
  <c r="D36" i="1552"/>
  <c r="D36" i="1542"/>
  <c r="B36" i="1554"/>
  <c r="E36" i="1541"/>
  <c r="C36" i="1543"/>
  <c r="B36" i="1544"/>
  <c r="C36" i="1533"/>
  <c r="B36" i="1534"/>
  <c r="F34" i="1512"/>
  <c r="B34" i="1554"/>
  <c r="C34" i="1553"/>
  <c r="D34" i="1552"/>
  <c r="D34" i="1542"/>
  <c r="E34" i="1541"/>
  <c r="B34" i="1544"/>
  <c r="B34" i="1534"/>
  <c r="C34" i="1543"/>
  <c r="C34" i="1533"/>
  <c r="I47" i="1512"/>
  <c r="E47" i="1544"/>
  <c r="I44" i="1512"/>
  <c r="E44" i="1544"/>
  <c r="I41" i="1512"/>
  <c r="E41" i="1544"/>
  <c r="I38" i="1512"/>
  <c r="E38" i="1544"/>
  <c r="G47" i="1512"/>
  <c r="C47" i="1554"/>
  <c r="D47" i="1553"/>
  <c r="D47" i="1543"/>
  <c r="C47" i="1544"/>
  <c r="E47" i="1542"/>
  <c r="C47" i="1534"/>
  <c r="G39" i="1512"/>
  <c r="C39" i="1554"/>
  <c r="D39" i="1553"/>
  <c r="D39" i="1543"/>
  <c r="C39" i="1544"/>
  <c r="C39" i="1534"/>
  <c r="E39" i="1542"/>
  <c r="F49" i="1512"/>
  <c r="B49" i="1554"/>
  <c r="C49" i="1553"/>
  <c r="D49" i="1552"/>
  <c r="C49" i="1543"/>
  <c r="D49" i="1542"/>
  <c r="E49" i="1541"/>
  <c r="B49" i="1544"/>
  <c r="B49" i="1534"/>
  <c r="C49" i="1533"/>
  <c r="F44" i="1512"/>
  <c r="C44" i="1553"/>
  <c r="D44" i="1552"/>
  <c r="B44" i="1554"/>
  <c r="D44" i="1542"/>
  <c r="E44" i="1541"/>
  <c r="C44" i="1543"/>
  <c r="B44" i="1544"/>
  <c r="C44" i="1533"/>
  <c r="B44" i="1534"/>
  <c r="F41" i="1512"/>
  <c r="B41" i="1554"/>
  <c r="C41" i="1553"/>
  <c r="D41" i="1552"/>
  <c r="C41" i="1543"/>
  <c r="D41" i="1542"/>
  <c r="E41" i="1541"/>
  <c r="B41" i="1544"/>
  <c r="B41" i="1534"/>
  <c r="C41" i="1533"/>
  <c r="F37" i="1512"/>
  <c r="B37" i="1554"/>
  <c r="C37" i="1553"/>
  <c r="D37" i="1552"/>
  <c r="C37" i="1543"/>
  <c r="B37" i="1544"/>
  <c r="B37" i="1534"/>
  <c r="D37" i="1542"/>
  <c r="C37" i="1533"/>
  <c r="E37" i="1541"/>
  <c r="E50" i="1512"/>
  <c r="C50" i="1552"/>
  <c r="B50" i="1553"/>
  <c r="D50" i="1541"/>
  <c r="E50" i="1540"/>
  <c r="C50" i="1542"/>
  <c r="D50" i="1551"/>
  <c r="C50" i="1532"/>
  <c r="B50" i="1533"/>
  <c r="B50" i="1543"/>
  <c r="I37" i="1512"/>
  <c r="E37" i="1544"/>
  <c r="I34" i="1512"/>
  <c r="E34" i="1544"/>
  <c r="E31" i="1512"/>
  <c r="B31" i="1553"/>
  <c r="C31" i="1552"/>
  <c r="C31" i="1542"/>
  <c r="D31" i="1541"/>
  <c r="E31" i="1540"/>
  <c r="B31" i="1543"/>
  <c r="B31" i="1533"/>
  <c r="C31" i="1532"/>
  <c r="D31" i="1551"/>
  <c r="E24" i="1512"/>
  <c r="B24" i="1553"/>
  <c r="C24" i="1552"/>
  <c r="D24" i="1541"/>
  <c r="D24" i="1551"/>
  <c r="B24" i="1543"/>
  <c r="E24" i="1540"/>
  <c r="C24" i="1542"/>
  <c r="B24" i="1533"/>
  <c r="C24" i="1532"/>
  <c r="H46" i="1512"/>
  <c r="D46" i="1554"/>
  <c r="D46" i="1544"/>
  <c r="E46" i="1543"/>
  <c r="H43" i="1512"/>
  <c r="D43" i="1554"/>
  <c r="D43" i="1544"/>
  <c r="E43" i="1543"/>
  <c r="H32" i="1512"/>
  <c r="D32" i="1554"/>
  <c r="D32" i="1544"/>
  <c r="E32" i="1543"/>
  <c r="H26" i="1512"/>
  <c r="D26" i="1554"/>
  <c r="D26" i="1544"/>
  <c r="E26" i="1543"/>
  <c r="G48" i="1512"/>
  <c r="C48" i="1554"/>
  <c r="D48" i="1553"/>
  <c r="E48" i="1542"/>
  <c r="D48" i="1543"/>
  <c r="C48" i="1544"/>
  <c r="C48" i="1534"/>
  <c r="G44" i="1512"/>
  <c r="C44" i="1554"/>
  <c r="D44" i="1553"/>
  <c r="E44" i="1542"/>
  <c r="D44" i="1543"/>
  <c r="C44" i="1544"/>
  <c r="C44" i="1534"/>
  <c r="G40" i="1512"/>
  <c r="C40" i="1554"/>
  <c r="D40" i="1553"/>
  <c r="E40" i="1542"/>
  <c r="D40" i="1543"/>
  <c r="C40" i="1544"/>
  <c r="C40" i="1534"/>
  <c r="G36" i="1512"/>
  <c r="C36" i="1554"/>
  <c r="D36" i="1553"/>
  <c r="D36" i="1543"/>
  <c r="E36" i="1542"/>
  <c r="C36" i="1544"/>
  <c r="C36" i="1534"/>
  <c r="G32" i="1512"/>
  <c r="C32" i="1554"/>
  <c r="D32" i="1553"/>
  <c r="E32" i="1542"/>
  <c r="D32" i="1543"/>
  <c r="C32" i="1544"/>
  <c r="C32" i="1534"/>
  <c r="G28" i="1512"/>
  <c r="C28" i="1554"/>
  <c r="D28" i="1553"/>
  <c r="D28" i="1543"/>
  <c r="E28" i="1542"/>
  <c r="C28" i="1544"/>
  <c r="C28" i="1534"/>
  <c r="G24" i="1512"/>
  <c r="C24" i="1554"/>
  <c r="D24" i="1543"/>
  <c r="E24" i="1542"/>
  <c r="D24" i="1553"/>
  <c r="C24" i="1544"/>
  <c r="C24" i="1534"/>
  <c r="F27" i="1512"/>
  <c r="B27" i="1554"/>
  <c r="D27" i="1552"/>
  <c r="C27" i="1553"/>
  <c r="D27" i="1542"/>
  <c r="E27" i="1541"/>
  <c r="C27" i="1543"/>
  <c r="B27" i="1544"/>
  <c r="B27" i="1534"/>
  <c r="C27" i="1533"/>
  <c r="F25" i="1512"/>
  <c r="B25" i="1554"/>
  <c r="C25" i="1553"/>
  <c r="D25" i="1552"/>
  <c r="C25" i="1543"/>
  <c r="D25" i="1542"/>
  <c r="E25" i="1541"/>
  <c r="B25" i="1544"/>
  <c r="B25" i="1534"/>
  <c r="C25" i="1533"/>
  <c r="I50" i="1512"/>
  <c r="E50" i="1544"/>
  <c r="E48" i="1512"/>
  <c r="B48" i="1553"/>
  <c r="C48" i="1552"/>
  <c r="D48" i="1551"/>
  <c r="D48" i="1541"/>
  <c r="E48" i="1540"/>
  <c r="B48" i="1543"/>
  <c r="C48" i="1542"/>
  <c r="B48" i="1533"/>
  <c r="C48" i="1532"/>
  <c r="I43" i="1512"/>
  <c r="E43" i="1544"/>
  <c r="E41" i="1512"/>
  <c r="D41" i="1551"/>
  <c r="B41" i="1553"/>
  <c r="C41" i="1552"/>
  <c r="D41" i="1541"/>
  <c r="E41" i="1540"/>
  <c r="C41" i="1542"/>
  <c r="B41" i="1543"/>
  <c r="B41" i="1533"/>
  <c r="C41" i="1532"/>
  <c r="E34" i="1512"/>
  <c r="C34" i="1552"/>
  <c r="D34" i="1551"/>
  <c r="D34" i="1541"/>
  <c r="B34" i="1553"/>
  <c r="E34" i="1540"/>
  <c r="C34" i="1542"/>
  <c r="B34" i="1533"/>
  <c r="C34" i="1532"/>
  <c r="B34" i="1543"/>
  <c r="E32" i="1512"/>
  <c r="B32" i="1553"/>
  <c r="C32" i="1552"/>
  <c r="D32" i="1551"/>
  <c r="D32" i="1541"/>
  <c r="E32" i="1540"/>
  <c r="B32" i="1543"/>
  <c r="C32" i="1542"/>
  <c r="B32" i="1533"/>
  <c r="C32" i="1532"/>
  <c r="I27" i="1512"/>
  <c r="E27" i="1544"/>
  <c r="I25" i="1512"/>
  <c r="E25" i="1544"/>
  <c r="I23" i="1512"/>
  <c r="E23" i="1544"/>
  <c r="H44" i="1512"/>
  <c r="D44" i="1554"/>
  <c r="D44" i="1544"/>
  <c r="E44" i="1543"/>
  <c r="H38" i="1512"/>
  <c r="D38" i="1554"/>
  <c r="E38" i="1543"/>
  <c r="D38" i="1544"/>
  <c r="H33" i="1512"/>
  <c r="D33" i="1544"/>
  <c r="D33" i="1554"/>
  <c r="E33" i="1543"/>
  <c r="H25" i="1512"/>
  <c r="D25" i="1554"/>
  <c r="D25" i="1544"/>
  <c r="E25" i="1543"/>
  <c r="I51" i="1512"/>
  <c r="E51" i="1544"/>
  <c r="F47" i="1512"/>
  <c r="D47" i="1552"/>
  <c r="B47" i="1554"/>
  <c r="C47" i="1553"/>
  <c r="C47" i="1543"/>
  <c r="B47" i="1544"/>
  <c r="D47" i="1542"/>
  <c r="B47" i="1534"/>
  <c r="C47" i="1533"/>
  <c r="E47" i="1541"/>
  <c r="F38" i="1512"/>
  <c r="B38" i="1554"/>
  <c r="D38" i="1552"/>
  <c r="D38" i="1542"/>
  <c r="C38" i="1553"/>
  <c r="E38" i="1541"/>
  <c r="B38" i="1544"/>
  <c r="C38" i="1543"/>
  <c r="B38" i="1534"/>
  <c r="C38" i="1533"/>
  <c r="F35" i="1512"/>
  <c r="B35" i="1554"/>
  <c r="D35" i="1552"/>
  <c r="C35" i="1553"/>
  <c r="D35" i="1542"/>
  <c r="E35" i="1541"/>
  <c r="C35" i="1543"/>
  <c r="B35" i="1544"/>
  <c r="B35" i="1534"/>
  <c r="C35" i="1533"/>
  <c r="I49" i="1512"/>
  <c r="E49" i="1544"/>
  <c r="I36" i="1512"/>
  <c r="E36" i="1544"/>
  <c r="G41" i="1512"/>
  <c r="D41" i="1553"/>
  <c r="D41" i="1543"/>
  <c r="C41" i="1544"/>
  <c r="C41" i="1554"/>
  <c r="E41" i="1542"/>
  <c r="C41" i="1534"/>
  <c r="G33" i="1512"/>
  <c r="D33" i="1553"/>
  <c r="C33" i="1554"/>
  <c r="D33" i="1543"/>
  <c r="C33" i="1544"/>
  <c r="E33" i="1542"/>
  <c r="C33" i="1534"/>
  <c r="F32" i="1512"/>
  <c r="C32" i="1553"/>
  <c r="D32" i="1552"/>
  <c r="D32" i="1542"/>
  <c r="B32" i="1554"/>
  <c r="C32" i="1543"/>
  <c r="B32" i="1534"/>
  <c r="C32" i="1533"/>
  <c r="E32" i="1541"/>
  <c r="B32" i="1544"/>
  <c r="F30" i="1512"/>
  <c r="B30" i="1554"/>
  <c r="D30" i="1552"/>
  <c r="C30" i="1553"/>
  <c r="D30" i="1542"/>
  <c r="E30" i="1541"/>
  <c r="B30" i="1544"/>
  <c r="C30" i="1543"/>
  <c r="B30" i="1534"/>
  <c r="C30" i="1533"/>
  <c r="I45" i="1512"/>
  <c r="E45" i="1544"/>
  <c r="I40" i="1512"/>
  <c r="E40" i="1544"/>
  <c r="E38" i="1512"/>
  <c r="C38" i="1552"/>
  <c r="D38" i="1551"/>
  <c r="B38" i="1553"/>
  <c r="D38" i="1541"/>
  <c r="C38" i="1542"/>
  <c r="E38" i="1540"/>
  <c r="B38" i="1543"/>
  <c r="C38" i="1532"/>
  <c r="B38" i="1533"/>
  <c r="E36" i="1512"/>
  <c r="B36" i="1553"/>
  <c r="C36" i="1552"/>
  <c r="D36" i="1541"/>
  <c r="D36" i="1551"/>
  <c r="E36" i="1540"/>
  <c r="B36" i="1543"/>
  <c r="B36" i="1533"/>
  <c r="C36" i="1532"/>
  <c r="C36" i="1542"/>
  <c r="I31" i="1512"/>
  <c r="E31" i="1544"/>
  <c r="I29" i="1512"/>
  <c r="E29" i="1544"/>
  <c r="E27" i="1512"/>
  <c r="B27" i="1553"/>
  <c r="D27" i="1551"/>
  <c r="C27" i="1552"/>
  <c r="C27" i="1542"/>
  <c r="B27" i="1543"/>
  <c r="B27" i="1533"/>
  <c r="E27" i="1540"/>
  <c r="C27" i="1532"/>
  <c r="D27" i="1541"/>
  <c r="E25" i="1512"/>
  <c r="C25" i="1552"/>
  <c r="D25" i="1551"/>
  <c r="D25" i="1541"/>
  <c r="E25" i="1540"/>
  <c r="C25" i="1542"/>
  <c r="B25" i="1543"/>
  <c r="B25" i="1533"/>
  <c r="C25" i="1532"/>
  <c r="B25" i="1553"/>
  <c r="E23" i="1512"/>
  <c r="B23" i="1553"/>
  <c r="C23" i="1552"/>
  <c r="D23" i="1551"/>
  <c r="C23" i="1542"/>
  <c r="D23" i="1541"/>
  <c r="E23" i="1540"/>
  <c r="B23" i="1543"/>
  <c r="B23" i="1533"/>
  <c r="C23" i="1532"/>
  <c r="H49" i="1512"/>
  <c r="D49" i="1554"/>
  <c r="D49" i="1544"/>
  <c r="E49" i="1543"/>
  <c r="H40" i="1512"/>
  <c r="D40" i="1554"/>
  <c r="D40" i="1544"/>
  <c r="E40" i="1543"/>
  <c r="H35" i="1512"/>
  <c r="D35" i="1554"/>
  <c r="D35" i="1544"/>
  <c r="E35" i="1543"/>
  <c r="H28" i="1512"/>
  <c r="D28" i="1554"/>
  <c r="D28" i="1544"/>
  <c r="E28" i="1543"/>
  <c r="H24" i="1512"/>
  <c r="D24" i="1554"/>
  <c r="D24" i="1544"/>
  <c r="E24" i="1543"/>
  <c r="W47" i="2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K22" i="1512" s="1"/>
  <c r="AR33" i="2"/>
  <c r="AC33" i="2"/>
  <c r="AM33" i="2"/>
  <c r="J22" i="1512" s="1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H22" i="1512" l="1"/>
  <c r="D22" i="1554"/>
  <c r="D22" i="1544"/>
  <c r="E22" i="1543"/>
  <c r="D24" i="1550"/>
  <c r="C24" i="1551"/>
  <c r="D24" i="1540"/>
  <c r="B24" i="1552"/>
  <c r="E24" i="1539"/>
  <c r="B24" i="1542"/>
  <c r="C24" i="1531"/>
  <c r="C24" i="1541"/>
  <c r="B24" i="1532"/>
  <c r="B27" i="1547"/>
  <c r="C27" i="1546"/>
  <c r="D27" i="1545"/>
  <c r="D27" i="1535"/>
  <c r="C27" i="1536"/>
  <c r="B27" i="1527"/>
  <c r="B27" i="1537"/>
  <c r="C27" i="1526"/>
  <c r="D29" i="1547"/>
  <c r="B29" i="1549"/>
  <c r="E29" i="1536"/>
  <c r="C29" i="1538"/>
  <c r="B29" i="1529"/>
  <c r="B29" i="1539"/>
  <c r="C29" i="1528"/>
  <c r="C29" i="1548"/>
  <c r="D29" i="1537"/>
  <c r="C31" i="1550"/>
  <c r="D31" i="1549"/>
  <c r="B31" i="1551"/>
  <c r="C31" i="1540"/>
  <c r="B31" i="1531"/>
  <c r="D31" i="1539"/>
  <c r="B31" i="1541"/>
  <c r="C31" i="1530"/>
  <c r="E31" i="1538"/>
  <c r="B34" i="1546"/>
  <c r="C34" i="1545"/>
  <c r="C34" i="1535"/>
  <c r="B34" i="1526"/>
  <c r="C34" i="1525"/>
  <c r="B34" i="1536"/>
  <c r="C36" i="1547"/>
  <c r="B36" i="1548"/>
  <c r="D36" i="1546"/>
  <c r="D36" i="1536"/>
  <c r="C36" i="1537"/>
  <c r="E36" i="1535"/>
  <c r="B36" i="1538"/>
  <c r="C36" i="1527"/>
  <c r="B36" i="1528"/>
  <c r="B38" i="1550"/>
  <c r="C38" i="1549"/>
  <c r="D38" i="1538"/>
  <c r="D38" i="1548"/>
  <c r="E38" i="1537"/>
  <c r="C38" i="1539"/>
  <c r="B38" i="1530"/>
  <c r="B38" i="1540"/>
  <c r="C38" i="1529"/>
  <c r="B40" i="1552"/>
  <c r="C40" i="1551"/>
  <c r="D40" i="1550"/>
  <c r="D40" i="1540"/>
  <c r="E40" i="1539"/>
  <c r="C40" i="1541"/>
  <c r="B40" i="1542"/>
  <c r="C40" i="1531"/>
  <c r="B40" i="1532"/>
  <c r="B43" i="1547"/>
  <c r="D43" i="1535"/>
  <c r="C43" i="1536"/>
  <c r="B43" i="1527"/>
  <c r="C43" i="1546"/>
  <c r="D43" i="1545"/>
  <c r="B43" i="1537"/>
  <c r="C43" i="1526"/>
  <c r="D45" i="1547"/>
  <c r="B45" i="1549"/>
  <c r="C45" i="1548"/>
  <c r="D45" i="1537"/>
  <c r="E45" i="1536"/>
  <c r="C45" i="1538"/>
  <c r="B45" i="1529"/>
  <c r="B45" i="1539"/>
  <c r="C45" i="1528"/>
  <c r="B47" i="1551"/>
  <c r="C47" i="1550"/>
  <c r="D47" i="1549"/>
  <c r="C47" i="1540"/>
  <c r="B47" i="1531"/>
  <c r="D47" i="1539"/>
  <c r="B47" i="1541"/>
  <c r="C47" i="1530"/>
  <c r="E47" i="1538"/>
  <c r="B23" i="1545"/>
  <c r="B23" i="1525"/>
  <c r="B23" i="1535"/>
  <c r="B39" i="1545"/>
  <c r="B39" i="1525"/>
  <c r="B39" i="1535"/>
  <c r="D23" i="1546"/>
  <c r="B23" i="1548"/>
  <c r="D23" i="1536"/>
  <c r="C23" i="1547"/>
  <c r="E23" i="1535"/>
  <c r="C23" i="1537"/>
  <c r="B23" i="1528"/>
  <c r="B23" i="1538"/>
  <c r="C23" i="1527"/>
  <c r="C26" i="1546"/>
  <c r="D26" i="1545"/>
  <c r="B26" i="1547"/>
  <c r="D26" i="1535"/>
  <c r="B26" i="1537"/>
  <c r="C26" i="1526"/>
  <c r="C26" i="1536"/>
  <c r="B26" i="1527"/>
  <c r="B28" i="1549"/>
  <c r="C28" i="1548"/>
  <c r="D28" i="1537"/>
  <c r="E28" i="1536"/>
  <c r="C28" i="1538"/>
  <c r="B28" i="1529"/>
  <c r="B28" i="1539"/>
  <c r="D28" i="1547"/>
  <c r="C28" i="1528"/>
  <c r="D31" i="1546"/>
  <c r="B31" i="1548"/>
  <c r="C31" i="1547"/>
  <c r="D31" i="1536"/>
  <c r="E31" i="1535"/>
  <c r="C31" i="1537"/>
  <c r="B31" i="1528"/>
  <c r="B31" i="1538"/>
  <c r="C31" i="1527"/>
  <c r="C33" i="1549"/>
  <c r="B33" i="1550"/>
  <c r="D33" i="1548"/>
  <c r="D33" i="1538"/>
  <c r="E33" i="1537"/>
  <c r="C33" i="1539"/>
  <c r="B33" i="1530"/>
  <c r="B33" i="1540"/>
  <c r="C33" i="1529"/>
  <c r="B36" i="1549"/>
  <c r="C36" i="1548"/>
  <c r="D36" i="1537"/>
  <c r="E36" i="1536"/>
  <c r="D36" i="1547"/>
  <c r="C36" i="1538"/>
  <c r="B36" i="1529"/>
  <c r="B36" i="1539"/>
  <c r="C36" i="1528"/>
  <c r="D39" i="1546"/>
  <c r="B39" i="1548"/>
  <c r="D39" i="1536"/>
  <c r="C39" i="1547"/>
  <c r="E39" i="1535"/>
  <c r="C39" i="1537"/>
  <c r="B39" i="1528"/>
  <c r="B39" i="1538"/>
  <c r="C39" i="1527"/>
  <c r="D42" i="1549"/>
  <c r="C42" i="1550"/>
  <c r="B42" i="1551"/>
  <c r="D42" i="1539"/>
  <c r="C42" i="1540"/>
  <c r="B42" i="1531"/>
  <c r="E42" i="1538"/>
  <c r="B42" i="1541"/>
  <c r="C42" i="1530"/>
  <c r="C46" i="1546"/>
  <c r="B46" i="1547"/>
  <c r="D46" i="1535"/>
  <c r="D46" i="1545"/>
  <c r="C46" i="1536"/>
  <c r="B46" i="1537"/>
  <c r="C46" i="1526"/>
  <c r="B46" i="1527"/>
  <c r="C49" i="1549"/>
  <c r="D49" i="1548"/>
  <c r="B49" i="1550"/>
  <c r="D49" i="1538"/>
  <c r="E49" i="1537"/>
  <c r="C49" i="1539"/>
  <c r="B49" i="1530"/>
  <c r="B49" i="1540"/>
  <c r="C49" i="1529"/>
  <c r="B44" i="1545"/>
  <c r="B44" i="1525"/>
  <c r="B44" i="1535"/>
  <c r="B24" i="1550"/>
  <c r="C24" i="1549"/>
  <c r="D24" i="1548"/>
  <c r="D24" i="1538"/>
  <c r="B24" i="1530"/>
  <c r="B24" i="1540"/>
  <c r="C24" i="1529"/>
  <c r="C24" i="1539"/>
  <c r="E24" i="1537"/>
  <c r="C28" i="1545"/>
  <c r="B28" i="1546"/>
  <c r="C28" i="1525"/>
  <c r="C28" i="1535"/>
  <c r="B28" i="1536"/>
  <c r="B28" i="1526"/>
  <c r="C31" i="1548"/>
  <c r="B31" i="1549"/>
  <c r="D31" i="1547"/>
  <c r="D31" i="1537"/>
  <c r="E31" i="1536"/>
  <c r="C31" i="1538"/>
  <c r="B31" i="1529"/>
  <c r="B31" i="1539"/>
  <c r="C31" i="1528"/>
  <c r="D34" i="1550"/>
  <c r="C34" i="1551"/>
  <c r="D34" i="1540"/>
  <c r="B34" i="1552"/>
  <c r="E34" i="1539"/>
  <c r="B34" i="1542"/>
  <c r="C34" i="1541"/>
  <c r="B34" i="1532"/>
  <c r="C34" i="1531"/>
  <c r="B38" i="1548"/>
  <c r="C38" i="1547"/>
  <c r="D38" i="1546"/>
  <c r="E38" i="1535"/>
  <c r="D38" i="1536"/>
  <c r="C38" i="1537"/>
  <c r="B38" i="1528"/>
  <c r="B38" i="1538"/>
  <c r="C38" i="1527"/>
  <c r="C41" i="1550"/>
  <c r="D41" i="1549"/>
  <c r="D41" i="1539"/>
  <c r="C41" i="1540"/>
  <c r="B41" i="1531"/>
  <c r="B41" i="1551"/>
  <c r="B41" i="1541"/>
  <c r="C41" i="1530"/>
  <c r="E41" i="1538"/>
  <c r="D45" i="1545"/>
  <c r="B45" i="1547"/>
  <c r="C45" i="1546"/>
  <c r="D45" i="1535"/>
  <c r="C45" i="1536"/>
  <c r="B45" i="1527"/>
  <c r="B45" i="1537"/>
  <c r="C45" i="1526"/>
  <c r="E22" i="1512"/>
  <c r="C22" i="1552"/>
  <c r="D22" i="1551"/>
  <c r="B22" i="1553"/>
  <c r="D22" i="1541"/>
  <c r="C22" i="1542"/>
  <c r="E22" i="1540"/>
  <c r="B22" i="1543"/>
  <c r="C22" i="1532"/>
  <c r="B22" i="1533"/>
  <c r="B25" i="1552"/>
  <c r="C25" i="1551"/>
  <c r="D25" i="1550"/>
  <c r="B25" i="1542"/>
  <c r="C25" i="1541"/>
  <c r="B25" i="1532"/>
  <c r="E25" i="1539"/>
  <c r="C25" i="1531"/>
  <c r="D25" i="1540"/>
  <c r="B28" i="1551"/>
  <c r="D28" i="1539"/>
  <c r="C28" i="1550"/>
  <c r="D28" i="1549"/>
  <c r="E28" i="1538"/>
  <c r="C28" i="1540"/>
  <c r="B28" i="1531"/>
  <c r="B28" i="1541"/>
  <c r="C28" i="1530"/>
  <c r="B35" i="1550"/>
  <c r="C35" i="1549"/>
  <c r="D35" i="1548"/>
  <c r="D35" i="1538"/>
  <c r="E35" i="1537"/>
  <c r="C35" i="1539"/>
  <c r="B35" i="1530"/>
  <c r="B35" i="1540"/>
  <c r="C35" i="1529"/>
  <c r="B39" i="1546"/>
  <c r="C39" i="1545"/>
  <c r="C39" i="1535"/>
  <c r="B39" i="1526"/>
  <c r="C39" i="1525"/>
  <c r="B39" i="1536"/>
  <c r="B42" i="1549"/>
  <c r="C42" i="1548"/>
  <c r="D42" i="1547"/>
  <c r="D42" i="1537"/>
  <c r="B42" i="1529"/>
  <c r="B42" i="1539"/>
  <c r="C42" i="1528"/>
  <c r="C42" i="1538"/>
  <c r="E42" i="1536"/>
  <c r="B45" i="1552"/>
  <c r="D45" i="1550"/>
  <c r="C45" i="1551"/>
  <c r="D45" i="1540"/>
  <c r="E45" i="1539"/>
  <c r="B45" i="1542"/>
  <c r="C45" i="1541"/>
  <c r="B45" i="1532"/>
  <c r="C45" i="1531"/>
  <c r="B48" i="1547"/>
  <c r="C48" i="1546"/>
  <c r="D48" i="1545"/>
  <c r="C48" i="1536"/>
  <c r="B48" i="1527"/>
  <c r="D48" i="1535"/>
  <c r="C48" i="1526"/>
  <c r="B48" i="1537"/>
  <c r="B26" i="1545"/>
  <c r="B26" i="1525"/>
  <c r="B26" i="1535"/>
  <c r="B42" i="1545"/>
  <c r="B42" i="1525"/>
  <c r="B42" i="1535"/>
  <c r="D34" i="1549"/>
  <c r="C34" i="1550"/>
  <c r="D34" i="1539"/>
  <c r="B34" i="1551"/>
  <c r="E34" i="1538"/>
  <c r="C34" i="1540"/>
  <c r="B34" i="1531"/>
  <c r="B34" i="1541"/>
  <c r="C34" i="1530"/>
  <c r="B43" i="1552"/>
  <c r="D43" i="1550"/>
  <c r="C43" i="1551"/>
  <c r="B43" i="1542"/>
  <c r="D43" i="1540"/>
  <c r="C43" i="1541"/>
  <c r="B43" i="1532"/>
  <c r="E43" i="1539"/>
  <c r="C43" i="1531"/>
  <c r="B28" i="1545"/>
  <c r="B28" i="1525"/>
  <c r="B28" i="1535"/>
  <c r="C27" i="1548"/>
  <c r="B27" i="1549"/>
  <c r="D27" i="1547"/>
  <c r="E27" i="1536"/>
  <c r="C27" i="1538"/>
  <c r="B27" i="1529"/>
  <c r="D27" i="1537"/>
  <c r="B27" i="1539"/>
  <c r="C27" i="1528"/>
  <c r="B33" i="1551"/>
  <c r="C33" i="1550"/>
  <c r="D33" i="1549"/>
  <c r="E33" i="1538"/>
  <c r="C33" i="1540"/>
  <c r="B33" i="1531"/>
  <c r="D33" i="1539"/>
  <c r="B33" i="1541"/>
  <c r="C33" i="1530"/>
  <c r="D41" i="1545"/>
  <c r="B41" i="1547"/>
  <c r="D41" i="1535"/>
  <c r="C41" i="1546"/>
  <c r="C41" i="1536"/>
  <c r="B41" i="1527"/>
  <c r="B41" i="1537"/>
  <c r="C41" i="1526"/>
  <c r="C48" i="1545"/>
  <c r="B48" i="1546"/>
  <c r="C48" i="1525"/>
  <c r="C48" i="1535"/>
  <c r="B48" i="1526"/>
  <c r="B48" i="1536"/>
  <c r="B25" i="1548"/>
  <c r="D25" i="1536"/>
  <c r="E25" i="1535"/>
  <c r="C25" i="1547"/>
  <c r="D25" i="1546"/>
  <c r="C25" i="1537"/>
  <c r="B25" i="1528"/>
  <c r="B25" i="1538"/>
  <c r="C25" i="1527"/>
  <c r="B33" i="1552"/>
  <c r="C33" i="1551"/>
  <c r="D33" i="1550"/>
  <c r="B33" i="1542"/>
  <c r="C33" i="1541"/>
  <c r="B33" i="1532"/>
  <c r="D33" i="1540"/>
  <c r="C33" i="1531"/>
  <c r="E33" i="1539"/>
  <c r="B40" i="1551"/>
  <c r="C40" i="1550"/>
  <c r="D40" i="1549"/>
  <c r="D40" i="1539"/>
  <c r="E40" i="1538"/>
  <c r="C40" i="1540"/>
  <c r="B40" i="1531"/>
  <c r="C40" i="1530"/>
  <c r="B40" i="1541"/>
  <c r="D50" i="1549"/>
  <c r="B50" i="1551"/>
  <c r="D50" i="1539"/>
  <c r="C50" i="1550"/>
  <c r="E50" i="1538"/>
  <c r="C50" i="1540"/>
  <c r="B50" i="1531"/>
  <c r="B50" i="1541"/>
  <c r="C50" i="1530"/>
  <c r="B29" i="1546"/>
  <c r="C29" i="1535"/>
  <c r="B29" i="1526"/>
  <c r="C29" i="1525"/>
  <c r="C29" i="1545"/>
  <c r="B29" i="1536"/>
  <c r="C31" i="1551"/>
  <c r="D31" i="1550"/>
  <c r="B31" i="1552"/>
  <c r="D31" i="1540"/>
  <c r="E31" i="1539"/>
  <c r="B31" i="1542"/>
  <c r="C31" i="1541"/>
  <c r="B31" i="1532"/>
  <c r="C31" i="1531"/>
  <c r="C34" i="1546"/>
  <c r="D34" i="1545"/>
  <c r="B34" i="1547"/>
  <c r="D34" i="1535"/>
  <c r="B34" i="1527"/>
  <c r="B34" i="1537"/>
  <c r="C34" i="1526"/>
  <c r="C34" i="1536"/>
  <c r="B37" i="1546"/>
  <c r="C37" i="1545"/>
  <c r="C37" i="1535"/>
  <c r="B37" i="1526"/>
  <c r="B37" i="1536"/>
  <c r="C37" i="1525"/>
  <c r="C39" i="1551"/>
  <c r="D39" i="1540"/>
  <c r="E39" i="1539"/>
  <c r="B39" i="1542"/>
  <c r="C39" i="1541"/>
  <c r="B39" i="1532"/>
  <c r="B39" i="1552"/>
  <c r="D39" i="1550"/>
  <c r="C39" i="1531"/>
  <c r="D43" i="1546"/>
  <c r="C43" i="1547"/>
  <c r="D43" i="1536"/>
  <c r="B43" i="1548"/>
  <c r="E43" i="1535"/>
  <c r="C43" i="1537"/>
  <c r="B43" i="1528"/>
  <c r="B43" i="1538"/>
  <c r="C43" i="1527"/>
  <c r="B46" i="1551"/>
  <c r="D46" i="1549"/>
  <c r="D46" i="1539"/>
  <c r="E46" i="1538"/>
  <c r="C46" i="1550"/>
  <c r="B46" i="1541"/>
  <c r="C46" i="1530"/>
  <c r="C46" i="1540"/>
  <c r="B46" i="1531"/>
  <c r="C48" i="1550"/>
  <c r="D48" i="1549"/>
  <c r="D48" i="1539"/>
  <c r="B48" i="1551"/>
  <c r="E48" i="1538"/>
  <c r="C48" i="1540"/>
  <c r="B48" i="1531"/>
  <c r="C48" i="1530"/>
  <c r="B48" i="1541"/>
  <c r="C37" i="1549"/>
  <c r="B37" i="1550"/>
  <c r="D37" i="1548"/>
  <c r="C37" i="1539"/>
  <c r="B37" i="1530"/>
  <c r="E37" i="1537"/>
  <c r="B37" i="1540"/>
  <c r="C37" i="1529"/>
  <c r="D37" i="1538"/>
  <c r="C36" i="1545"/>
  <c r="C36" i="1525"/>
  <c r="B36" i="1536"/>
  <c r="C36" i="1535"/>
  <c r="B36" i="1526"/>
  <c r="B36" i="1546"/>
  <c r="B35" i="1546"/>
  <c r="C35" i="1545"/>
  <c r="C35" i="1535"/>
  <c r="B35" i="1526"/>
  <c r="C35" i="1525"/>
  <c r="B35" i="1536"/>
  <c r="B24" i="1545"/>
  <c r="B24" i="1525"/>
  <c r="B24" i="1535"/>
  <c r="B48" i="1545"/>
  <c r="B48" i="1525"/>
  <c r="B48" i="1535"/>
  <c r="D25" i="1545"/>
  <c r="D25" i="1535"/>
  <c r="C25" i="1536"/>
  <c r="B25" i="1527"/>
  <c r="B25" i="1547"/>
  <c r="C25" i="1546"/>
  <c r="B25" i="1537"/>
  <c r="C25" i="1526"/>
  <c r="D29" i="1545"/>
  <c r="D29" i="1535"/>
  <c r="C29" i="1536"/>
  <c r="B29" i="1527"/>
  <c r="B29" i="1547"/>
  <c r="C29" i="1546"/>
  <c r="B29" i="1537"/>
  <c r="C29" i="1526"/>
  <c r="C32" i="1545"/>
  <c r="B32" i="1546"/>
  <c r="B32" i="1526"/>
  <c r="B32" i="1536"/>
  <c r="C32" i="1525"/>
  <c r="C32" i="1535"/>
  <c r="B35" i="1549"/>
  <c r="C35" i="1548"/>
  <c r="D35" i="1547"/>
  <c r="E35" i="1536"/>
  <c r="C35" i="1538"/>
  <c r="B35" i="1529"/>
  <c r="B35" i="1539"/>
  <c r="C35" i="1528"/>
  <c r="D35" i="1537"/>
  <c r="D38" i="1550"/>
  <c r="D38" i="1540"/>
  <c r="C38" i="1551"/>
  <c r="B38" i="1542"/>
  <c r="E38" i="1539"/>
  <c r="C38" i="1541"/>
  <c r="B38" i="1532"/>
  <c r="B38" i="1552"/>
  <c r="C38" i="1531"/>
  <c r="B42" i="1552"/>
  <c r="C42" i="1551"/>
  <c r="D42" i="1540"/>
  <c r="E42" i="1539"/>
  <c r="D42" i="1550"/>
  <c r="B42" i="1542"/>
  <c r="C42" i="1541"/>
  <c r="B42" i="1532"/>
  <c r="C42" i="1531"/>
  <c r="B46" i="1548"/>
  <c r="C46" i="1547"/>
  <c r="D46" i="1546"/>
  <c r="E46" i="1535"/>
  <c r="D46" i="1536"/>
  <c r="C46" i="1537"/>
  <c r="B46" i="1528"/>
  <c r="C46" i="1527"/>
  <c r="B46" i="1538"/>
  <c r="D49" i="1545"/>
  <c r="B49" i="1547"/>
  <c r="C49" i="1546"/>
  <c r="D49" i="1535"/>
  <c r="C49" i="1536"/>
  <c r="B49" i="1527"/>
  <c r="B49" i="1537"/>
  <c r="C49" i="1526"/>
  <c r="B41" i="1545"/>
  <c r="B41" i="1525"/>
  <c r="B41" i="1535"/>
  <c r="B23" i="1546"/>
  <c r="C23" i="1545"/>
  <c r="C23" i="1535"/>
  <c r="B23" i="1526"/>
  <c r="B23" i="1536"/>
  <c r="C23" i="1525"/>
  <c r="C26" i="1548"/>
  <c r="B26" i="1549"/>
  <c r="D26" i="1537"/>
  <c r="D26" i="1547"/>
  <c r="C26" i="1538"/>
  <c r="B26" i="1529"/>
  <c r="B26" i="1539"/>
  <c r="C26" i="1528"/>
  <c r="E26" i="1536"/>
  <c r="B29" i="1548"/>
  <c r="C29" i="1547"/>
  <c r="D29" i="1546"/>
  <c r="D29" i="1536"/>
  <c r="E29" i="1535"/>
  <c r="C29" i="1537"/>
  <c r="B29" i="1528"/>
  <c r="B29" i="1538"/>
  <c r="C29" i="1527"/>
  <c r="B32" i="1551"/>
  <c r="D32" i="1539"/>
  <c r="E32" i="1538"/>
  <c r="C32" i="1550"/>
  <c r="D32" i="1549"/>
  <c r="C32" i="1540"/>
  <c r="B32" i="1531"/>
  <c r="C32" i="1530"/>
  <c r="B32" i="1541"/>
  <c r="B36" i="1547"/>
  <c r="C36" i="1546"/>
  <c r="D36" i="1545"/>
  <c r="D36" i="1535"/>
  <c r="C36" i="1536"/>
  <c r="B36" i="1527"/>
  <c r="B36" i="1537"/>
  <c r="C36" i="1526"/>
  <c r="D39" i="1548"/>
  <c r="D39" i="1538"/>
  <c r="C39" i="1539"/>
  <c r="B39" i="1530"/>
  <c r="C39" i="1549"/>
  <c r="B39" i="1540"/>
  <c r="C39" i="1529"/>
  <c r="B39" i="1550"/>
  <c r="E39" i="1537"/>
  <c r="C43" i="1535"/>
  <c r="B43" i="1526"/>
  <c r="B43" i="1536"/>
  <c r="C43" i="1525"/>
  <c r="C43" i="1545"/>
  <c r="B43" i="1546"/>
  <c r="B46" i="1549"/>
  <c r="C46" i="1548"/>
  <c r="D46" i="1547"/>
  <c r="D46" i="1537"/>
  <c r="C46" i="1538"/>
  <c r="E46" i="1536"/>
  <c r="B46" i="1539"/>
  <c r="C46" i="1528"/>
  <c r="B46" i="1529"/>
  <c r="B30" i="1545"/>
  <c r="B30" i="1535"/>
  <c r="B30" i="1525"/>
  <c r="B46" i="1545"/>
  <c r="B46" i="1535"/>
  <c r="B46" i="1525"/>
  <c r="C45" i="1549"/>
  <c r="D45" i="1548"/>
  <c r="B45" i="1550"/>
  <c r="E45" i="1537"/>
  <c r="C45" i="1539"/>
  <c r="B45" i="1530"/>
  <c r="D45" i="1538"/>
  <c r="B45" i="1540"/>
  <c r="C45" i="1529"/>
  <c r="B40" i="1545"/>
  <c r="B40" i="1525"/>
  <c r="B40" i="1535"/>
  <c r="B28" i="1550"/>
  <c r="C28" i="1549"/>
  <c r="D28" i="1548"/>
  <c r="D28" i="1538"/>
  <c r="E28" i="1537"/>
  <c r="C28" i="1539"/>
  <c r="B28" i="1540"/>
  <c r="C28" i="1529"/>
  <c r="B28" i="1530"/>
  <c r="B42" i="1548"/>
  <c r="D42" i="1546"/>
  <c r="C42" i="1547"/>
  <c r="E42" i="1535"/>
  <c r="C42" i="1537"/>
  <c r="B42" i="1528"/>
  <c r="D42" i="1536"/>
  <c r="B42" i="1538"/>
  <c r="C42" i="1527"/>
  <c r="C49" i="1550"/>
  <c r="D49" i="1549"/>
  <c r="B49" i="1551"/>
  <c r="E49" i="1538"/>
  <c r="C49" i="1540"/>
  <c r="B49" i="1531"/>
  <c r="B49" i="1541"/>
  <c r="C49" i="1530"/>
  <c r="D49" i="1539"/>
  <c r="D27" i="1548"/>
  <c r="B27" i="1550"/>
  <c r="C27" i="1549"/>
  <c r="D27" i="1538"/>
  <c r="E27" i="1537"/>
  <c r="C27" i="1539"/>
  <c r="B27" i="1530"/>
  <c r="B27" i="1540"/>
  <c r="C27" i="1529"/>
  <c r="B41" i="1552"/>
  <c r="D41" i="1550"/>
  <c r="B41" i="1542"/>
  <c r="C41" i="1551"/>
  <c r="C41" i="1541"/>
  <c r="B41" i="1532"/>
  <c r="E41" i="1539"/>
  <c r="C41" i="1531"/>
  <c r="D41" i="1540"/>
  <c r="I22" i="1512"/>
  <c r="E22" i="1544"/>
  <c r="B50" i="1545"/>
  <c r="B50" i="1535"/>
  <c r="B50" i="1525"/>
  <c r="B51" i="1550"/>
  <c r="C51" i="1549"/>
  <c r="D51" i="1548"/>
  <c r="D51" i="1538"/>
  <c r="E51" i="1537"/>
  <c r="C51" i="1539"/>
  <c r="B51" i="1530"/>
  <c r="B51" i="1540"/>
  <c r="C51" i="1529"/>
  <c r="B50" i="1548"/>
  <c r="C50" i="1547"/>
  <c r="D50" i="1546"/>
  <c r="E50" i="1535"/>
  <c r="C50" i="1537"/>
  <c r="B50" i="1528"/>
  <c r="B50" i="1538"/>
  <c r="D50" i="1536"/>
  <c r="C50" i="1527"/>
  <c r="B51" i="1547"/>
  <c r="C51" i="1546"/>
  <c r="D51" i="1545"/>
  <c r="D51" i="1535"/>
  <c r="C51" i="1536"/>
  <c r="B51" i="1527"/>
  <c r="C51" i="1526"/>
  <c r="B51" i="1537"/>
  <c r="C22" i="1546"/>
  <c r="D22" i="1545"/>
  <c r="D22" i="1535"/>
  <c r="B22" i="1547"/>
  <c r="B22" i="1527"/>
  <c r="B22" i="1537"/>
  <c r="C22" i="1526"/>
  <c r="C22" i="1536"/>
  <c r="B51" i="1552"/>
  <c r="C51" i="1551"/>
  <c r="D51" i="1550"/>
  <c r="B51" i="1542"/>
  <c r="E51" i="1539"/>
  <c r="C51" i="1541"/>
  <c r="B51" i="1532"/>
  <c r="D51" i="1540"/>
  <c r="C51" i="1531"/>
  <c r="C23" i="1550"/>
  <c r="D23" i="1549"/>
  <c r="B23" i="1551"/>
  <c r="C23" i="1540"/>
  <c r="B23" i="1531"/>
  <c r="E23" i="1538"/>
  <c r="B23" i="1541"/>
  <c r="C23" i="1530"/>
  <c r="D23" i="1539"/>
  <c r="B26" i="1546"/>
  <c r="C26" i="1545"/>
  <c r="C26" i="1535"/>
  <c r="B26" i="1526"/>
  <c r="C26" i="1525"/>
  <c r="B26" i="1536"/>
  <c r="C28" i="1547"/>
  <c r="B28" i="1548"/>
  <c r="D28" i="1536"/>
  <c r="D28" i="1546"/>
  <c r="C28" i="1537"/>
  <c r="B28" i="1528"/>
  <c r="E28" i="1535"/>
  <c r="B28" i="1538"/>
  <c r="C28" i="1527"/>
  <c r="B30" i="1550"/>
  <c r="D30" i="1538"/>
  <c r="C30" i="1549"/>
  <c r="D30" i="1548"/>
  <c r="E30" i="1537"/>
  <c r="C30" i="1539"/>
  <c r="B30" i="1530"/>
  <c r="B30" i="1540"/>
  <c r="C30" i="1529"/>
  <c r="D32" i="1550"/>
  <c r="B32" i="1552"/>
  <c r="D32" i="1540"/>
  <c r="E32" i="1539"/>
  <c r="C32" i="1551"/>
  <c r="B32" i="1542"/>
  <c r="C32" i="1531"/>
  <c r="C32" i="1541"/>
  <c r="B32" i="1532"/>
  <c r="B35" i="1547"/>
  <c r="C35" i="1546"/>
  <c r="D35" i="1545"/>
  <c r="D35" i="1535"/>
  <c r="C35" i="1536"/>
  <c r="B35" i="1527"/>
  <c r="B35" i="1537"/>
  <c r="C35" i="1526"/>
  <c r="B37" i="1549"/>
  <c r="D37" i="1547"/>
  <c r="C37" i="1548"/>
  <c r="E37" i="1536"/>
  <c r="D37" i="1537"/>
  <c r="C37" i="1538"/>
  <c r="B37" i="1529"/>
  <c r="B37" i="1539"/>
  <c r="C37" i="1528"/>
  <c r="B39" i="1551"/>
  <c r="C39" i="1550"/>
  <c r="D39" i="1549"/>
  <c r="C39" i="1540"/>
  <c r="B39" i="1531"/>
  <c r="E39" i="1538"/>
  <c r="B39" i="1541"/>
  <c r="C39" i="1530"/>
  <c r="D39" i="1539"/>
  <c r="B42" i="1546"/>
  <c r="C42" i="1545"/>
  <c r="C42" i="1535"/>
  <c r="B42" i="1526"/>
  <c r="C42" i="1525"/>
  <c r="B42" i="1536"/>
  <c r="C44" i="1547"/>
  <c r="B44" i="1548"/>
  <c r="D44" i="1546"/>
  <c r="D44" i="1536"/>
  <c r="E44" i="1535"/>
  <c r="B44" i="1538"/>
  <c r="C44" i="1527"/>
  <c r="C44" i="1537"/>
  <c r="B44" i="1528"/>
  <c r="B46" i="1550"/>
  <c r="D46" i="1538"/>
  <c r="D46" i="1548"/>
  <c r="E46" i="1537"/>
  <c r="C46" i="1539"/>
  <c r="B46" i="1530"/>
  <c r="C46" i="1529"/>
  <c r="C46" i="1549"/>
  <c r="B46" i="1540"/>
  <c r="C48" i="1551"/>
  <c r="B48" i="1552"/>
  <c r="D48" i="1550"/>
  <c r="D48" i="1540"/>
  <c r="E48" i="1539"/>
  <c r="C48" i="1541"/>
  <c r="B48" i="1532"/>
  <c r="B48" i="1542"/>
  <c r="C48" i="1531"/>
  <c r="B31" i="1545"/>
  <c r="B31" i="1525"/>
  <c r="B31" i="1535"/>
  <c r="B47" i="1545"/>
  <c r="B47" i="1525"/>
  <c r="B47" i="1535"/>
  <c r="B25" i="1546"/>
  <c r="C25" i="1535"/>
  <c r="B25" i="1526"/>
  <c r="C25" i="1525"/>
  <c r="C25" i="1545"/>
  <c r="B25" i="1536"/>
  <c r="D27" i="1546"/>
  <c r="B27" i="1548"/>
  <c r="C27" i="1547"/>
  <c r="D27" i="1536"/>
  <c r="E27" i="1535"/>
  <c r="C27" i="1537"/>
  <c r="B27" i="1528"/>
  <c r="B27" i="1538"/>
  <c r="C27" i="1527"/>
  <c r="C29" i="1549"/>
  <c r="B29" i="1550"/>
  <c r="C29" i="1539"/>
  <c r="B29" i="1530"/>
  <c r="D29" i="1548"/>
  <c r="D29" i="1538"/>
  <c r="B29" i="1540"/>
  <c r="C29" i="1529"/>
  <c r="E29" i="1537"/>
  <c r="B32" i="1549"/>
  <c r="D32" i="1537"/>
  <c r="C32" i="1548"/>
  <c r="D32" i="1547"/>
  <c r="E32" i="1536"/>
  <c r="C32" i="1538"/>
  <c r="B32" i="1529"/>
  <c r="C32" i="1528"/>
  <c r="B32" i="1539"/>
  <c r="D35" i="1546"/>
  <c r="C35" i="1547"/>
  <c r="D35" i="1536"/>
  <c r="E35" i="1535"/>
  <c r="B35" i="1548"/>
  <c r="C35" i="1537"/>
  <c r="B35" i="1528"/>
  <c r="B35" i="1538"/>
  <c r="C35" i="1527"/>
  <c r="C38" i="1546"/>
  <c r="B38" i="1547"/>
  <c r="D38" i="1545"/>
  <c r="D38" i="1535"/>
  <c r="C38" i="1536"/>
  <c r="B38" i="1537"/>
  <c r="C38" i="1526"/>
  <c r="B38" i="1527"/>
  <c r="B41" i="1546"/>
  <c r="C41" i="1545"/>
  <c r="C41" i="1535"/>
  <c r="B41" i="1526"/>
  <c r="C41" i="1525"/>
  <c r="B41" i="1536"/>
  <c r="B44" i="1549"/>
  <c r="C44" i="1548"/>
  <c r="D44" i="1547"/>
  <c r="E44" i="1536"/>
  <c r="C44" i="1538"/>
  <c r="B44" i="1529"/>
  <c r="D44" i="1537"/>
  <c r="B44" i="1539"/>
  <c r="C44" i="1528"/>
  <c r="B47" i="1552"/>
  <c r="C47" i="1551"/>
  <c r="D47" i="1550"/>
  <c r="D47" i="1540"/>
  <c r="E47" i="1539"/>
  <c r="B47" i="1542"/>
  <c r="C47" i="1541"/>
  <c r="B47" i="1532"/>
  <c r="C47" i="1531"/>
  <c r="B32" i="1545"/>
  <c r="B32" i="1525"/>
  <c r="B32" i="1535"/>
  <c r="F22" i="1512"/>
  <c r="B22" i="1554"/>
  <c r="C22" i="1553"/>
  <c r="D22" i="1552"/>
  <c r="D22" i="1542"/>
  <c r="E22" i="1541"/>
  <c r="B22" i="1544"/>
  <c r="C22" i="1543"/>
  <c r="B22" i="1534"/>
  <c r="C22" i="1533"/>
  <c r="B26" i="1548"/>
  <c r="C26" i="1547"/>
  <c r="D26" i="1546"/>
  <c r="E26" i="1535"/>
  <c r="C26" i="1537"/>
  <c r="B26" i="1528"/>
  <c r="D26" i="1536"/>
  <c r="B26" i="1538"/>
  <c r="C26" i="1527"/>
  <c r="B29" i="1551"/>
  <c r="C29" i="1550"/>
  <c r="D29" i="1549"/>
  <c r="D29" i="1539"/>
  <c r="E29" i="1538"/>
  <c r="C29" i="1540"/>
  <c r="B29" i="1531"/>
  <c r="B29" i="1541"/>
  <c r="C29" i="1530"/>
  <c r="D33" i="1545"/>
  <c r="B33" i="1547"/>
  <c r="C33" i="1546"/>
  <c r="D33" i="1535"/>
  <c r="C33" i="1536"/>
  <c r="B33" i="1527"/>
  <c r="B33" i="1537"/>
  <c r="C33" i="1526"/>
  <c r="D36" i="1548"/>
  <c r="D36" i="1538"/>
  <c r="B36" i="1550"/>
  <c r="C36" i="1549"/>
  <c r="E36" i="1537"/>
  <c r="C36" i="1539"/>
  <c r="B36" i="1530"/>
  <c r="B36" i="1540"/>
  <c r="C36" i="1529"/>
  <c r="C40" i="1545"/>
  <c r="B40" i="1546"/>
  <c r="C40" i="1535"/>
  <c r="B40" i="1526"/>
  <c r="B40" i="1536"/>
  <c r="C40" i="1525"/>
  <c r="C43" i="1548"/>
  <c r="D43" i="1547"/>
  <c r="D43" i="1537"/>
  <c r="B43" i="1549"/>
  <c r="E43" i="1536"/>
  <c r="C43" i="1538"/>
  <c r="B43" i="1529"/>
  <c r="B43" i="1539"/>
  <c r="C43" i="1528"/>
  <c r="B46" i="1552"/>
  <c r="D46" i="1540"/>
  <c r="C46" i="1551"/>
  <c r="D46" i="1550"/>
  <c r="E46" i="1539"/>
  <c r="B46" i="1542"/>
  <c r="C46" i="1541"/>
  <c r="B46" i="1532"/>
  <c r="C46" i="1531"/>
  <c r="B25" i="1545"/>
  <c r="B25" i="1525"/>
  <c r="B25" i="1535"/>
  <c r="B45" i="1545"/>
  <c r="B45" i="1525"/>
  <c r="B45" i="1535"/>
  <c r="B24" i="1547"/>
  <c r="C24" i="1546"/>
  <c r="D24" i="1545"/>
  <c r="C24" i="1536"/>
  <c r="B24" i="1527"/>
  <c r="D24" i="1535"/>
  <c r="B24" i="1537"/>
  <c r="C24" i="1526"/>
  <c r="B27" i="1546"/>
  <c r="C27" i="1545"/>
  <c r="C27" i="1535"/>
  <c r="B27" i="1526"/>
  <c r="B27" i="1536"/>
  <c r="C27" i="1525"/>
  <c r="B30" i="1549"/>
  <c r="C30" i="1548"/>
  <c r="D30" i="1537"/>
  <c r="D30" i="1547"/>
  <c r="E30" i="1536"/>
  <c r="B30" i="1539"/>
  <c r="C30" i="1528"/>
  <c r="C30" i="1538"/>
  <c r="B30" i="1529"/>
  <c r="B33" i="1548"/>
  <c r="C33" i="1547"/>
  <c r="D33" i="1546"/>
  <c r="D33" i="1536"/>
  <c r="E33" i="1535"/>
  <c r="C33" i="1537"/>
  <c r="B33" i="1528"/>
  <c r="B33" i="1538"/>
  <c r="C33" i="1527"/>
  <c r="B37" i="1548"/>
  <c r="C37" i="1547"/>
  <c r="D37" i="1536"/>
  <c r="D37" i="1546"/>
  <c r="E37" i="1535"/>
  <c r="C37" i="1537"/>
  <c r="B37" i="1528"/>
  <c r="B37" i="1538"/>
  <c r="C37" i="1527"/>
  <c r="B40" i="1547"/>
  <c r="C40" i="1546"/>
  <c r="D40" i="1545"/>
  <c r="C40" i="1536"/>
  <c r="B40" i="1527"/>
  <c r="D40" i="1535"/>
  <c r="B40" i="1537"/>
  <c r="C40" i="1526"/>
  <c r="B44" i="1547"/>
  <c r="C44" i="1546"/>
  <c r="D44" i="1545"/>
  <c r="D44" i="1535"/>
  <c r="C44" i="1536"/>
  <c r="B44" i="1527"/>
  <c r="B44" i="1537"/>
  <c r="C44" i="1526"/>
  <c r="B47" i="1546"/>
  <c r="C47" i="1545"/>
  <c r="C47" i="1535"/>
  <c r="B47" i="1526"/>
  <c r="C47" i="1525"/>
  <c r="B47" i="1536"/>
  <c r="C49" i="1547"/>
  <c r="B49" i="1548"/>
  <c r="D49" i="1546"/>
  <c r="D49" i="1536"/>
  <c r="E49" i="1535"/>
  <c r="C49" i="1537"/>
  <c r="B49" i="1528"/>
  <c r="B49" i="1538"/>
  <c r="C49" i="1527"/>
  <c r="B34" i="1545"/>
  <c r="B34" i="1525"/>
  <c r="B34" i="1535"/>
  <c r="B24" i="1549"/>
  <c r="D24" i="1547"/>
  <c r="D24" i="1537"/>
  <c r="C24" i="1548"/>
  <c r="E24" i="1536"/>
  <c r="C24" i="1538"/>
  <c r="B24" i="1529"/>
  <c r="C24" i="1528"/>
  <c r="B24" i="1539"/>
  <c r="B40" i="1549"/>
  <c r="D40" i="1537"/>
  <c r="D40" i="1547"/>
  <c r="C40" i="1548"/>
  <c r="E40" i="1536"/>
  <c r="C40" i="1538"/>
  <c r="B40" i="1529"/>
  <c r="C40" i="1528"/>
  <c r="B40" i="1539"/>
  <c r="D47" i="1546"/>
  <c r="D47" i="1536"/>
  <c r="E47" i="1535"/>
  <c r="B47" i="1548"/>
  <c r="C47" i="1537"/>
  <c r="B47" i="1528"/>
  <c r="B47" i="1538"/>
  <c r="C47" i="1527"/>
  <c r="C47" i="1547"/>
  <c r="C24" i="1545"/>
  <c r="B24" i="1546"/>
  <c r="B24" i="1536"/>
  <c r="C24" i="1525"/>
  <c r="C24" i="1535"/>
  <c r="B24" i="1526"/>
  <c r="B30" i="1548"/>
  <c r="C30" i="1547"/>
  <c r="D30" i="1546"/>
  <c r="E30" i="1535"/>
  <c r="D30" i="1536"/>
  <c r="C30" i="1537"/>
  <c r="B30" i="1528"/>
  <c r="B30" i="1538"/>
  <c r="C30" i="1527"/>
  <c r="B37" i="1551"/>
  <c r="C37" i="1550"/>
  <c r="D37" i="1549"/>
  <c r="D37" i="1539"/>
  <c r="E37" i="1538"/>
  <c r="C37" i="1540"/>
  <c r="B37" i="1531"/>
  <c r="B37" i="1541"/>
  <c r="C37" i="1530"/>
  <c r="D44" i="1548"/>
  <c r="B44" i="1550"/>
  <c r="C44" i="1549"/>
  <c r="D44" i="1538"/>
  <c r="C44" i="1539"/>
  <c r="B44" i="1530"/>
  <c r="B44" i="1540"/>
  <c r="C44" i="1529"/>
  <c r="E44" i="1537"/>
  <c r="B37" i="1545"/>
  <c r="B37" i="1525"/>
  <c r="B37" i="1535"/>
  <c r="B29" i="1552"/>
  <c r="C29" i="1551"/>
  <c r="D29" i="1550"/>
  <c r="D29" i="1540"/>
  <c r="E29" i="1539"/>
  <c r="B29" i="1542"/>
  <c r="C29" i="1541"/>
  <c r="B29" i="1532"/>
  <c r="C29" i="1531"/>
  <c r="C36" i="1550"/>
  <c r="D36" i="1549"/>
  <c r="D36" i="1539"/>
  <c r="B36" i="1551"/>
  <c r="E36" i="1538"/>
  <c r="C36" i="1540"/>
  <c r="B36" i="1531"/>
  <c r="B36" i="1541"/>
  <c r="C36" i="1530"/>
  <c r="B43" i="1550"/>
  <c r="C43" i="1549"/>
  <c r="D43" i="1548"/>
  <c r="D43" i="1538"/>
  <c r="E43" i="1537"/>
  <c r="C43" i="1539"/>
  <c r="B43" i="1530"/>
  <c r="B43" i="1540"/>
  <c r="C43" i="1529"/>
  <c r="C51" i="1548"/>
  <c r="B51" i="1549"/>
  <c r="D51" i="1547"/>
  <c r="D51" i="1537"/>
  <c r="E51" i="1536"/>
  <c r="C51" i="1538"/>
  <c r="B51" i="1529"/>
  <c r="B51" i="1539"/>
  <c r="C51" i="1528"/>
  <c r="C22" i="1548"/>
  <c r="D22" i="1547"/>
  <c r="D22" i="1537"/>
  <c r="B22" i="1549"/>
  <c r="E22" i="1536"/>
  <c r="B22" i="1539"/>
  <c r="C22" i="1528"/>
  <c r="C22" i="1538"/>
  <c r="B22" i="1529"/>
  <c r="C50" i="1545"/>
  <c r="C50" i="1535"/>
  <c r="B50" i="1526"/>
  <c r="C50" i="1525"/>
  <c r="B50" i="1546"/>
  <c r="B50" i="1536"/>
  <c r="B22" i="1548"/>
  <c r="C22" i="1547"/>
  <c r="D22" i="1546"/>
  <c r="E22" i="1535"/>
  <c r="D22" i="1536"/>
  <c r="C22" i="1537"/>
  <c r="B22" i="1528"/>
  <c r="B22" i="1538"/>
  <c r="C22" i="1527"/>
  <c r="B51" i="1551"/>
  <c r="C51" i="1550"/>
  <c r="D51" i="1549"/>
  <c r="D51" i="1539"/>
  <c r="E51" i="1538"/>
  <c r="C51" i="1540"/>
  <c r="B51" i="1531"/>
  <c r="B51" i="1541"/>
  <c r="C51" i="1530"/>
  <c r="D22" i="1549"/>
  <c r="B22" i="1551"/>
  <c r="C22" i="1550"/>
  <c r="D22" i="1539"/>
  <c r="E22" i="1538"/>
  <c r="C22" i="1540"/>
  <c r="B22" i="1531"/>
  <c r="B22" i="1541"/>
  <c r="C22" i="1530"/>
  <c r="B50" i="1552"/>
  <c r="D50" i="1550"/>
  <c r="D50" i="1540"/>
  <c r="E50" i="1539"/>
  <c r="B50" i="1542"/>
  <c r="C50" i="1551"/>
  <c r="C50" i="1541"/>
  <c r="B50" i="1532"/>
  <c r="C50" i="1531"/>
  <c r="D48" i="1548"/>
  <c r="D48" i="1538"/>
  <c r="B48" i="1550"/>
  <c r="C48" i="1549"/>
  <c r="E48" i="1537"/>
  <c r="B48" i="1540"/>
  <c r="C48" i="1529"/>
  <c r="C48" i="1539"/>
  <c r="B48" i="1530"/>
  <c r="B33" i="1545"/>
  <c r="B33" i="1525"/>
  <c r="B33" i="1535"/>
  <c r="B32" i="1547"/>
  <c r="C32" i="1546"/>
  <c r="D32" i="1545"/>
  <c r="C32" i="1536"/>
  <c r="B32" i="1527"/>
  <c r="D32" i="1535"/>
  <c r="B32" i="1537"/>
  <c r="C32" i="1526"/>
  <c r="D50" i="1547"/>
  <c r="B50" i="1549"/>
  <c r="C50" i="1548"/>
  <c r="D50" i="1537"/>
  <c r="B50" i="1539"/>
  <c r="C50" i="1528"/>
  <c r="C50" i="1538"/>
  <c r="B50" i="1529"/>
  <c r="E50" i="1536"/>
  <c r="B22" i="1550"/>
  <c r="C22" i="1549"/>
  <c r="D22" i="1538"/>
  <c r="D22" i="1548"/>
  <c r="E22" i="1537"/>
  <c r="C22" i="1539"/>
  <c r="B22" i="1530"/>
  <c r="B22" i="1540"/>
  <c r="C22" i="1529"/>
  <c r="B22" i="1546"/>
  <c r="C22" i="1545"/>
  <c r="C22" i="1535"/>
  <c r="B22" i="1526"/>
  <c r="B22" i="1536"/>
  <c r="C22" i="1525"/>
  <c r="D51" i="1546"/>
  <c r="B51" i="1548"/>
  <c r="C51" i="1547"/>
  <c r="D51" i="1536"/>
  <c r="E51" i="1535"/>
  <c r="C51" i="1537"/>
  <c r="B51" i="1528"/>
  <c r="B51" i="1538"/>
  <c r="C51" i="1527"/>
  <c r="B23" i="1547"/>
  <c r="D23" i="1535"/>
  <c r="C23" i="1546"/>
  <c r="D23" i="1545"/>
  <c r="C23" i="1536"/>
  <c r="B23" i="1527"/>
  <c r="B23" i="1537"/>
  <c r="C23" i="1526"/>
  <c r="D25" i="1547"/>
  <c r="C25" i="1548"/>
  <c r="D25" i="1537"/>
  <c r="E25" i="1536"/>
  <c r="C25" i="1538"/>
  <c r="B25" i="1529"/>
  <c r="B25" i="1549"/>
  <c r="B25" i="1539"/>
  <c r="C25" i="1528"/>
  <c r="C27" i="1550"/>
  <c r="D27" i="1549"/>
  <c r="B27" i="1551"/>
  <c r="D27" i="1539"/>
  <c r="E27" i="1538"/>
  <c r="C27" i="1540"/>
  <c r="B27" i="1531"/>
  <c r="B27" i="1541"/>
  <c r="C27" i="1530"/>
  <c r="B30" i="1546"/>
  <c r="C30" i="1545"/>
  <c r="C30" i="1535"/>
  <c r="B30" i="1526"/>
  <c r="B30" i="1536"/>
  <c r="C30" i="1525"/>
  <c r="C32" i="1547"/>
  <c r="B32" i="1548"/>
  <c r="D32" i="1546"/>
  <c r="D32" i="1536"/>
  <c r="B32" i="1538"/>
  <c r="C32" i="1527"/>
  <c r="C32" i="1537"/>
  <c r="B32" i="1528"/>
  <c r="E32" i="1535"/>
  <c r="B34" i="1550"/>
  <c r="C34" i="1549"/>
  <c r="D34" i="1538"/>
  <c r="D34" i="1548"/>
  <c r="C34" i="1539"/>
  <c r="B34" i="1530"/>
  <c r="E34" i="1537"/>
  <c r="B34" i="1540"/>
  <c r="C34" i="1529"/>
  <c r="C36" i="1551"/>
  <c r="D36" i="1550"/>
  <c r="D36" i="1540"/>
  <c r="B36" i="1552"/>
  <c r="E36" i="1539"/>
  <c r="B36" i="1532"/>
  <c r="B36" i="1542"/>
  <c r="C36" i="1531"/>
  <c r="C36" i="1541"/>
  <c r="B39" i="1547"/>
  <c r="D39" i="1535"/>
  <c r="C39" i="1536"/>
  <c r="B39" i="1527"/>
  <c r="C39" i="1526"/>
  <c r="C39" i="1546"/>
  <c r="D39" i="1545"/>
  <c r="B39" i="1537"/>
  <c r="D41" i="1547"/>
  <c r="B41" i="1549"/>
  <c r="C41" i="1548"/>
  <c r="D41" i="1537"/>
  <c r="E41" i="1536"/>
  <c r="C41" i="1538"/>
  <c r="B41" i="1529"/>
  <c r="B41" i="1539"/>
  <c r="C41" i="1528"/>
  <c r="B43" i="1551"/>
  <c r="C43" i="1550"/>
  <c r="D43" i="1549"/>
  <c r="D43" i="1539"/>
  <c r="E43" i="1538"/>
  <c r="C43" i="1540"/>
  <c r="B43" i="1531"/>
  <c r="B43" i="1541"/>
  <c r="C43" i="1530"/>
  <c r="B46" i="1546"/>
  <c r="C46" i="1545"/>
  <c r="C46" i="1535"/>
  <c r="B46" i="1526"/>
  <c r="B46" i="1536"/>
  <c r="C46" i="1525"/>
  <c r="B48" i="1548"/>
  <c r="C48" i="1547"/>
  <c r="D48" i="1546"/>
  <c r="D48" i="1536"/>
  <c r="C48" i="1537"/>
  <c r="B48" i="1528"/>
  <c r="B48" i="1538"/>
  <c r="C48" i="1527"/>
  <c r="E48" i="1535"/>
  <c r="B27" i="1545"/>
  <c r="B27" i="1525"/>
  <c r="B27" i="1535"/>
  <c r="B43" i="1545"/>
  <c r="B43" i="1525"/>
  <c r="B43" i="1535"/>
  <c r="B23" i="1552"/>
  <c r="C23" i="1551"/>
  <c r="D23" i="1550"/>
  <c r="D23" i="1540"/>
  <c r="E23" i="1539"/>
  <c r="B23" i="1542"/>
  <c r="C23" i="1541"/>
  <c r="B23" i="1532"/>
  <c r="C23" i="1531"/>
  <c r="D26" i="1549"/>
  <c r="B26" i="1551"/>
  <c r="C26" i="1550"/>
  <c r="D26" i="1539"/>
  <c r="B26" i="1541"/>
  <c r="C26" i="1530"/>
  <c r="E26" i="1538"/>
  <c r="C26" i="1540"/>
  <c r="B26" i="1531"/>
  <c r="C24" i="1547"/>
  <c r="D24" i="1546"/>
  <c r="D24" i="1536"/>
  <c r="B24" i="1548"/>
  <c r="E24" i="1535"/>
  <c r="B24" i="1538"/>
  <c r="C24" i="1527"/>
  <c r="C24" i="1537"/>
  <c r="B24" i="1528"/>
  <c r="B26" i="1550"/>
  <c r="C26" i="1549"/>
  <c r="D26" i="1538"/>
  <c r="D26" i="1548"/>
  <c r="E26" i="1537"/>
  <c r="C26" i="1539"/>
  <c r="B26" i="1530"/>
  <c r="B26" i="1540"/>
  <c r="C26" i="1529"/>
  <c r="B28" i="1552"/>
  <c r="D28" i="1550"/>
  <c r="D28" i="1540"/>
  <c r="C28" i="1551"/>
  <c r="C28" i="1541"/>
  <c r="B28" i="1532"/>
  <c r="E28" i="1539"/>
  <c r="C28" i="1531"/>
  <c r="B28" i="1542"/>
  <c r="B31" i="1547"/>
  <c r="C31" i="1546"/>
  <c r="D31" i="1545"/>
  <c r="D31" i="1535"/>
  <c r="C31" i="1536"/>
  <c r="B31" i="1527"/>
  <c r="B31" i="1537"/>
  <c r="C31" i="1526"/>
  <c r="D33" i="1547"/>
  <c r="B33" i="1549"/>
  <c r="C33" i="1548"/>
  <c r="D33" i="1537"/>
  <c r="E33" i="1536"/>
  <c r="C33" i="1538"/>
  <c r="B33" i="1529"/>
  <c r="B33" i="1539"/>
  <c r="C33" i="1528"/>
  <c r="B35" i="1551"/>
  <c r="C35" i="1550"/>
  <c r="D35" i="1549"/>
  <c r="D35" i="1539"/>
  <c r="E35" i="1538"/>
  <c r="C35" i="1540"/>
  <c r="B35" i="1531"/>
  <c r="B35" i="1541"/>
  <c r="C35" i="1530"/>
  <c r="B38" i="1546"/>
  <c r="C38" i="1545"/>
  <c r="C38" i="1535"/>
  <c r="B38" i="1526"/>
  <c r="B38" i="1536"/>
  <c r="C38" i="1525"/>
  <c r="C40" i="1547"/>
  <c r="D40" i="1546"/>
  <c r="D40" i="1536"/>
  <c r="B40" i="1528"/>
  <c r="E40" i="1535"/>
  <c r="B40" i="1538"/>
  <c r="C40" i="1527"/>
  <c r="C40" i="1537"/>
  <c r="B40" i="1548"/>
  <c r="B42" i="1550"/>
  <c r="C42" i="1549"/>
  <c r="D42" i="1548"/>
  <c r="D42" i="1538"/>
  <c r="E42" i="1537"/>
  <c r="C42" i="1539"/>
  <c r="B42" i="1530"/>
  <c r="B42" i="1540"/>
  <c r="C42" i="1529"/>
  <c r="C44" i="1551"/>
  <c r="B44" i="1552"/>
  <c r="D44" i="1550"/>
  <c r="D44" i="1540"/>
  <c r="E44" i="1539"/>
  <c r="C44" i="1531"/>
  <c r="C44" i="1541"/>
  <c r="B44" i="1532"/>
  <c r="B44" i="1542"/>
  <c r="B47" i="1547"/>
  <c r="C47" i="1546"/>
  <c r="D47" i="1545"/>
  <c r="D47" i="1535"/>
  <c r="C47" i="1536"/>
  <c r="B47" i="1527"/>
  <c r="C47" i="1526"/>
  <c r="B47" i="1537"/>
  <c r="D49" i="1547"/>
  <c r="B49" i="1549"/>
  <c r="C49" i="1548"/>
  <c r="D49" i="1537"/>
  <c r="E49" i="1536"/>
  <c r="C49" i="1538"/>
  <c r="B49" i="1529"/>
  <c r="B49" i="1539"/>
  <c r="C49" i="1528"/>
  <c r="B35" i="1545"/>
  <c r="B35" i="1525"/>
  <c r="B35" i="1535"/>
  <c r="G22" i="1512"/>
  <c r="C22" i="1554"/>
  <c r="D22" i="1553"/>
  <c r="D22" i="1543"/>
  <c r="E22" i="1542"/>
  <c r="C22" i="1544"/>
  <c r="C22" i="1534"/>
  <c r="C25" i="1549"/>
  <c r="D25" i="1548"/>
  <c r="D25" i="1538"/>
  <c r="E25" i="1537"/>
  <c r="C25" i="1539"/>
  <c r="B25" i="1530"/>
  <c r="B25" i="1540"/>
  <c r="C25" i="1529"/>
  <c r="B25" i="1550"/>
  <c r="C27" i="1551"/>
  <c r="D27" i="1550"/>
  <c r="B27" i="1552"/>
  <c r="B27" i="1542"/>
  <c r="D27" i="1540"/>
  <c r="C27" i="1541"/>
  <c r="B27" i="1532"/>
  <c r="C27" i="1531"/>
  <c r="E27" i="1539"/>
  <c r="D30" i="1549"/>
  <c r="D30" i="1539"/>
  <c r="B30" i="1551"/>
  <c r="C30" i="1550"/>
  <c r="E30" i="1538"/>
  <c r="B30" i="1541"/>
  <c r="C30" i="1530"/>
  <c r="C30" i="1540"/>
  <c r="B30" i="1531"/>
  <c r="B33" i="1546"/>
  <c r="C33" i="1545"/>
  <c r="C33" i="1535"/>
  <c r="B33" i="1526"/>
  <c r="C33" i="1525"/>
  <c r="B33" i="1536"/>
  <c r="B35" i="1552"/>
  <c r="C35" i="1551"/>
  <c r="D35" i="1550"/>
  <c r="B35" i="1542"/>
  <c r="E35" i="1539"/>
  <c r="C35" i="1541"/>
  <c r="B35" i="1532"/>
  <c r="C35" i="1531"/>
  <c r="D35" i="1540"/>
  <c r="D38" i="1549"/>
  <c r="B38" i="1551"/>
  <c r="C38" i="1550"/>
  <c r="D38" i="1539"/>
  <c r="E38" i="1538"/>
  <c r="B38" i="1541"/>
  <c r="C38" i="1530"/>
  <c r="C38" i="1540"/>
  <c r="B38" i="1531"/>
  <c r="C41" i="1549"/>
  <c r="D41" i="1548"/>
  <c r="B41" i="1550"/>
  <c r="D41" i="1538"/>
  <c r="E41" i="1537"/>
  <c r="C41" i="1539"/>
  <c r="B41" i="1530"/>
  <c r="B41" i="1540"/>
  <c r="C41" i="1529"/>
  <c r="B45" i="1546"/>
  <c r="C45" i="1545"/>
  <c r="C45" i="1535"/>
  <c r="B45" i="1526"/>
  <c r="B45" i="1536"/>
  <c r="C45" i="1525"/>
  <c r="B48" i="1549"/>
  <c r="C48" i="1548"/>
  <c r="D48" i="1547"/>
  <c r="E48" i="1536"/>
  <c r="D48" i="1537"/>
  <c r="C48" i="1538"/>
  <c r="B48" i="1529"/>
  <c r="C48" i="1528"/>
  <c r="B48" i="1539"/>
  <c r="B36" i="1525"/>
  <c r="B36" i="1535"/>
  <c r="B36" i="1545"/>
  <c r="B23" i="1549"/>
  <c r="C23" i="1548"/>
  <c r="D23" i="1547"/>
  <c r="D23" i="1537"/>
  <c r="E23" i="1536"/>
  <c r="C23" i="1538"/>
  <c r="B23" i="1529"/>
  <c r="B23" i="1539"/>
  <c r="C23" i="1528"/>
  <c r="B26" i="1552"/>
  <c r="D26" i="1540"/>
  <c r="C26" i="1551"/>
  <c r="D26" i="1550"/>
  <c r="E26" i="1539"/>
  <c r="B26" i="1542"/>
  <c r="C26" i="1541"/>
  <c r="B26" i="1532"/>
  <c r="C26" i="1531"/>
  <c r="B30" i="1552"/>
  <c r="C30" i="1551"/>
  <c r="D30" i="1550"/>
  <c r="D30" i="1540"/>
  <c r="E30" i="1539"/>
  <c r="B30" i="1542"/>
  <c r="C30" i="1541"/>
  <c r="B30" i="1532"/>
  <c r="C30" i="1531"/>
  <c r="B34" i="1548"/>
  <c r="C34" i="1547"/>
  <c r="D34" i="1546"/>
  <c r="E34" i="1535"/>
  <c r="C34" i="1537"/>
  <c r="B34" i="1528"/>
  <c r="B34" i="1538"/>
  <c r="C34" i="1527"/>
  <c r="D34" i="1536"/>
  <c r="D37" i="1545"/>
  <c r="C37" i="1546"/>
  <c r="D37" i="1535"/>
  <c r="C37" i="1536"/>
  <c r="B37" i="1527"/>
  <c r="B37" i="1547"/>
  <c r="B37" i="1537"/>
  <c r="C37" i="1526"/>
  <c r="B40" i="1550"/>
  <c r="C40" i="1549"/>
  <c r="D40" i="1548"/>
  <c r="D40" i="1538"/>
  <c r="E40" i="1537"/>
  <c r="B40" i="1540"/>
  <c r="C40" i="1529"/>
  <c r="C40" i="1539"/>
  <c r="B40" i="1530"/>
  <c r="C44" i="1545"/>
  <c r="B44" i="1546"/>
  <c r="C44" i="1525"/>
  <c r="B44" i="1536"/>
  <c r="C44" i="1535"/>
  <c r="B44" i="1526"/>
  <c r="C47" i="1548"/>
  <c r="D47" i="1537"/>
  <c r="E47" i="1536"/>
  <c r="C47" i="1538"/>
  <c r="B47" i="1529"/>
  <c r="B47" i="1549"/>
  <c r="D47" i="1547"/>
  <c r="B47" i="1539"/>
  <c r="C47" i="1528"/>
  <c r="B29" i="1525"/>
  <c r="B29" i="1535"/>
  <c r="B29" i="1545"/>
  <c r="B49" i="1545"/>
  <c r="B49" i="1525"/>
  <c r="B49" i="1535"/>
  <c r="B24" i="1551"/>
  <c r="C24" i="1550"/>
  <c r="D24" i="1549"/>
  <c r="D24" i="1539"/>
  <c r="E24" i="1538"/>
  <c r="C24" i="1540"/>
  <c r="B24" i="1531"/>
  <c r="B24" i="1541"/>
  <c r="C24" i="1530"/>
  <c r="B28" i="1547"/>
  <c r="C28" i="1546"/>
  <c r="D28" i="1545"/>
  <c r="D28" i="1535"/>
  <c r="C28" i="1536"/>
  <c r="B28" i="1527"/>
  <c r="B28" i="1537"/>
  <c r="C28" i="1526"/>
  <c r="B31" i="1546"/>
  <c r="C31" i="1545"/>
  <c r="C31" i="1535"/>
  <c r="B31" i="1526"/>
  <c r="B31" i="1536"/>
  <c r="C31" i="1525"/>
  <c r="C34" i="1548"/>
  <c r="D34" i="1547"/>
  <c r="D34" i="1537"/>
  <c r="B34" i="1549"/>
  <c r="B34" i="1529"/>
  <c r="E34" i="1536"/>
  <c r="B34" i="1539"/>
  <c r="C34" i="1528"/>
  <c r="C34" i="1538"/>
  <c r="B37" i="1552"/>
  <c r="C37" i="1551"/>
  <c r="D37" i="1550"/>
  <c r="D37" i="1540"/>
  <c r="E37" i="1539"/>
  <c r="B37" i="1542"/>
  <c r="C37" i="1541"/>
  <c r="B37" i="1532"/>
  <c r="C37" i="1531"/>
  <c r="B41" i="1548"/>
  <c r="C41" i="1547"/>
  <c r="D41" i="1546"/>
  <c r="D41" i="1536"/>
  <c r="E41" i="1535"/>
  <c r="C41" i="1537"/>
  <c r="B41" i="1528"/>
  <c r="B41" i="1538"/>
  <c r="C41" i="1527"/>
  <c r="B44" i="1551"/>
  <c r="D44" i="1539"/>
  <c r="C44" i="1550"/>
  <c r="D44" i="1549"/>
  <c r="E44" i="1538"/>
  <c r="C44" i="1540"/>
  <c r="B44" i="1531"/>
  <c r="B44" i="1541"/>
  <c r="C44" i="1530"/>
  <c r="B47" i="1550"/>
  <c r="C47" i="1549"/>
  <c r="D47" i="1548"/>
  <c r="E47" i="1537"/>
  <c r="C47" i="1539"/>
  <c r="B47" i="1530"/>
  <c r="B47" i="1540"/>
  <c r="C47" i="1529"/>
  <c r="D47" i="1538"/>
  <c r="B49" i="1552"/>
  <c r="C49" i="1551"/>
  <c r="D49" i="1550"/>
  <c r="B49" i="1542"/>
  <c r="C49" i="1541"/>
  <c r="B49" i="1532"/>
  <c r="D49" i="1540"/>
  <c r="C49" i="1531"/>
  <c r="E49" i="1539"/>
  <c r="B38" i="1545"/>
  <c r="B38" i="1535"/>
  <c r="B38" i="1525"/>
  <c r="C30" i="1546"/>
  <c r="B30" i="1547"/>
  <c r="D30" i="1545"/>
  <c r="D30" i="1535"/>
  <c r="C30" i="1536"/>
  <c r="B30" i="1537"/>
  <c r="C30" i="1526"/>
  <c r="B30" i="1527"/>
  <c r="C42" i="1546"/>
  <c r="D42" i="1545"/>
  <c r="D42" i="1535"/>
  <c r="B42" i="1547"/>
  <c r="B42" i="1527"/>
  <c r="B42" i="1537"/>
  <c r="C42" i="1526"/>
  <c r="C42" i="1536"/>
  <c r="B49" i="1546"/>
  <c r="C49" i="1545"/>
  <c r="C49" i="1535"/>
  <c r="B49" i="1526"/>
  <c r="B49" i="1536"/>
  <c r="C49" i="1525"/>
  <c r="B25" i="1551"/>
  <c r="D25" i="1549"/>
  <c r="D25" i="1539"/>
  <c r="C25" i="1540"/>
  <c r="B25" i="1531"/>
  <c r="C25" i="1550"/>
  <c r="E25" i="1538"/>
  <c r="B25" i="1541"/>
  <c r="C25" i="1530"/>
  <c r="D32" i="1548"/>
  <c r="D32" i="1538"/>
  <c r="B32" i="1550"/>
  <c r="E32" i="1537"/>
  <c r="C32" i="1549"/>
  <c r="B32" i="1540"/>
  <c r="C32" i="1529"/>
  <c r="C32" i="1539"/>
  <c r="B32" i="1530"/>
  <c r="B39" i="1549"/>
  <c r="C39" i="1548"/>
  <c r="D39" i="1547"/>
  <c r="D39" i="1537"/>
  <c r="E39" i="1536"/>
  <c r="C39" i="1538"/>
  <c r="B39" i="1529"/>
  <c r="B39" i="1539"/>
  <c r="C39" i="1528"/>
  <c r="B45" i="1551"/>
  <c r="C45" i="1550"/>
  <c r="D45" i="1549"/>
  <c r="D45" i="1539"/>
  <c r="E45" i="1538"/>
  <c r="C45" i="1540"/>
  <c r="B45" i="1531"/>
  <c r="B45" i="1541"/>
  <c r="C45" i="1530"/>
  <c r="D23" i="1548"/>
  <c r="B23" i="1550"/>
  <c r="C23" i="1549"/>
  <c r="D23" i="1538"/>
  <c r="C23" i="1539"/>
  <c r="B23" i="1530"/>
  <c r="B23" i="1540"/>
  <c r="C23" i="1529"/>
  <c r="E23" i="1537"/>
  <c r="D31" i="1548"/>
  <c r="B31" i="1550"/>
  <c r="C31" i="1549"/>
  <c r="E31" i="1537"/>
  <c r="C31" i="1539"/>
  <c r="B31" i="1530"/>
  <c r="B31" i="1540"/>
  <c r="C31" i="1529"/>
  <c r="D31" i="1538"/>
  <c r="C38" i="1548"/>
  <c r="D38" i="1547"/>
  <c r="B38" i="1549"/>
  <c r="D38" i="1537"/>
  <c r="C38" i="1538"/>
  <c r="E38" i="1536"/>
  <c r="B38" i="1539"/>
  <c r="C38" i="1528"/>
  <c r="B38" i="1529"/>
  <c r="C45" i="1547"/>
  <c r="B45" i="1548"/>
  <c r="D45" i="1546"/>
  <c r="D45" i="1536"/>
  <c r="E45" i="1535"/>
  <c r="C45" i="1537"/>
  <c r="B45" i="1528"/>
  <c r="B45" i="1538"/>
  <c r="C45" i="1527"/>
  <c r="B51" i="1545"/>
  <c r="B51" i="1525"/>
  <c r="B51" i="1535"/>
  <c r="B22" i="1545"/>
  <c r="B22" i="1535"/>
  <c r="B22" i="1525"/>
  <c r="B50" i="1550"/>
  <c r="D50" i="1538"/>
  <c r="C50" i="1549"/>
  <c r="D50" i="1548"/>
  <c r="E50" i="1537"/>
  <c r="C50" i="1539"/>
  <c r="B50" i="1530"/>
  <c r="B50" i="1540"/>
  <c r="C50" i="1529"/>
  <c r="B51" i="1546"/>
  <c r="C51" i="1545"/>
  <c r="C51" i="1535"/>
  <c r="B51" i="1526"/>
  <c r="C51" i="1525"/>
  <c r="B51" i="1536"/>
  <c r="C50" i="1546"/>
  <c r="B50" i="1547"/>
  <c r="D50" i="1535"/>
  <c r="D50" i="1545"/>
  <c r="B50" i="1527"/>
  <c r="B50" i="1537"/>
  <c r="C50" i="1526"/>
  <c r="C50" i="1536"/>
  <c r="C22" i="1551"/>
  <c r="D22" i="1550"/>
  <c r="B22" i="1552"/>
  <c r="D22" i="1540"/>
  <c r="E22" i="1539"/>
  <c r="B22" i="1542"/>
  <c r="C22" i="1541"/>
  <c r="B22" i="1532"/>
  <c r="C22" i="1531"/>
  <c r="E24" i="1524"/>
  <c r="J24" i="1515"/>
  <c r="I28" i="1524"/>
  <c r="D28" i="1512"/>
  <c r="F33" i="1524"/>
  <c r="K33" i="1515"/>
  <c r="C38" i="1524"/>
  <c r="H38" i="1515"/>
  <c r="G42" i="1524"/>
  <c r="B42" i="1512"/>
  <c r="I44" i="1524"/>
  <c r="D44" i="1512"/>
  <c r="F49" i="1524"/>
  <c r="K49" i="1515"/>
  <c r="I27" i="1524"/>
  <c r="D27" i="1512"/>
  <c r="C33" i="1524"/>
  <c r="H33" i="1515"/>
  <c r="H38" i="1524"/>
  <c r="C38" i="1512"/>
  <c r="G41" i="1524"/>
  <c r="B41" i="1512"/>
  <c r="F48" i="1524"/>
  <c r="K48" i="1515"/>
  <c r="F23" i="1524"/>
  <c r="K23" i="1515"/>
  <c r="I30" i="1524"/>
  <c r="D30" i="1512"/>
  <c r="D37" i="1524"/>
  <c r="I37" i="1515"/>
  <c r="G40" i="1524"/>
  <c r="B40" i="1512"/>
  <c r="F47" i="1524"/>
  <c r="K47" i="1515"/>
  <c r="B49" i="1524"/>
  <c r="G49" i="1515"/>
  <c r="D28" i="1524"/>
  <c r="I28" i="1515"/>
  <c r="C31" i="1524"/>
  <c r="H31" i="1515"/>
  <c r="I37" i="1524"/>
  <c r="D37" i="1512"/>
  <c r="H44" i="1524"/>
  <c r="C44" i="1512"/>
  <c r="G47" i="1524"/>
  <c r="B47" i="1512"/>
  <c r="B38" i="1524"/>
  <c r="G38" i="1515"/>
  <c r="D42" i="1524"/>
  <c r="I42" i="1515"/>
  <c r="H25" i="1524"/>
  <c r="C25" i="1512"/>
  <c r="G32" i="1524"/>
  <c r="B32" i="1512"/>
  <c r="H45" i="1524"/>
  <c r="C45" i="1512"/>
  <c r="G31" i="1524"/>
  <c r="B31" i="1512"/>
  <c r="E45" i="1524"/>
  <c r="J45" i="1515"/>
  <c r="B22" i="1524"/>
  <c r="G22" i="1515"/>
  <c r="C51" i="1524"/>
  <c r="H51" i="1515"/>
  <c r="I24" i="1524"/>
  <c r="D24" i="1512"/>
  <c r="F29" i="1524"/>
  <c r="K29" i="1515"/>
  <c r="C34" i="1524"/>
  <c r="H34" i="1515"/>
  <c r="G38" i="1524"/>
  <c r="B38" i="1512"/>
  <c r="D43" i="1524"/>
  <c r="I43" i="1515"/>
  <c r="H47" i="1524"/>
  <c r="C47" i="1512"/>
  <c r="B39" i="1524"/>
  <c r="G39" i="1515"/>
  <c r="D26" i="1524"/>
  <c r="I26" i="1515"/>
  <c r="F28" i="1524"/>
  <c r="K28" i="1515"/>
  <c r="G33" i="1524"/>
  <c r="B33" i="1512"/>
  <c r="E39" i="1524"/>
  <c r="J39" i="1515"/>
  <c r="D46" i="1524"/>
  <c r="I46" i="1515"/>
  <c r="B44" i="1524"/>
  <c r="G44" i="1515"/>
  <c r="C28" i="1524"/>
  <c r="H28" i="1515"/>
  <c r="F31" i="1524"/>
  <c r="K31" i="1515"/>
  <c r="E38" i="1524"/>
  <c r="J38" i="1515"/>
  <c r="H41" i="1524"/>
  <c r="C41" i="1512"/>
  <c r="G48" i="1524"/>
  <c r="B48" i="1512"/>
  <c r="B33" i="1524"/>
  <c r="G33" i="1515"/>
  <c r="I25" i="1524"/>
  <c r="D25" i="1512"/>
  <c r="H28" i="1524"/>
  <c r="C28" i="1512"/>
  <c r="G35" i="1524"/>
  <c r="B35" i="1512"/>
  <c r="F42" i="1524"/>
  <c r="K42" i="1515"/>
  <c r="D48" i="1524"/>
  <c r="I48" i="1515"/>
  <c r="B42" i="1524"/>
  <c r="G42" i="1515"/>
  <c r="I43" i="1524"/>
  <c r="D43" i="1512"/>
  <c r="F27" i="1524"/>
  <c r="K27" i="1515"/>
  <c r="H33" i="1524"/>
  <c r="C33" i="1512"/>
  <c r="C48" i="1524"/>
  <c r="H48" i="1515"/>
  <c r="E25" i="1524"/>
  <c r="J25" i="1515"/>
  <c r="I33" i="1524"/>
  <c r="D33" i="1512"/>
  <c r="F50" i="1524"/>
  <c r="K50" i="1515"/>
  <c r="G22" i="1524"/>
  <c r="B22" i="1512"/>
  <c r="C22" i="1524"/>
  <c r="H22" i="1515"/>
  <c r="H50" i="1524"/>
  <c r="C50" i="1512"/>
  <c r="E51" i="1524"/>
  <c r="J51" i="1515"/>
  <c r="D23" i="1524"/>
  <c r="I23" i="1515"/>
  <c r="F25" i="1524"/>
  <c r="K25" i="1515"/>
  <c r="H27" i="1524"/>
  <c r="C27" i="1512"/>
  <c r="C30" i="1524"/>
  <c r="H30" i="1515"/>
  <c r="E32" i="1524"/>
  <c r="J32" i="1515"/>
  <c r="G34" i="1524"/>
  <c r="B34" i="1512"/>
  <c r="I36" i="1524"/>
  <c r="D36" i="1512"/>
  <c r="D39" i="1524"/>
  <c r="I39" i="1515"/>
  <c r="F41" i="1524"/>
  <c r="K41" i="1515"/>
  <c r="H43" i="1524"/>
  <c r="C43" i="1512"/>
  <c r="C46" i="1524"/>
  <c r="H46" i="1515"/>
  <c r="E48" i="1524"/>
  <c r="J48" i="1515"/>
  <c r="B27" i="1524"/>
  <c r="G27" i="1515"/>
  <c r="B43" i="1524"/>
  <c r="G43" i="1515"/>
  <c r="I23" i="1524"/>
  <c r="D23" i="1512"/>
  <c r="H26" i="1524"/>
  <c r="C26" i="1512"/>
  <c r="C29" i="1524"/>
  <c r="H29" i="1515"/>
  <c r="I31" i="1524"/>
  <c r="D31" i="1512"/>
  <c r="D34" i="1524"/>
  <c r="I34" i="1515"/>
  <c r="C37" i="1524"/>
  <c r="H37" i="1515"/>
  <c r="I39" i="1524"/>
  <c r="D39" i="1512"/>
  <c r="E43" i="1524"/>
  <c r="J43" i="1515"/>
  <c r="H46" i="1524"/>
  <c r="C46" i="1512"/>
  <c r="B24" i="1524"/>
  <c r="G24" i="1515"/>
  <c r="B48" i="1524"/>
  <c r="G48" i="1515"/>
  <c r="D25" i="1524"/>
  <c r="I25" i="1515"/>
  <c r="D29" i="1524"/>
  <c r="I29" i="1515"/>
  <c r="C32" i="1524"/>
  <c r="H32" i="1515"/>
  <c r="F35" i="1524"/>
  <c r="K35" i="1515"/>
  <c r="I38" i="1524"/>
  <c r="D38" i="1512"/>
  <c r="I42" i="1524"/>
  <c r="D42" i="1512"/>
  <c r="E46" i="1524"/>
  <c r="J46" i="1515"/>
  <c r="D49" i="1524"/>
  <c r="I49" i="1515"/>
  <c r="B41" i="1524"/>
  <c r="G41" i="1515"/>
  <c r="C23" i="1524"/>
  <c r="H23" i="1515"/>
  <c r="F26" i="1524"/>
  <c r="K26" i="1515"/>
  <c r="E29" i="1524"/>
  <c r="J29" i="1515"/>
  <c r="H32" i="1524"/>
  <c r="C32" i="1512"/>
  <c r="D36" i="1524"/>
  <c r="I36" i="1515"/>
  <c r="G39" i="1524"/>
  <c r="B39" i="1512"/>
  <c r="C43" i="1524"/>
  <c r="H43" i="1515"/>
  <c r="F46" i="1524"/>
  <c r="K46" i="1515"/>
  <c r="H48" i="1524"/>
  <c r="C48" i="1512"/>
  <c r="B30" i="1524"/>
  <c r="G30" i="1515"/>
  <c r="B46" i="1524"/>
  <c r="G46" i="1515"/>
  <c r="G37" i="1524"/>
  <c r="B37" i="1512"/>
  <c r="G45" i="1524"/>
  <c r="B45" i="1512"/>
  <c r="B40" i="1524"/>
  <c r="G40" i="1515"/>
  <c r="G28" i="1524"/>
  <c r="B28" i="1512"/>
  <c r="C36" i="1524"/>
  <c r="H36" i="1515"/>
  <c r="E42" i="1524"/>
  <c r="J42" i="1515"/>
  <c r="H49" i="1524"/>
  <c r="C49" i="1512"/>
  <c r="G27" i="1524"/>
  <c r="B27" i="1512"/>
  <c r="C35" i="1524"/>
  <c r="H35" i="1515"/>
  <c r="I41" i="1524"/>
  <c r="D41" i="1512"/>
  <c r="B50" i="1524"/>
  <c r="G50" i="1515"/>
  <c r="G51" i="1524"/>
  <c r="B51" i="1512"/>
  <c r="E50" i="1524"/>
  <c r="J50" i="1515"/>
  <c r="D51" i="1524"/>
  <c r="I51" i="1515"/>
  <c r="D22" i="1524"/>
  <c r="I22" i="1515"/>
  <c r="I51" i="1524"/>
  <c r="D51" i="1512"/>
  <c r="G26" i="1524"/>
  <c r="B26" i="1512"/>
  <c r="D31" i="1524"/>
  <c r="I31" i="1515"/>
  <c r="H35" i="1524"/>
  <c r="C35" i="1512"/>
  <c r="E40" i="1524"/>
  <c r="J40" i="1515"/>
  <c r="D47" i="1524"/>
  <c r="I47" i="1515"/>
  <c r="B35" i="1524"/>
  <c r="G35" i="1515"/>
  <c r="G25" i="1524"/>
  <c r="B25" i="1512"/>
  <c r="H30" i="1524"/>
  <c r="C30" i="1512"/>
  <c r="I35" i="1524"/>
  <c r="D35" i="1512"/>
  <c r="C45" i="1524"/>
  <c r="H45" i="1515"/>
  <c r="B36" i="1524"/>
  <c r="G36" i="1515"/>
  <c r="I26" i="1524"/>
  <c r="D26" i="1512"/>
  <c r="E34" i="1524"/>
  <c r="J34" i="1515"/>
  <c r="C44" i="1524"/>
  <c r="H44" i="1515"/>
  <c r="B29" i="1524"/>
  <c r="G29" i="1515"/>
  <c r="H24" i="1524"/>
  <c r="C24" i="1512"/>
  <c r="F34" i="1524"/>
  <c r="K34" i="1515"/>
  <c r="E41" i="1524"/>
  <c r="J41" i="1515"/>
  <c r="I49" i="1524"/>
  <c r="D49" i="1512"/>
  <c r="D30" i="1524"/>
  <c r="I30" i="1515"/>
  <c r="C49" i="1524"/>
  <c r="H49" i="1515"/>
  <c r="F39" i="1524"/>
  <c r="K39" i="1515"/>
  <c r="G23" i="1524"/>
  <c r="B23" i="1512"/>
  <c r="F38" i="1524"/>
  <c r="K38" i="1515"/>
  <c r="B51" i="1524"/>
  <c r="G51" i="1515"/>
  <c r="G50" i="1524"/>
  <c r="B50" i="1512"/>
  <c r="D50" i="1524"/>
  <c r="I50" i="1515"/>
  <c r="I22" i="1524"/>
  <c r="D22" i="1512"/>
  <c r="D27" i="1524"/>
  <c r="I27" i="1515"/>
  <c r="H31" i="1524"/>
  <c r="C31" i="1512"/>
  <c r="E36" i="1524"/>
  <c r="J36" i="1515"/>
  <c r="I40" i="1524"/>
  <c r="D40" i="1512"/>
  <c r="F45" i="1524"/>
  <c r="K45" i="1515"/>
  <c r="B23" i="1524"/>
  <c r="G23" i="1515"/>
  <c r="E23" i="1524"/>
  <c r="J23" i="1515"/>
  <c r="E31" i="1524"/>
  <c r="J31" i="1515"/>
  <c r="F36" i="1524"/>
  <c r="K36" i="1515"/>
  <c r="H42" i="1524"/>
  <c r="C42" i="1512"/>
  <c r="G49" i="1524"/>
  <c r="B49" i="1512"/>
  <c r="G24" i="1524"/>
  <c r="B24" i="1512"/>
  <c r="I34" i="1524"/>
  <c r="D34" i="1512"/>
  <c r="D45" i="1524"/>
  <c r="I45" i="1515"/>
  <c r="D32" i="1524"/>
  <c r="I32" i="1515"/>
  <c r="C39" i="1524"/>
  <c r="H39" i="1515"/>
  <c r="I45" i="1524"/>
  <c r="D45" i="1512"/>
  <c r="B26" i="1524"/>
  <c r="G26" i="1515"/>
  <c r="H34" i="1524"/>
  <c r="C34" i="1512"/>
  <c r="B28" i="1524"/>
  <c r="G28" i="1515"/>
  <c r="D41" i="1524"/>
  <c r="I41" i="1515"/>
  <c r="H40" i="1524"/>
  <c r="C40" i="1512"/>
  <c r="H23" i="1524"/>
  <c r="C23" i="1512"/>
  <c r="C26" i="1524"/>
  <c r="H26" i="1515"/>
  <c r="E28" i="1524"/>
  <c r="J28" i="1515"/>
  <c r="G30" i="1524"/>
  <c r="B30" i="1512"/>
  <c r="I32" i="1524"/>
  <c r="D32" i="1512"/>
  <c r="D35" i="1524"/>
  <c r="I35" i="1515"/>
  <c r="F37" i="1524"/>
  <c r="K37" i="1515"/>
  <c r="H39" i="1524"/>
  <c r="C39" i="1512"/>
  <c r="C42" i="1524"/>
  <c r="H42" i="1515"/>
  <c r="E44" i="1524"/>
  <c r="J44" i="1515"/>
  <c r="G46" i="1524"/>
  <c r="B46" i="1512"/>
  <c r="I48" i="1524"/>
  <c r="D48" i="1512"/>
  <c r="B31" i="1524"/>
  <c r="G31" i="1515"/>
  <c r="B47" i="1524"/>
  <c r="G47" i="1515"/>
  <c r="C25" i="1524"/>
  <c r="H25" i="1515"/>
  <c r="E27" i="1524"/>
  <c r="J27" i="1515"/>
  <c r="G29" i="1524"/>
  <c r="B29" i="1512"/>
  <c r="F32" i="1524"/>
  <c r="K32" i="1515"/>
  <c r="E35" i="1524"/>
  <c r="J35" i="1515"/>
  <c r="D38" i="1524"/>
  <c r="I38" i="1515"/>
  <c r="C41" i="1524"/>
  <c r="H41" i="1515"/>
  <c r="F44" i="1524"/>
  <c r="K44" i="1515"/>
  <c r="I47" i="1524"/>
  <c r="D47" i="1512"/>
  <c r="B32" i="1524"/>
  <c r="G32" i="1515"/>
  <c r="E26" i="1524"/>
  <c r="J26" i="1515"/>
  <c r="H29" i="1524"/>
  <c r="C29" i="1512"/>
  <c r="D33" i="1524"/>
  <c r="I33" i="1515"/>
  <c r="G36" i="1524"/>
  <c r="B36" i="1512"/>
  <c r="C40" i="1524"/>
  <c r="H40" i="1515"/>
  <c r="F43" i="1524"/>
  <c r="K43" i="1515"/>
  <c r="I46" i="1524"/>
  <c r="D46" i="1512"/>
  <c r="B25" i="1524"/>
  <c r="G25" i="1515"/>
  <c r="B45" i="1524"/>
  <c r="G45" i="1515"/>
  <c r="D24" i="1524"/>
  <c r="I24" i="1515"/>
  <c r="C27" i="1524"/>
  <c r="H27" i="1515"/>
  <c r="F30" i="1524"/>
  <c r="K30" i="1515"/>
  <c r="E33" i="1524"/>
  <c r="J33" i="1515"/>
  <c r="E37" i="1524"/>
  <c r="J37" i="1515"/>
  <c r="D40" i="1524"/>
  <c r="I40" i="1515"/>
  <c r="D44" i="1524"/>
  <c r="I44" i="1515"/>
  <c r="C47" i="1524"/>
  <c r="H47" i="1515"/>
  <c r="E49" i="1524"/>
  <c r="J49" i="1515"/>
  <c r="B34" i="1524"/>
  <c r="G34" i="1515"/>
  <c r="F24" i="1524"/>
  <c r="K24" i="1515"/>
  <c r="F40" i="1524"/>
  <c r="K40" i="1515"/>
  <c r="E47" i="1524"/>
  <c r="J47" i="1515"/>
  <c r="C24" i="1524"/>
  <c r="H24" i="1515"/>
  <c r="E30" i="1524"/>
  <c r="J30" i="1515"/>
  <c r="H37" i="1524"/>
  <c r="C37" i="1512"/>
  <c r="G44" i="1524"/>
  <c r="B44" i="1512"/>
  <c r="B37" i="1524"/>
  <c r="G37" i="1515"/>
  <c r="I29" i="1524"/>
  <c r="D29" i="1512"/>
  <c r="H36" i="1524"/>
  <c r="C36" i="1512"/>
  <c r="G43" i="1524"/>
  <c r="B43" i="1512"/>
  <c r="F51" i="1524"/>
  <c r="K51" i="1515"/>
  <c r="F22" i="1524"/>
  <c r="K22" i="1515"/>
  <c r="C50" i="1524"/>
  <c r="H50" i="1515"/>
  <c r="E22" i="1524"/>
  <c r="J22" i="1515"/>
  <c r="H51" i="1524"/>
  <c r="C51" i="1512"/>
  <c r="H22" i="1524"/>
  <c r="C22" i="1512"/>
  <c r="I50" i="1524"/>
  <c r="D50" i="1512"/>
  <c r="W32" i="2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J19" i="1512" s="1"/>
  <c r="AI30" i="2"/>
  <c r="AA30" i="2"/>
  <c r="AR29" i="2"/>
  <c r="AN29" i="2"/>
  <c r="K18" i="1512" s="1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K17" i="1512" s="1"/>
  <c r="AJ28" i="2"/>
  <c r="AF28" i="2"/>
  <c r="AB28" i="2"/>
  <c r="AS27" i="2"/>
  <c r="AO27" i="2"/>
  <c r="AK27" i="2"/>
  <c r="AG27" i="2"/>
  <c r="AC27" i="2"/>
  <c r="AQ32" i="2"/>
  <c r="AM32" i="2"/>
  <c r="J21" i="1512" s="1"/>
  <c r="AI32" i="2"/>
  <c r="AE32" i="2"/>
  <c r="AA32" i="2"/>
  <c r="AR31" i="2"/>
  <c r="AN31" i="2"/>
  <c r="K20" i="1512" s="1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J17" i="1512" s="1"/>
  <c r="AI28" i="2"/>
  <c r="AE28" i="2"/>
  <c r="AA28" i="2"/>
  <c r="AR27" i="2"/>
  <c r="AN27" i="2"/>
  <c r="K16" i="1512" s="1"/>
  <c r="AJ27" i="2"/>
  <c r="AF27" i="2"/>
  <c r="AB27" i="2"/>
  <c r="AP32" i="2"/>
  <c r="AL32" i="2"/>
  <c r="AH32" i="2"/>
  <c r="AD32" i="2"/>
  <c r="Z32" i="2"/>
  <c r="AQ31" i="2"/>
  <c r="AM31" i="2"/>
  <c r="J20" i="1512" s="1"/>
  <c r="AI31" i="2"/>
  <c r="AE31" i="2"/>
  <c r="AA31" i="2"/>
  <c r="AR30" i="2"/>
  <c r="AN30" i="2"/>
  <c r="K19" i="1512" s="1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J16" i="1512" s="1"/>
  <c r="AI27" i="2"/>
  <c r="AE27" i="2"/>
  <c r="AA27" i="2"/>
  <c r="AS32" i="2"/>
  <c r="AK32" i="2"/>
  <c r="AC32" i="2"/>
  <c r="AH31" i="2"/>
  <c r="AE30" i="2"/>
  <c r="AN32" i="2"/>
  <c r="K21" i="1512" s="1"/>
  <c r="AM29" i="2"/>
  <c r="J18" i="1512" s="1"/>
  <c r="C20" i="1545" l="1"/>
  <c r="B20" i="1546"/>
  <c r="C20" i="1525"/>
  <c r="C20" i="1535"/>
  <c r="B20" i="1526"/>
  <c r="B20" i="1536"/>
  <c r="G16" i="1512"/>
  <c r="C16" i="1554"/>
  <c r="D16" i="1553"/>
  <c r="E16" i="1542"/>
  <c r="C16" i="1544"/>
  <c r="C16" i="1534"/>
  <c r="D16" i="1543"/>
  <c r="C16" i="1547"/>
  <c r="D16" i="1546"/>
  <c r="B16" i="1548"/>
  <c r="D16" i="1536"/>
  <c r="C16" i="1537"/>
  <c r="B16" i="1538"/>
  <c r="C16" i="1527"/>
  <c r="B16" i="1528"/>
  <c r="E16" i="1535"/>
  <c r="F18" i="1512"/>
  <c r="B18" i="1554"/>
  <c r="C18" i="1553"/>
  <c r="D18" i="1552"/>
  <c r="D18" i="1542"/>
  <c r="E18" i="1541"/>
  <c r="B18" i="1544"/>
  <c r="B18" i="1534"/>
  <c r="C18" i="1543"/>
  <c r="C18" i="1533"/>
  <c r="B20" i="1549"/>
  <c r="C20" i="1548"/>
  <c r="D20" i="1537"/>
  <c r="D20" i="1547"/>
  <c r="E20" i="1536"/>
  <c r="C20" i="1538"/>
  <c r="B20" i="1529"/>
  <c r="B20" i="1539"/>
  <c r="C20" i="1528"/>
  <c r="E20" i="1512"/>
  <c r="B20" i="1553"/>
  <c r="D20" i="1551"/>
  <c r="C20" i="1552"/>
  <c r="D20" i="1541"/>
  <c r="E20" i="1540"/>
  <c r="B20" i="1543"/>
  <c r="B20" i="1533"/>
  <c r="C20" i="1542"/>
  <c r="C20" i="1532"/>
  <c r="C16" i="1545"/>
  <c r="B16" i="1546"/>
  <c r="B16" i="1536"/>
  <c r="C16" i="1525"/>
  <c r="C16" i="1535"/>
  <c r="B16" i="1526"/>
  <c r="H18" i="1512"/>
  <c r="D18" i="1554"/>
  <c r="D18" i="1544"/>
  <c r="E18" i="1543"/>
  <c r="I21" i="1512"/>
  <c r="E21" i="1544"/>
  <c r="B18" i="1545"/>
  <c r="B18" i="1525"/>
  <c r="B18" i="1535"/>
  <c r="G20" i="1512"/>
  <c r="C20" i="1554"/>
  <c r="D20" i="1553"/>
  <c r="E20" i="1542"/>
  <c r="D20" i="1543"/>
  <c r="C20" i="1544"/>
  <c r="C20" i="1534"/>
  <c r="D20" i="1550"/>
  <c r="C20" i="1551"/>
  <c r="D20" i="1540"/>
  <c r="B20" i="1552"/>
  <c r="E20" i="1539"/>
  <c r="C20" i="1541"/>
  <c r="B20" i="1532"/>
  <c r="C20" i="1531"/>
  <c r="B20" i="1542"/>
  <c r="B16" i="1545"/>
  <c r="B16" i="1525"/>
  <c r="B16" i="1535"/>
  <c r="F19" i="1512"/>
  <c r="B19" i="1554"/>
  <c r="D19" i="1552"/>
  <c r="C19" i="1553"/>
  <c r="D19" i="1542"/>
  <c r="E19" i="1541"/>
  <c r="C19" i="1543"/>
  <c r="B19" i="1544"/>
  <c r="B19" i="1534"/>
  <c r="C19" i="1533"/>
  <c r="B21" i="1548"/>
  <c r="D21" i="1536"/>
  <c r="E21" i="1535"/>
  <c r="C21" i="1537"/>
  <c r="B21" i="1528"/>
  <c r="B21" i="1538"/>
  <c r="C21" i="1527"/>
  <c r="D21" i="1546"/>
  <c r="C21" i="1547"/>
  <c r="B17" i="1545"/>
  <c r="B17" i="1525"/>
  <c r="B17" i="1535"/>
  <c r="D20" i="1548"/>
  <c r="B20" i="1550"/>
  <c r="C20" i="1549"/>
  <c r="D20" i="1538"/>
  <c r="E20" i="1537"/>
  <c r="C20" i="1539"/>
  <c r="B20" i="1540"/>
  <c r="C20" i="1529"/>
  <c r="B20" i="1530"/>
  <c r="C18" i="1548"/>
  <c r="D18" i="1537"/>
  <c r="D18" i="1547"/>
  <c r="C18" i="1538"/>
  <c r="E18" i="1536"/>
  <c r="B18" i="1549"/>
  <c r="B18" i="1539"/>
  <c r="C18" i="1528"/>
  <c r="B18" i="1529"/>
  <c r="D16" i="1550"/>
  <c r="B16" i="1552"/>
  <c r="C16" i="1551"/>
  <c r="D16" i="1540"/>
  <c r="E16" i="1539"/>
  <c r="B16" i="1542"/>
  <c r="C16" i="1531"/>
  <c r="C16" i="1541"/>
  <c r="B16" i="1532"/>
  <c r="I19" i="1512"/>
  <c r="E19" i="1544"/>
  <c r="D21" i="1539"/>
  <c r="E21" i="1538"/>
  <c r="B21" i="1551"/>
  <c r="C21" i="1550"/>
  <c r="D21" i="1549"/>
  <c r="C21" i="1540"/>
  <c r="B21" i="1531"/>
  <c r="B21" i="1541"/>
  <c r="C21" i="1530"/>
  <c r="B17" i="1548"/>
  <c r="C17" i="1547"/>
  <c r="D17" i="1546"/>
  <c r="D17" i="1536"/>
  <c r="E17" i="1535"/>
  <c r="C17" i="1537"/>
  <c r="B17" i="1528"/>
  <c r="B17" i="1538"/>
  <c r="C17" i="1527"/>
  <c r="H21" i="1512"/>
  <c r="D21" i="1554"/>
  <c r="D21" i="1544"/>
  <c r="E21" i="1543"/>
  <c r="F16" i="1512"/>
  <c r="C16" i="1553"/>
  <c r="B16" i="1554"/>
  <c r="D16" i="1542"/>
  <c r="D16" i="1552"/>
  <c r="C16" i="1543"/>
  <c r="E16" i="1541"/>
  <c r="C16" i="1533"/>
  <c r="B16" i="1534"/>
  <c r="B16" i="1544"/>
  <c r="D17" i="1547"/>
  <c r="B17" i="1549"/>
  <c r="C17" i="1548"/>
  <c r="D17" i="1537"/>
  <c r="E17" i="1536"/>
  <c r="C17" i="1538"/>
  <c r="B17" i="1529"/>
  <c r="B17" i="1539"/>
  <c r="C17" i="1528"/>
  <c r="B18" i="1548"/>
  <c r="C18" i="1547"/>
  <c r="D18" i="1546"/>
  <c r="E18" i="1535"/>
  <c r="C18" i="1537"/>
  <c r="B18" i="1528"/>
  <c r="B18" i="1538"/>
  <c r="D18" i="1536"/>
  <c r="C18" i="1527"/>
  <c r="F20" i="1512"/>
  <c r="C20" i="1553"/>
  <c r="D20" i="1552"/>
  <c r="B20" i="1554"/>
  <c r="D20" i="1542"/>
  <c r="E20" i="1541"/>
  <c r="C20" i="1543"/>
  <c r="B20" i="1534"/>
  <c r="B20" i="1544"/>
  <c r="C20" i="1533"/>
  <c r="B21" i="1549"/>
  <c r="D21" i="1547"/>
  <c r="C21" i="1548"/>
  <c r="E21" i="1536"/>
  <c r="D21" i="1537"/>
  <c r="C21" i="1538"/>
  <c r="B21" i="1529"/>
  <c r="B21" i="1539"/>
  <c r="C21" i="1528"/>
  <c r="B16" i="1547"/>
  <c r="C16" i="1546"/>
  <c r="D16" i="1545"/>
  <c r="C16" i="1536"/>
  <c r="B16" i="1527"/>
  <c r="D16" i="1535"/>
  <c r="B16" i="1537"/>
  <c r="C16" i="1526"/>
  <c r="E18" i="1512"/>
  <c r="C18" i="1552"/>
  <c r="D18" i="1551"/>
  <c r="B18" i="1553"/>
  <c r="D18" i="1541"/>
  <c r="E18" i="1540"/>
  <c r="C18" i="1542"/>
  <c r="B18" i="1533"/>
  <c r="B18" i="1543"/>
  <c r="C18" i="1532"/>
  <c r="B19" i="1552"/>
  <c r="C19" i="1551"/>
  <c r="D19" i="1550"/>
  <c r="B19" i="1542"/>
  <c r="E19" i="1539"/>
  <c r="C19" i="1541"/>
  <c r="B19" i="1532"/>
  <c r="D19" i="1540"/>
  <c r="C19" i="1531"/>
  <c r="B20" i="1547"/>
  <c r="C20" i="1546"/>
  <c r="D20" i="1545"/>
  <c r="D20" i="1535"/>
  <c r="C20" i="1536"/>
  <c r="B20" i="1527"/>
  <c r="B20" i="1537"/>
  <c r="C20" i="1526"/>
  <c r="H16" i="1512"/>
  <c r="D16" i="1554"/>
  <c r="D16" i="1544"/>
  <c r="E16" i="1543"/>
  <c r="B17" i="1551"/>
  <c r="C17" i="1550"/>
  <c r="D17" i="1549"/>
  <c r="E17" i="1538"/>
  <c r="C17" i="1540"/>
  <c r="B17" i="1531"/>
  <c r="B17" i="1541"/>
  <c r="C17" i="1530"/>
  <c r="D17" i="1539"/>
  <c r="B18" i="1546"/>
  <c r="C18" i="1545"/>
  <c r="C18" i="1535"/>
  <c r="B18" i="1526"/>
  <c r="C18" i="1525"/>
  <c r="B18" i="1536"/>
  <c r="B19" i="1545"/>
  <c r="B19" i="1525"/>
  <c r="B19" i="1535"/>
  <c r="G21" i="1512"/>
  <c r="D21" i="1553"/>
  <c r="D21" i="1543"/>
  <c r="E21" i="1542"/>
  <c r="C21" i="1544"/>
  <c r="C21" i="1554"/>
  <c r="C21" i="1534"/>
  <c r="E16" i="1512"/>
  <c r="B16" i="1553"/>
  <c r="C16" i="1552"/>
  <c r="D16" i="1551"/>
  <c r="D16" i="1541"/>
  <c r="E16" i="1540"/>
  <c r="B16" i="1543"/>
  <c r="C16" i="1542"/>
  <c r="B16" i="1533"/>
  <c r="C16" i="1532"/>
  <c r="B17" i="1552"/>
  <c r="C17" i="1551"/>
  <c r="B17" i="1542"/>
  <c r="C17" i="1541"/>
  <c r="B17" i="1532"/>
  <c r="D17" i="1550"/>
  <c r="D17" i="1540"/>
  <c r="C17" i="1531"/>
  <c r="E17" i="1539"/>
  <c r="C18" i="1546"/>
  <c r="D18" i="1545"/>
  <c r="D18" i="1535"/>
  <c r="B18" i="1547"/>
  <c r="C18" i="1536"/>
  <c r="B18" i="1537"/>
  <c r="C18" i="1526"/>
  <c r="B18" i="1527"/>
  <c r="I17" i="1512"/>
  <c r="E17" i="1544"/>
  <c r="C19" i="1550"/>
  <c r="B19" i="1551"/>
  <c r="D19" i="1549"/>
  <c r="D19" i="1539"/>
  <c r="E19" i="1538"/>
  <c r="C19" i="1540"/>
  <c r="B19" i="1531"/>
  <c r="B19" i="1541"/>
  <c r="C19" i="1530"/>
  <c r="C17" i="1549"/>
  <c r="B17" i="1550"/>
  <c r="D17" i="1548"/>
  <c r="D17" i="1538"/>
  <c r="E17" i="1537"/>
  <c r="C17" i="1539"/>
  <c r="B17" i="1530"/>
  <c r="B17" i="1540"/>
  <c r="C17" i="1529"/>
  <c r="C21" i="1549"/>
  <c r="B21" i="1550"/>
  <c r="D21" i="1548"/>
  <c r="C21" i="1539"/>
  <c r="B21" i="1530"/>
  <c r="E21" i="1537"/>
  <c r="B21" i="1540"/>
  <c r="C21" i="1529"/>
  <c r="D21" i="1538"/>
  <c r="E19" i="1512"/>
  <c r="B19" i="1553"/>
  <c r="D19" i="1551"/>
  <c r="C19" i="1542"/>
  <c r="B19" i="1543"/>
  <c r="B19" i="1533"/>
  <c r="D19" i="1541"/>
  <c r="C19" i="1532"/>
  <c r="E19" i="1540"/>
  <c r="C19" i="1552"/>
  <c r="D21" i="1545"/>
  <c r="B21" i="1547"/>
  <c r="C21" i="1546"/>
  <c r="D21" i="1535"/>
  <c r="C21" i="1536"/>
  <c r="B21" i="1527"/>
  <c r="B21" i="1537"/>
  <c r="C21" i="1526"/>
  <c r="G18" i="1512"/>
  <c r="C18" i="1554"/>
  <c r="D18" i="1553"/>
  <c r="D18" i="1543"/>
  <c r="C18" i="1544"/>
  <c r="C18" i="1534"/>
  <c r="E18" i="1542"/>
  <c r="D16" i="1548"/>
  <c r="D16" i="1538"/>
  <c r="B16" i="1550"/>
  <c r="C16" i="1549"/>
  <c r="E16" i="1537"/>
  <c r="B16" i="1530"/>
  <c r="B16" i="1540"/>
  <c r="C16" i="1529"/>
  <c r="C16" i="1539"/>
  <c r="G19" i="1512"/>
  <c r="C19" i="1554"/>
  <c r="D19" i="1543"/>
  <c r="D19" i="1553"/>
  <c r="C19" i="1544"/>
  <c r="E19" i="1542"/>
  <c r="C19" i="1534"/>
  <c r="B21" i="1545"/>
  <c r="B21" i="1525"/>
  <c r="B21" i="1535"/>
  <c r="F17" i="1512"/>
  <c r="B17" i="1554"/>
  <c r="C17" i="1553"/>
  <c r="D17" i="1552"/>
  <c r="C17" i="1543"/>
  <c r="D17" i="1542"/>
  <c r="E17" i="1541"/>
  <c r="B17" i="1544"/>
  <c r="B17" i="1534"/>
  <c r="C17" i="1533"/>
  <c r="D19" i="1546"/>
  <c r="C19" i="1547"/>
  <c r="D19" i="1536"/>
  <c r="E19" i="1535"/>
  <c r="C19" i="1537"/>
  <c r="B19" i="1528"/>
  <c r="B19" i="1548"/>
  <c r="B19" i="1538"/>
  <c r="C19" i="1527"/>
  <c r="F21" i="1512"/>
  <c r="B21" i="1554"/>
  <c r="C21" i="1553"/>
  <c r="D21" i="1552"/>
  <c r="C21" i="1543"/>
  <c r="B21" i="1544"/>
  <c r="B21" i="1534"/>
  <c r="D21" i="1542"/>
  <c r="C21" i="1533"/>
  <c r="E21" i="1541"/>
  <c r="D17" i="1545"/>
  <c r="B17" i="1547"/>
  <c r="C17" i="1546"/>
  <c r="D17" i="1535"/>
  <c r="C17" i="1536"/>
  <c r="B17" i="1527"/>
  <c r="B17" i="1537"/>
  <c r="C17" i="1526"/>
  <c r="H20" i="1512"/>
  <c r="D20" i="1554"/>
  <c r="E20" i="1543"/>
  <c r="D20" i="1544"/>
  <c r="B16" i="1549"/>
  <c r="D16" i="1537"/>
  <c r="C16" i="1548"/>
  <c r="D16" i="1547"/>
  <c r="E16" i="1536"/>
  <c r="C16" i="1538"/>
  <c r="B16" i="1529"/>
  <c r="C16" i="1528"/>
  <c r="B16" i="1539"/>
  <c r="I20" i="1512"/>
  <c r="E20" i="1544"/>
  <c r="B19" i="1550"/>
  <c r="C19" i="1549"/>
  <c r="D19" i="1548"/>
  <c r="D19" i="1538"/>
  <c r="E19" i="1537"/>
  <c r="C19" i="1539"/>
  <c r="B19" i="1530"/>
  <c r="B19" i="1540"/>
  <c r="C19" i="1529"/>
  <c r="E17" i="1512"/>
  <c r="C17" i="1552"/>
  <c r="B17" i="1553"/>
  <c r="D17" i="1541"/>
  <c r="E17" i="1540"/>
  <c r="C17" i="1542"/>
  <c r="B17" i="1543"/>
  <c r="B17" i="1533"/>
  <c r="C17" i="1532"/>
  <c r="D17" i="1551"/>
  <c r="B18" i="1552"/>
  <c r="C18" i="1551"/>
  <c r="D18" i="1550"/>
  <c r="D18" i="1540"/>
  <c r="E18" i="1539"/>
  <c r="B18" i="1542"/>
  <c r="C18" i="1541"/>
  <c r="B18" i="1532"/>
  <c r="C18" i="1531"/>
  <c r="B19" i="1547"/>
  <c r="C19" i="1546"/>
  <c r="D19" i="1545"/>
  <c r="D19" i="1535"/>
  <c r="C19" i="1536"/>
  <c r="B19" i="1527"/>
  <c r="B19" i="1537"/>
  <c r="C19" i="1526"/>
  <c r="E21" i="1512"/>
  <c r="B21" i="1553"/>
  <c r="C21" i="1552"/>
  <c r="D21" i="1551"/>
  <c r="C21" i="1542"/>
  <c r="B21" i="1543"/>
  <c r="E21" i="1540"/>
  <c r="B21" i="1533"/>
  <c r="D21" i="1541"/>
  <c r="C21" i="1532"/>
  <c r="B16" i="1551"/>
  <c r="C16" i="1550"/>
  <c r="D16" i="1549"/>
  <c r="D16" i="1539"/>
  <c r="E16" i="1538"/>
  <c r="C16" i="1540"/>
  <c r="B16" i="1531"/>
  <c r="B16" i="1541"/>
  <c r="C16" i="1530"/>
  <c r="B17" i="1546"/>
  <c r="C17" i="1545"/>
  <c r="C17" i="1535"/>
  <c r="B17" i="1526"/>
  <c r="C17" i="1525"/>
  <c r="B17" i="1536"/>
  <c r="I18" i="1512"/>
  <c r="E18" i="1544"/>
  <c r="H19" i="1512"/>
  <c r="D19" i="1554"/>
  <c r="D19" i="1544"/>
  <c r="E19" i="1543"/>
  <c r="B20" i="1551"/>
  <c r="C20" i="1550"/>
  <c r="D20" i="1549"/>
  <c r="D20" i="1539"/>
  <c r="E20" i="1538"/>
  <c r="C20" i="1540"/>
  <c r="B20" i="1531"/>
  <c r="B20" i="1541"/>
  <c r="C20" i="1530"/>
  <c r="B21" i="1546"/>
  <c r="C21" i="1545"/>
  <c r="C21" i="1535"/>
  <c r="B21" i="1526"/>
  <c r="C21" i="1525"/>
  <c r="B21" i="1536"/>
  <c r="G17" i="1512"/>
  <c r="D17" i="1553"/>
  <c r="D17" i="1543"/>
  <c r="C17" i="1554"/>
  <c r="C17" i="1544"/>
  <c r="C17" i="1534"/>
  <c r="E17" i="1542"/>
  <c r="B18" i="1550"/>
  <c r="D18" i="1538"/>
  <c r="C18" i="1549"/>
  <c r="E18" i="1537"/>
  <c r="C18" i="1539"/>
  <c r="B18" i="1530"/>
  <c r="D18" i="1548"/>
  <c r="B18" i="1540"/>
  <c r="C18" i="1529"/>
  <c r="B19" i="1549"/>
  <c r="C19" i="1548"/>
  <c r="D19" i="1547"/>
  <c r="E19" i="1536"/>
  <c r="C19" i="1538"/>
  <c r="B19" i="1529"/>
  <c r="B19" i="1539"/>
  <c r="C19" i="1528"/>
  <c r="D19" i="1537"/>
  <c r="C20" i="1547"/>
  <c r="B20" i="1548"/>
  <c r="D20" i="1546"/>
  <c r="D20" i="1536"/>
  <c r="B20" i="1528"/>
  <c r="E20" i="1535"/>
  <c r="B20" i="1538"/>
  <c r="C20" i="1527"/>
  <c r="C20" i="1537"/>
  <c r="I16" i="1512"/>
  <c r="E16" i="1544"/>
  <c r="H17" i="1512"/>
  <c r="D17" i="1544"/>
  <c r="D17" i="1554"/>
  <c r="E17" i="1543"/>
  <c r="D18" i="1549"/>
  <c r="D18" i="1539"/>
  <c r="C18" i="1550"/>
  <c r="B18" i="1551"/>
  <c r="E18" i="1538"/>
  <c r="B18" i="1541"/>
  <c r="C18" i="1530"/>
  <c r="C18" i="1540"/>
  <c r="B18" i="1531"/>
  <c r="B19" i="1546"/>
  <c r="C19" i="1545"/>
  <c r="C19" i="1535"/>
  <c r="B19" i="1526"/>
  <c r="B19" i="1536"/>
  <c r="C19" i="1525"/>
  <c r="B20" i="1545"/>
  <c r="B20" i="1525"/>
  <c r="B20" i="1535"/>
  <c r="B21" i="1552"/>
  <c r="C21" i="1551"/>
  <c r="D21" i="1550"/>
  <c r="D21" i="1540"/>
  <c r="E21" i="1539"/>
  <c r="B21" i="1542"/>
  <c r="C21" i="1541"/>
  <c r="B21" i="1532"/>
  <c r="C21" i="1531"/>
  <c r="G19" i="1524"/>
  <c r="B19" i="1512"/>
  <c r="I18" i="1524"/>
  <c r="D18" i="1512"/>
  <c r="D19" i="1524"/>
  <c r="I19" i="1515"/>
  <c r="C17" i="1524"/>
  <c r="H17" i="1515"/>
  <c r="C21" i="1524"/>
  <c r="H21" i="1515"/>
  <c r="G18" i="1524"/>
  <c r="B18" i="1512"/>
  <c r="F19" i="1524"/>
  <c r="K19" i="1515"/>
  <c r="H18" i="1524"/>
  <c r="C18" i="1512"/>
  <c r="C19" i="1524"/>
  <c r="H19" i="1515"/>
  <c r="I21" i="1524"/>
  <c r="D21" i="1512"/>
  <c r="C16" i="1524"/>
  <c r="H16" i="1515"/>
  <c r="C20" i="1524"/>
  <c r="H20" i="1515"/>
  <c r="G17" i="1524"/>
  <c r="B17" i="1512"/>
  <c r="E16" i="1524"/>
  <c r="J16" i="1515"/>
  <c r="I20" i="1524"/>
  <c r="D20" i="1512"/>
  <c r="B16" i="1524"/>
  <c r="G16" i="1515"/>
  <c r="E21" i="1524"/>
  <c r="J21" i="1515"/>
  <c r="G16" i="1524"/>
  <c r="B16" i="1512"/>
  <c r="B17" i="1524"/>
  <c r="G17" i="1515"/>
  <c r="G20" i="1524"/>
  <c r="B20" i="1512"/>
  <c r="B21" i="1524"/>
  <c r="G21" i="1515"/>
  <c r="F18" i="1524"/>
  <c r="K18" i="1515"/>
  <c r="E19" i="1524"/>
  <c r="J19" i="1515"/>
  <c r="I16" i="1524"/>
  <c r="D16" i="1512"/>
  <c r="D17" i="1524"/>
  <c r="I17" i="1515"/>
  <c r="H21" i="1524"/>
  <c r="C21" i="1512"/>
  <c r="F16" i="1524"/>
  <c r="K16" i="1515"/>
  <c r="E17" i="1524"/>
  <c r="J17" i="1515"/>
  <c r="H16" i="1524"/>
  <c r="C16" i="1512"/>
  <c r="H20" i="1524"/>
  <c r="C20" i="1512"/>
  <c r="E20" i="1524"/>
  <c r="J20" i="1515"/>
  <c r="B20" i="1524"/>
  <c r="G20" i="1515"/>
  <c r="H19" i="1524"/>
  <c r="C19" i="1512"/>
  <c r="B18" i="1524"/>
  <c r="G18" i="1515"/>
  <c r="G21" i="1524"/>
  <c r="B21" i="1512"/>
  <c r="D21" i="1524"/>
  <c r="I21" i="1515"/>
  <c r="F20" i="1524"/>
  <c r="K20" i="1515"/>
  <c r="F17" i="1524"/>
  <c r="K17" i="1515"/>
  <c r="E18" i="1524"/>
  <c r="J18" i="1515"/>
  <c r="F21" i="1524"/>
  <c r="K21" i="1515"/>
  <c r="D16" i="1524"/>
  <c r="I16" i="1515"/>
  <c r="I19" i="1524"/>
  <c r="D19" i="1512"/>
  <c r="D20" i="1524"/>
  <c r="I20" i="1515"/>
  <c r="H17" i="1524"/>
  <c r="C17" i="1512"/>
  <c r="C18" i="1524"/>
  <c r="H18" i="1515"/>
  <c r="B19" i="1524"/>
  <c r="G19" i="1515"/>
  <c r="I17" i="1524"/>
  <c r="D17" i="1512"/>
  <c r="D18" i="1524"/>
  <c r="I18" i="1515"/>
  <c r="Z23" i="2"/>
  <c r="AS23" i="2"/>
  <c r="AC23" i="2"/>
  <c r="B12" i="1545" l="1"/>
  <c r="B12" i="1525"/>
  <c r="B12" i="1535"/>
  <c r="C12" i="1547"/>
  <c r="B12" i="1548"/>
  <c r="D12" i="1546"/>
  <c r="D12" i="1536"/>
  <c r="B12" i="1528"/>
  <c r="E12" i="1535"/>
  <c r="B12" i="1538"/>
  <c r="C12" i="1527"/>
  <c r="C12" i="1537"/>
  <c r="E12" i="1524"/>
  <c r="J12" i="1515"/>
  <c r="B12" i="1524"/>
  <c r="G12" i="1515"/>
  <c r="AE23" i="2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K12" i="1512" s="1"/>
  <c r="AP23" i="2"/>
  <c r="W23" i="2"/>
  <c r="AF23" i="2"/>
  <c r="AM23" i="2"/>
  <c r="J12" i="1512" s="1"/>
  <c r="G12" i="1512" l="1"/>
  <c r="D12" i="1553"/>
  <c r="D12" i="1543"/>
  <c r="E12" i="1542"/>
  <c r="C12" i="1554"/>
  <c r="C12" i="1544"/>
  <c r="C12" i="1534"/>
  <c r="C12" i="1545"/>
  <c r="B12" i="1546"/>
  <c r="C12" i="1535"/>
  <c r="B12" i="1536"/>
  <c r="C12" i="1525"/>
  <c r="B12" i="1526"/>
  <c r="H12" i="1512"/>
  <c r="D12" i="1554"/>
  <c r="D12" i="1544"/>
  <c r="E12" i="1543"/>
  <c r="E12" i="1512"/>
  <c r="B12" i="1553"/>
  <c r="D12" i="1551"/>
  <c r="D12" i="1541"/>
  <c r="C12" i="1552"/>
  <c r="E12" i="1540"/>
  <c r="B12" i="1543"/>
  <c r="B12" i="1533"/>
  <c r="C12" i="1542"/>
  <c r="C12" i="1532"/>
  <c r="F12" i="1512"/>
  <c r="C12" i="1553"/>
  <c r="B12" i="1554"/>
  <c r="D12" i="1552"/>
  <c r="D12" i="1542"/>
  <c r="E12" i="1541"/>
  <c r="C12" i="1543"/>
  <c r="B12" i="1534"/>
  <c r="B12" i="1544"/>
  <c r="C12" i="1533"/>
  <c r="B12" i="1549"/>
  <c r="C12" i="1548"/>
  <c r="D12" i="1537"/>
  <c r="D12" i="1547"/>
  <c r="E12" i="1536"/>
  <c r="C12" i="1538"/>
  <c r="B12" i="1529"/>
  <c r="B12" i="1539"/>
  <c r="C12" i="1528"/>
  <c r="B12" i="1547"/>
  <c r="C12" i="1546"/>
  <c r="D12" i="1545"/>
  <c r="D12" i="1535"/>
  <c r="C12" i="1536"/>
  <c r="B12" i="1527"/>
  <c r="B12" i="1537"/>
  <c r="C12" i="1526"/>
  <c r="B12" i="1551"/>
  <c r="D12" i="1539"/>
  <c r="C12" i="1550"/>
  <c r="D12" i="1549"/>
  <c r="E12" i="1538"/>
  <c r="C12" i="1540"/>
  <c r="B12" i="1531"/>
  <c r="B12" i="1541"/>
  <c r="C12" i="1530"/>
  <c r="I12" i="1512"/>
  <c r="E12" i="1544"/>
  <c r="B12" i="1552"/>
  <c r="D12" i="1550"/>
  <c r="D12" i="1540"/>
  <c r="C12" i="1551"/>
  <c r="B12" i="1532"/>
  <c r="B12" i="1542"/>
  <c r="C12" i="1531"/>
  <c r="E12" i="1539"/>
  <c r="C12" i="1541"/>
  <c r="B12" i="1550"/>
  <c r="C12" i="1549"/>
  <c r="D12" i="1548"/>
  <c r="D12" i="1538"/>
  <c r="E12" i="1537"/>
  <c r="B12" i="1540"/>
  <c r="C12" i="1529"/>
  <c r="C12" i="1539"/>
  <c r="B12" i="1530"/>
  <c r="D12" i="1524"/>
  <c r="I12" i="1515"/>
  <c r="F12" i="1524"/>
  <c r="K12" i="1515"/>
  <c r="C12" i="1524"/>
  <c r="H12" i="1515"/>
  <c r="H12" i="1524"/>
  <c r="C12" i="1512"/>
  <c r="I12" i="1524"/>
  <c r="D12" i="1512"/>
  <c r="G12" i="1524"/>
  <c r="B12" i="1512"/>
  <c r="W22" i="2"/>
  <c r="AC22" i="2"/>
  <c r="AM22" i="2"/>
  <c r="J11" i="1512" s="1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K11" i="1512" s="1"/>
  <c r="Z22" i="2"/>
  <c r="AE22" i="2"/>
  <c r="AH22" i="2"/>
  <c r="AL22" i="2"/>
  <c r="C11" i="1548" l="1"/>
  <c r="D11" i="1547"/>
  <c r="E11" i="1536"/>
  <c r="C11" i="1538"/>
  <c r="B11" i="1529"/>
  <c r="B11" i="1549"/>
  <c r="D11" i="1537"/>
  <c r="B11" i="1539"/>
  <c r="C11" i="1528"/>
  <c r="B11" i="1552"/>
  <c r="C11" i="1551"/>
  <c r="D11" i="1550"/>
  <c r="B11" i="1542"/>
  <c r="D11" i="1540"/>
  <c r="C11" i="1541"/>
  <c r="B11" i="1532"/>
  <c r="E11" i="1539"/>
  <c r="C11" i="1531"/>
  <c r="E11" i="1512"/>
  <c r="B11" i="1553"/>
  <c r="C11" i="1552"/>
  <c r="D11" i="1551"/>
  <c r="C11" i="1542"/>
  <c r="B11" i="1543"/>
  <c r="B11" i="1533"/>
  <c r="E11" i="1540"/>
  <c r="C11" i="1532"/>
  <c r="D11" i="1541"/>
  <c r="H11" i="1512"/>
  <c r="D11" i="1554"/>
  <c r="D11" i="1544"/>
  <c r="E11" i="1543"/>
  <c r="C11" i="1535"/>
  <c r="B11" i="1526"/>
  <c r="C11" i="1525"/>
  <c r="B11" i="1546"/>
  <c r="C11" i="1545"/>
  <c r="B11" i="1536"/>
  <c r="I11" i="1512"/>
  <c r="E11" i="1544"/>
  <c r="D11" i="1548"/>
  <c r="D11" i="1538"/>
  <c r="E11" i="1537"/>
  <c r="C11" i="1549"/>
  <c r="C11" i="1539"/>
  <c r="B11" i="1530"/>
  <c r="B11" i="1550"/>
  <c r="B11" i="1540"/>
  <c r="C11" i="1529"/>
  <c r="F11" i="1512"/>
  <c r="B11" i="1554"/>
  <c r="D11" i="1552"/>
  <c r="C11" i="1553"/>
  <c r="D11" i="1542"/>
  <c r="E11" i="1541"/>
  <c r="C11" i="1543"/>
  <c r="B11" i="1544"/>
  <c r="B11" i="1534"/>
  <c r="C11" i="1533"/>
  <c r="C11" i="1550"/>
  <c r="D11" i="1549"/>
  <c r="D11" i="1539"/>
  <c r="E11" i="1538"/>
  <c r="B11" i="1551"/>
  <c r="C11" i="1540"/>
  <c r="B11" i="1531"/>
  <c r="B11" i="1541"/>
  <c r="C11" i="1530"/>
  <c r="B11" i="1545"/>
  <c r="B11" i="1525"/>
  <c r="B11" i="1535"/>
  <c r="B11" i="1547"/>
  <c r="D11" i="1535"/>
  <c r="C11" i="1546"/>
  <c r="D11" i="1545"/>
  <c r="C11" i="1536"/>
  <c r="B11" i="1527"/>
  <c r="B11" i="1537"/>
  <c r="C11" i="1526"/>
  <c r="G11" i="1512"/>
  <c r="C11" i="1554"/>
  <c r="D11" i="1553"/>
  <c r="D11" i="1543"/>
  <c r="C11" i="1544"/>
  <c r="E11" i="1542"/>
  <c r="C11" i="1534"/>
  <c r="D11" i="1546"/>
  <c r="B11" i="1548"/>
  <c r="D11" i="1536"/>
  <c r="E11" i="1535"/>
  <c r="C11" i="1547"/>
  <c r="C11" i="1537"/>
  <c r="B11" i="1528"/>
  <c r="B11" i="1538"/>
  <c r="C11" i="1527"/>
  <c r="G11" i="1524"/>
  <c r="B11" i="1512"/>
  <c r="H11" i="1524"/>
  <c r="C11" i="1512"/>
  <c r="B11" i="1524"/>
  <c r="G11" i="1515"/>
  <c r="D11" i="1524"/>
  <c r="I11" i="1515"/>
  <c r="E11" i="1524"/>
  <c r="J11" i="1515"/>
  <c r="C11" i="1524"/>
  <c r="H11" i="1515"/>
  <c r="F11" i="1524"/>
  <c r="K11" i="1515"/>
  <c r="I11" i="1524"/>
  <c r="D11" i="1512"/>
  <c r="W26" i="2"/>
  <c r="W21" i="2"/>
  <c r="W24" i="2"/>
  <c r="W25" i="2"/>
  <c r="W20" i="2"/>
  <c r="AP24" i="2"/>
  <c r="AN21" i="2"/>
  <c r="K10" i="1512" s="1"/>
  <c r="AA21" i="2"/>
  <c r="AQ20" i="2"/>
  <c r="AR25" i="2"/>
  <c r="AS24" i="2"/>
  <c r="AN26" i="2"/>
  <c r="K15" i="1512" s="1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J9" i="1512" s="1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K9" i="1512" s="1"/>
  <c r="AA20" i="2"/>
  <c r="AD20" i="2"/>
  <c r="AK20" i="2"/>
  <c r="AO25" i="2"/>
  <c r="AO26" i="2"/>
  <c r="AN25" i="2"/>
  <c r="K14" i="1512" s="1"/>
  <c r="AN24" i="2"/>
  <c r="K13" i="1512" s="1"/>
  <c r="AC26" i="2"/>
  <c r="AM26" i="2"/>
  <c r="J15" i="1512" s="1"/>
  <c r="AM25" i="2"/>
  <c r="J14" i="1512" s="1"/>
  <c r="AM24" i="2"/>
  <c r="J13" i="1512" s="1"/>
  <c r="AE24" i="2"/>
  <c r="Z26" i="2"/>
  <c r="AD24" i="2"/>
  <c r="AM21" i="2"/>
  <c r="J10" i="1512" s="1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D10" i="1549" l="1"/>
  <c r="B10" i="1551"/>
  <c r="C10" i="1550"/>
  <c r="D10" i="1539"/>
  <c r="E10" i="1538"/>
  <c r="B10" i="1541"/>
  <c r="C10" i="1530"/>
  <c r="C10" i="1540"/>
  <c r="B10" i="1531"/>
  <c r="H9" i="1512"/>
  <c r="D9" i="1544"/>
  <c r="D9" i="1554"/>
  <c r="E9" i="1543"/>
  <c r="H10" i="1512"/>
  <c r="D10" i="1554"/>
  <c r="E10" i="1543"/>
  <c r="D10" i="1544"/>
  <c r="D9" i="1545"/>
  <c r="D9" i="1535"/>
  <c r="B9" i="1547"/>
  <c r="C9" i="1546"/>
  <c r="C9" i="1536"/>
  <c r="B9" i="1527"/>
  <c r="B9" i="1537"/>
  <c r="C9" i="1526"/>
  <c r="B10" i="1550"/>
  <c r="C10" i="1549"/>
  <c r="D10" i="1538"/>
  <c r="D10" i="1548"/>
  <c r="E10" i="1537"/>
  <c r="C10" i="1539"/>
  <c r="B10" i="1530"/>
  <c r="B10" i="1540"/>
  <c r="C10" i="1529"/>
  <c r="C15" i="1551"/>
  <c r="D15" i="1550"/>
  <c r="B15" i="1552"/>
  <c r="D15" i="1540"/>
  <c r="E15" i="1539"/>
  <c r="B15" i="1542"/>
  <c r="C15" i="1541"/>
  <c r="B15" i="1532"/>
  <c r="C15" i="1531"/>
  <c r="F13" i="1512"/>
  <c r="B13" i="1554"/>
  <c r="C13" i="1553"/>
  <c r="D13" i="1552"/>
  <c r="C13" i="1543"/>
  <c r="B13" i="1544"/>
  <c r="B13" i="1534"/>
  <c r="E13" i="1541"/>
  <c r="C13" i="1533"/>
  <c r="D13" i="1542"/>
  <c r="F15" i="1512"/>
  <c r="D15" i="1552"/>
  <c r="B15" i="1554"/>
  <c r="C15" i="1553"/>
  <c r="C15" i="1543"/>
  <c r="B15" i="1544"/>
  <c r="D15" i="1542"/>
  <c r="B15" i="1534"/>
  <c r="C15" i="1533"/>
  <c r="E15" i="1541"/>
  <c r="E13" i="1512"/>
  <c r="B13" i="1553"/>
  <c r="D13" i="1551"/>
  <c r="C13" i="1552"/>
  <c r="C13" i="1542"/>
  <c r="B13" i="1543"/>
  <c r="D13" i="1541"/>
  <c r="B13" i="1533"/>
  <c r="C13" i="1532"/>
  <c r="E13" i="1540"/>
  <c r="C14" i="1546"/>
  <c r="B14" i="1547"/>
  <c r="D14" i="1535"/>
  <c r="B14" i="1527"/>
  <c r="D14" i="1545"/>
  <c r="B14" i="1537"/>
  <c r="C14" i="1526"/>
  <c r="C14" i="1536"/>
  <c r="B9" i="1552"/>
  <c r="C9" i="1551"/>
  <c r="D9" i="1550"/>
  <c r="C9" i="1541"/>
  <c r="B9" i="1532"/>
  <c r="E9" i="1539"/>
  <c r="C9" i="1531"/>
  <c r="D9" i="1540"/>
  <c r="B9" i="1542"/>
  <c r="E14" i="1512"/>
  <c r="C14" i="1552"/>
  <c r="D14" i="1551"/>
  <c r="B14" i="1553"/>
  <c r="D14" i="1541"/>
  <c r="C14" i="1542"/>
  <c r="E14" i="1540"/>
  <c r="B14" i="1543"/>
  <c r="C14" i="1532"/>
  <c r="B14" i="1533"/>
  <c r="B13" i="1545"/>
  <c r="B13" i="1525"/>
  <c r="B13" i="1535"/>
  <c r="C15" i="1550"/>
  <c r="D15" i="1549"/>
  <c r="B15" i="1551"/>
  <c r="C15" i="1540"/>
  <c r="B15" i="1531"/>
  <c r="D15" i="1539"/>
  <c r="B15" i="1541"/>
  <c r="C15" i="1530"/>
  <c r="E15" i="1538"/>
  <c r="I10" i="1512"/>
  <c r="E10" i="1544"/>
  <c r="I9" i="1512"/>
  <c r="E9" i="1544"/>
  <c r="B9" i="1548"/>
  <c r="C9" i="1547"/>
  <c r="D9" i="1546"/>
  <c r="D9" i="1536"/>
  <c r="E9" i="1535"/>
  <c r="C9" i="1537"/>
  <c r="B9" i="1528"/>
  <c r="B9" i="1538"/>
  <c r="C9" i="1527"/>
  <c r="B10" i="1548"/>
  <c r="C10" i="1547"/>
  <c r="D10" i="1546"/>
  <c r="E10" i="1535"/>
  <c r="C10" i="1537"/>
  <c r="B10" i="1528"/>
  <c r="D10" i="1536"/>
  <c r="B10" i="1538"/>
  <c r="C10" i="1527"/>
  <c r="B9" i="1545"/>
  <c r="B9" i="1525"/>
  <c r="B9" i="1535"/>
  <c r="D13" i="1547"/>
  <c r="B13" i="1549"/>
  <c r="E13" i="1536"/>
  <c r="C13" i="1538"/>
  <c r="B13" i="1529"/>
  <c r="C13" i="1548"/>
  <c r="B13" i="1539"/>
  <c r="C13" i="1528"/>
  <c r="D13" i="1537"/>
  <c r="D9" i="1547"/>
  <c r="B9" i="1549"/>
  <c r="C9" i="1548"/>
  <c r="D9" i="1537"/>
  <c r="E9" i="1536"/>
  <c r="C9" i="1538"/>
  <c r="B9" i="1529"/>
  <c r="B9" i="1539"/>
  <c r="C9" i="1528"/>
  <c r="C10" i="1548"/>
  <c r="B10" i="1549"/>
  <c r="D10" i="1537"/>
  <c r="D10" i="1547"/>
  <c r="B10" i="1539"/>
  <c r="C10" i="1528"/>
  <c r="C10" i="1538"/>
  <c r="B10" i="1529"/>
  <c r="E10" i="1536"/>
  <c r="C10" i="1546"/>
  <c r="D10" i="1545"/>
  <c r="B10" i="1547"/>
  <c r="D10" i="1535"/>
  <c r="C10" i="1536"/>
  <c r="B10" i="1537"/>
  <c r="C10" i="1526"/>
  <c r="B10" i="1527"/>
  <c r="B14" i="1549"/>
  <c r="C14" i="1548"/>
  <c r="D14" i="1537"/>
  <c r="D14" i="1547"/>
  <c r="B14" i="1529"/>
  <c r="E14" i="1536"/>
  <c r="B14" i="1539"/>
  <c r="C14" i="1528"/>
  <c r="C14" i="1538"/>
  <c r="B14" i="1546"/>
  <c r="C14" i="1545"/>
  <c r="C14" i="1535"/>
  <c r="B14" i="1526"/>
  <c r="B14" i="1536"/>
  <c r="C14" i="1525"/>
  <c r="B13" i="1548"/>
  <c r="C13" i="1547"/>
  <c r="D13" i="1546"/>
  <c r="D13" i="1536"/>
  <c r="E13" i="1535"/>
  <c r="C13" i="1537"/>
  <c r="B13" i="1528"/>
  <c r="B13" i="1538"/>
  <c r="C13" i="1527"/>
  <c r="B14" i="1545"/>
  <c r="B14" i="1535"/>
  <c r="B14" i="1525"/>
  <c r="G14" i="1512"/>
  <c r="C14" i="1554"/>
  <c r="D14" i="1553"/>
  <c r="D14" i="1543"/>
  <c r="E14" i="1542"/>
  <c r="C14" i="1544"/>
  <c r="C14" i="1534"/>
  <c r="G10" i="1512"/>
  <c r="C10" i="1554"/>
  <c r="D10" i="1553"/>
  <c r="D10" i="1543"/>
  <c r="C10" i="1544"/>
  <c r="E10" i="1542"/>
  <c r="C10" i="1534"/>
  <c r="B14" i="1550"/>
  <c r="D14" i="1538"/>
  <c r="D14" i="1548"/>
  <c r="E14" i="1537"/>
  <c r="C14" i="1549"/>
  <c r="C14" i="1539"/>
  <c r="B14" i="1530"/>
  <c r="B14" i="1540"/>
  <c r="C14" i="1529"/>
  <c r="C15" i="1548"/>
  <c r="D15" i="1547"/>
  <c r="B15" i="1549"/>
  <c r="D15" i="1537"/>
  <c r="E15" i="1536"/>
  <c r="C15" i="1538"/>
  <c r="B15" i="1529"/>
  <c r="B15" i="1539"/>
  <c r="C15" i="1528"/>
  <c r="B10" i="1546"/>
  <c r="C10" i="1545"/>
  <c r="C10" i="1535"/>
  <c r="B10" i="1526"/>
  <c r="C10" i="1525"/>
  <c r="B10" i="1536"/>
  <c r="I15" i="1512"/>
  <c r="E15" i="1544"/>
  <c r="G9" i="1512"/>
  <c r="D9" i="1553"/>
  <c r="D9" i="1543"/>
  <c r="C9" i="1554"/>
  <c r="C9" i="1544"/>
  <c r="E9" i="1542"/>
  <c r="C9" i="1534"/>
  <c r="B15" i="1545"/>
  <c r="B15" i="1525"/>
  <c r="B15" i="1535"/>
  <c r="B9" i="1546"/>
  <c r="C9" i="1545"/>
  <c r="C9" i="1535"/>
  <c r="B9" i="1526"/>
  <c r="C9" i="1525"/>
  <c r="B9" i="1536"/>
  <c r="E9" i="1512"/>
  <c r="B9" i="1553"/>
  <c r="C9" i="1552"/>
  <c r="D9" i="1551"/>
  <c r="D9" i="1541"/>
  <c r="E9" i="1540"/>
  <c r="C9" i="1542"/>
  <c r="B9" i="1543"/>
  <c r="B9" i="1533"/>
  <c r="C9" i="1532"/>
  <c r="E15" i="1512"/>
  <c r="B15" i="1553"/>
  <c r="C15" i="1552"/>
  <c r="D15" i="1551"/>
  <c r="C15" i="1542"/>
  <c r="D15" i="1541"/>
  <c r="E15" i="1540"/>
  <c r="B15" i="1543"/>
  <c r="B15" i="1533"/>
  <c r="C15" i="1532"/>
  <c r="F14" i="1512"/>
  <c r="B14" i="1554"/>
  <c r="D14" i="1542"/>
  <c r="E14" i="1541"/>
  <c r="C14" i="1553"/>
  <c r="D14" i="1552"/>
  <c r="B14" i="1544"/>
  <c r="C14" i="1543"/>
  <c r="B14" i="1534"/>
  <c r="C14" i="1533"/>
  <c r="B14" i="1552"/>
  <c r="D14" i="1540"/>
  <c r="C14" i="1551"/>
  <c r="D14" i="1550"/>
  <c r="E14" i="1539"/>
  <c r="B14" i="1542"/>
  <c r="C14" i="1541"/>
  <c r="B14" i="1532"/>
  <c r="C14" i="1531"/>
  <c r="D13" i="1545"/>
  <c r="B13" i="1547"/>
  <c r="C13" i="1546"/>
  <c r="D13" i="1535"/>
  <c r="C13" i="1536"/>
  <c r="B13" i="1527"/>
  <c r="B13" i="1537"/>
  <c r="C13" i="1526"/>
  <c r="B15" i="1547"/>
  <c r="C15" i="1546"/>
  <c r="D15" i="1545"/>
  <c r="D15" i="1535"/>
  <c r="C15" i="1536"/>
  <c r="B15" i="1527"/>
  <c r="B15" i="1537"/>
  <c r="C15" i="1526"/>
  <c r="B13" i="1552"/>
  <c r="C13" i="1551"/>
  <c r="D13" i="1550"/>
  <c r="D13" i="1540"/>
  <c r="E13" i="1539"/>
  <c r="B13" i="1542"/>
  <c r="C13" i="1541"/>
  <c r="B13" i="1532"/>
  <c r="C13" i="1531"/>
  <c r="D15" i="1548"/>
  <c r="B15" i="1550"/>
  <c r="C15" i="1549"/>
  <c r="E15" i="1537"/>
  <c r="C15" i="1539"/>
  <c r="B15" i="1530"/>
  <c r="D15" i="1538"/>
  <c r="B15" i="1540"/>
  <c r="C15" i="1529"/>
  <c r="B13" i="1551"/>
  <c r="C13" i="1550"/>
  <c r="D13" i="1549"/>
  <c r="D13" i="1539"/>
  <c r="E13" i="1538"/>
  <c r="C13" i="1540"/>
  <c r="B13" i="1531"/>
  <c r="B13" i="1541"/>
  <c r="C13" i="1530"/>
  <c r="B9" i="1551"/>
  <c r="C9" i="1550"/>
  <c r="D9" i="1549"/>
  <c r="D9" i="1539"/>
  <c r="C9" i="1540"/>
  <c r="B9" i="1531"/>
  <c r="B9" i="1541"/>
  <c r="C9" i="1530"/>
  <c r="E9" i="1538"/>
  <c r="I14" i="1512"/>
  <c r="E14" i="1544"/>
  <c r="I13" i="1512"/>
  <c r="E13" i="1544"/>
  <c r="F9" i="1512"/>
  <c r="B9" i="1554"/>
  <c r="C9" i="1553"/>
  <c r="C9" i="1543"/>
  <c r="D9" i="1542"/>
  <c r="E9" i="1541"/>
  <c r="B9" i="1544"/>
  <c r="B9" i="1534"/>
  <c r="D9" i="1552"/>
  <c r="C9" i="1533"/>
  <c r="F10" i="1512"/>
  <c r="B10" i="1554"/>
  <c r="C10" i="1553"/>
  <c r="D10" i="1542"/>
  <c r="D10" i="1552"/>
  <c r="E10" i="1541"/>
  <c r="B10" i="1544"/>
  <c r="B10" i="1534"/>
  <c r="C10" i="1543"/>
  <c r="C10" i="1533"/>
  <c r="B10" i="1545"/>
  <c r="B10" i="1525"/>
  <c r="B10" i="1535"/>
  <c r="C13" i="1549"/>
  <c r="B13" i="1550"/>
  <c r="D13" i="1548"/>
  <c r="C13" i="1539"/>
  <c r="B13" i="1530"/>
  <c r="D13" i="1538"/>
  <c r="B13" i="1540"/>
  <c r="C13" i="1529"/>
  <c r="E13" i="1537"/>
  <c r="D15" i="1546"/>
  <c r="B15" i="1548"/>
  <c r="C15" i="1547"/>
  <c r="D15" i="1536"/>
  <c r="E15" i="1535"/>
  <c r="C15" i="1537"/>
  <c r="B15" i="1528"/>
  <c r="B15" i="1538"/>
  <c r="C15" i="1527"/>
  <c r="C9" i="1549"/>
  <c r="D9" i="1548"/>
  <c r="B9" i="1550"/>
  <c r="D9" i="1538"/>
  <c r="E9" i="1537"/>
  <c r="C9" i="1539"/>
  <c r="B9" i="1530"/>
  <c r="B9" i="1540"/>
  <c r="C9" i="1529"/>
  <c r="E10" i="1512"/>
  <c r="C10" i="1552"/>
  <c r="D10" i="1551"/>
  <c r="D10" i="1541"/>
  <c r="B10" i="1553"/>
  <c r="E10" i="1540"/>
  <c r="C10" i="1542"/>
  <c r="C10" i="1532"/>
  <c r="B10" i="1533"/>
  <c r="B10" i="1543"/>
  <c r="B14" i="1548"/>
  <c r="E14" i="1535"/>
  <c r="D14" i="1536"/>
  <c r="C14" i="1537"/>
  <c r="B14" i="1528"/>
  <c r="C14" i="1527"/>
  <c r="D14" i="1546"/>
  <c r="C14" i="1547"/>
  <c r="B14" i="1538"/>
  <c r="B13" i="1546"/>
  <c r="C13" i="1545"/>
  <c r="C13" i="1535"/>
  <c r="B13" i="1526"/>
  <c r="B13" i="1536"/>
  <c r="C13" i="1525"/>
  <c r="C15" i="1535"/>
  <c r="B15" i="1526"/>
  <c r="C15" i="1525"/>
  <c r="B15" i="1546"/>
  <c r="C15" i="1545"/>
  <c r="B15" i="1536"/>
  <c r="H15" i="1512"/>
  <c r="D15" i="1554"/>
  <c r="D15" i="1544"/>
  <c r="E15" i="1543"/>
  <c r="G13" i="1512"/>
  <c r="D13" i="1553"/>
  <c r="D13" i="1543"/>
  <c r="E13" i="1542"/>
  <c r="C13" i="1544"/>
  <c r="C13" i="1554"/>
  <c r="C13" i="1534"/>
  <c r="G15" i="1512"/>
  <c r="C15" i="1554"/>
  <c r="D15" i="1553"/>
  <c r="D15" i="1543"/>
  <c r="C15" i="1544"/>
  <c r="E15" i="1542"/>
  <c r="C15" i="1534"/>
  <c r="B10" i="1552"/>
  <c r="D10" i="1540"/>
  <c r="E10" i="1539"/>
  <c r="C10" i="1551"/>
  <c r="B10" i="1542"/>
  <c r="C10" i="1541"/>
  <c r="B10" i="1532"/>
  <c r="C10" i="1531"/>
  <c r="D10" i="1550"/>
  <c r="H14" i="1512"/>
  <c r="D14" i="1554"/>
  <c r="D14" i="1544"/>
  <c r="E14" i="1543"/>
  <c r="H13" i="1512"/>
  <c r="D13" i="1554"/>
  <c r="D13" i="1544"/>
  <c r="E13" i="1543"/>
  <c r="D14" i="1549"/>
  <c r="D14" i="1539"/>
  <c r="B14" i="1551"/>
  <c r="C14" i="1550"/>
  <c r="E14" i="1538"/>
  <c r="C14" i="1540"/>
  <c r="B14" i="1531"/>
  <c r="B14" i="1541"/>
  <c r="C14" i="1530"/>
  <c r="E10" i="1524"/>
  <c r="J10" i="1515"/>
  <c r="F13" i="1524"/>
  <c r="K13" i="1515"/>
  <c r="F9" i="1524"/>
  <c r="K9" i="1515"/>
  <c r="D10" i="1524"/>
  <c r="I10" i="1515"/>
  <c r="F14" i="1524"/>
  <c r="K14" i="1515"/>
  <c r="E13" i="1524"/>
  <c r="J13" i="1515"/>
  <c r="B14" i="1524"/>
  <c r="G14" i="1515"/>
  <c r="F15" i="1524"/>
  <c r="K15" i="1515"/>
  <c r="C10" i="1524"/>
  <c r="H10" i="1515"/>
  <c r="C9" i="1524"/>
  <c r="H9" i="1515"/>
  <c r="I14" i="1524"/>
  <c r="D14" i="1512"/>
  <c r="D15" i="1524"/>
  <c r="I15" i="1515"/>
  <c r="I13" i="1524"/>
  <c r="D13" i="1512"/>
  <c r="G15" i="1524"/>
  <c r="B15" i="1512"/>
  <c r="B10" i="1524"/>
  <c r="G10" i="1515"/>
  <c r="G13" i="1524"/>
  <c r="B13" i="1512"/>
  <c r="E15" i="1524"/>
  <c r="J15" i="1515"/>
  <c r="G9" i="1524"/>
  <c r="B9" i="1512"/>
  <c r="E14" i="1524"/>
  <c r="J14" i="1515"/>
  <c r="C13" i="1524"/>
  <c r="H13" i="1515"/>
  <c r="C15" i="1524"/>
  <c r="H15" i="1515"/>
  <c r="I10" i="1524"/>
  <c r="D10" i="1512"/>
  <c r="H14" i="1524"/>
  <c r="C14" i="1512"/>
  <c r="E9" i="1524"/>
  <c r="J9" i="1515"/>
  <c r="B9" i="1524"/>
  <c r="G9" i="1515"/>
  <c r="F10" i="1524"/>
  <c r="K10" i="1515"/>
  <c r="C14" i="1524"/>
  <c r="H14" i="1515"/>
  <c r="G14" i="1524"/>
  <c r="B14" i="1512"/>
  <c r="B15" i="1524"/>
  <c r="G15" i="1515"/>
  <c r="D13" i="1524"/>
  <c r="I13" i="1515"/>
  <c r="H13" i="1524"/>
  <c r="C13" i="1512"/>
  <c r="H9" i="1524"/>
  <c r="C9" i="1512"/>
  <c r="H10" i="1524"/>
  <c r="C10" i="1512"/>
  <c r="D9" i="1524"/>
  <c r="I9" i="1515"/>
  <c r="G10" i="1524"/>
  <c r="B10" i="1512"/>
  <c r="I15" i="1524"/>
  <c r="D15" i="1512"/>
  <c r="D14" i="1524"/>
  <c r="I14" i="1515"/>
  <c r="I9" i="1524"/>
  <c r="D9" i="1512"/>
  <c r="B13" i="1524"/>
  <c r="G13" i="1515"/>
  <c r="H15" i="1524"/>
  <c r="C15" i="1512"/>
  <c r="AS19" i="2"/>
  <c r="W19" i="2" l="1"/>
  <c r="AO19" i="2"/>
  <c r="AK19" i="2"/>
  <c r="AN19" i="2"/>
  <c r="K8" i="1512" s="1"/>
  <c r="AM19" i="2"/>
  <c r="J8" i="1512" s="1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G8" i="1512" l="1"/>
  <c r="C8" i="1554"/>
  <c r="D8" i="1553"/>
  <c r="E8" i="1542"/>
  <c r="D8" i="1543"/>
  <c r="C8" i="1534"/>
  <c r="C8" i="1544"/>
  <c r="C8" i="1547"/>
  <c r="D8" i="1546"/>
  <c r="D8" i="1536"/>
  <c r="C8" i="1537"/>
  <c r="E8" i="1535"/>
  <c r="B8" i="1538"/>
  <c r="C8" i="1527"/>
  <c r="B8" i="1548"/>
  <c r="B8" i="1528"/>
  <c r="B8" i="1545"/>
  <c r="B8" i="1525"/>
  <c r="B8" i="1535"/>
  <c r="F8" i="1512"/>
  <c r="C8" i="1553"/>
  <c r="B8" i="1554"/>
  <c r="D8" i="1552"/>
  <c r="D8" i="1542"/>
  <c r="C8" i="1543"/>
  <c r="E8" i="1541"/>
  <c r="B8" i="1544"/>
  <c r="C8" i="1533"/>
  <c r="B8" i="1534"/>
  <c r="E8" i="1512"/>
  <c r="B8" i="1553"/>
  <c r="C8" i="1552"/>
  <c r="D8" i="1541"/>
  <c r="D8" i="1551"/>
  <c r="E8" i="1540"/>
  <c r="B8" i="1543"/>
  <c r="B8" i="1533"/>
  <c r="C8" i="1542"/>
  <c r="C8" i="1532"/>
  <c r="B8" i="1551"/>
  <c r="C8" i="1550"/>
  <c r="D8" i="1549"/>
  <c r="D8" i="1539"/>
  <c r="E8" i="1538"/>
  <c r="C8" i="1540"/>
  <c r="B8" i="1531"/>
  <c r="B8" i="1541"/>
  <c r="C8" i="1530"/>
  <c r="C8" i="1545"/>
  <c r="B8" i="1546"/>
  <c r="B8" i="1526"/>
  <c r="B8" i="1536"/>
  <c r="C8" i="1525"/>
  <c r="C8" i="1535"/>
  <c r="B8" i="1549"/>
  <c r="D8" i="1547"/>
  <c r="D8" i="1537"/>
  <c r="C8" i="1548"/>
  <c r="E8" i="1536"/>
  <c r="C8" i="1538"/>
  <c r="B8" i="1529"/>
  <c r="B8" i="1539"/>
  <c r="C8" i="1528"/>
  <c r="I8" i="1512"/>
  <c r="E8" i="1544"/>
  <c r="D8" i="1550"/>
  <c r="C8" i="1551"/>
  <c r="B8" i="1552"/>
  <c r="D8" i="1540"/>
  <c r="E8" i="1539"/>
  <c r="B8" i="1542"/>
  <c r="C8" i="1541"/>
  <c r="C8" i="1531"/>
  <c r="B8" i="1532"/>
  <c r="H8" i="1512"/>
  <c r="D8" i="1554"/>
  <c r="D8" i="1544"/>
  <c r="E8" i="1543"/>
  <c r="B8" i="1550"/>
  <c r="C8" i="1549"/>
  <c r="D8" i="1548"/>
  <c r="D8" i="1538"/>
  <c r="C8" i="1539"/>
  <c r="B8" i="1530"/>
  <c r="E8" i="1537"/>
  <c r="B8" i="1540"/>
  <c r="C8" i="1529"/>
  <c r="B8" i="1547"/>
  <c r="C8" i="1546"/>
  <c r="D8" i="1545"/>
  <c r="C8" i="1536"/>
  <c r="B8" i="1527"/>
  <c r="D8" i="1535"/>
  <c r="B8" i="1537"/>
  <c r="C8" i="1526"/>
  <c r="E8" i="1524"/>
  <c r="J8" i="1515"/>
  <c r="B8" i="1524"/>
  <c r="G8" i="1515"/>
  <c r="C8" i="1524"/>
  <c r="H8" i="1515"/>
  <c r="F8" i="1524"/>
  <c r="K8" i="1515"/>
  <c r="I8" i="1524"/>
  <c r="D8" i="1512"/>
  <c r="H8" i="1524"/>
  <c r="C8" i="1512"/>
  <c r="G8" i="1524"/>
  <c r="B8" i="1512"/>
  <c r="D8" i="1524"/>
  <c r="I8" i="1515"/>
  <c r="AF3" i="2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K7" i="1512" s="1"/>
  <c r="AK18" i="2"/>
  <c r="AF18" i="2"/>
  <c r="AJ18" i="2"/>
  <c r="AM18" i="2"/>
  <c r="J7" i="1512" s="1"/>
  <c r="AH18" i="2"/>
  <c r="AA18" i="2"/>
  <c r="AL18" i="2"/>
  <c r="AS18" i="2"/>
  <c r="AO18" i="2"/>
  <c r="E7" i="1512" l="1"/>
  <c r="B7" i="1553"/>
  <c r="D7" i="1551"/>
  <c r="C7" i="1552"/>
  <c r="C7" i="1542"/>
  <c r="D7" i="1541"/>
  <c r="E7" i="1540"/>
  <c r="B7" i="1543"/>
  <c r="B7" i="1533"/>
  <c r="C7" i="1532"/>
  <c r="H7" i="1512"/>
  <c r="D7" i="1554"/>
  <c r="D7" i="1544"/>
  <c r="E7" i="1543"/>
  <c r="B7" i="1547"/>
  <c r="D7" i="1535"/>
  <c r="C7" i="1536"/>
  <c r="B7" i="1527"/>
  <c r="B7" i="1537"/>
  <c r="C7" i="1526"/>
  <c r="D7" i="1545"/>
  <c r="C7" i="1546"/>
  <c r="B7" i="1552"/>
  <c r="C7" i="1551"/>
  <c r="D7" i="1550"/>
  <c r="D7" i="1540"/>
  <c r="E7" i="1539"/>
  <c r="C7" i="1541"/>
  <c r="B7" i="1532"/>
  <c r="B7" i="1542"/>
  <c r="C7" i="1531"/>
  <c r="C7" i="1550"/>
  <c r="D7" i="1549"/>
  <c r="B7" i="1551"/>
  <c r="C7" i="1540"/>
  <c r="B7" i="1531"/>
  <c r="E7" i="1538"/>
  <c r="B7" i="1541"/>
  <c r="C7" i="1530"/>
  <c r="D7" i="1539"/>
  <c r="B7" i="1549"/>
  <c r="C7" i="1548"/>
  <c r="D7" i="1537"/>
  <c r="E7" i="1536"/>
  <c r="C7" i="1538"/>
  <c r="B7" i="1529"/>
  <c r="D7" i="1547"/>
  <c r="B7" i="1539"/>
  <c r="C7" i="1528"/>
  <c r="B7" i="1545"/>
  <c r="B7" i="1525"/>
  <c r="B7" i="1535"/>
  <c r="B7" i="1546"/>
  <c r="C7" i="1545"/>
  <c r="C7" i="1535"/>
  <c r="B7" i="1526"/>
  <c r="C7" i="1525"/>
  <c r="B7" i="1536"/>
  <c r="I7" i="1512"/>
  <c r="E7" i="1544"/>
  <c r="G7" i="1512"/>
  <c r="C7" i="1554"/>
  <c r="D7" i="1553"/>
  <c r="D7" i="1543"/>
  <c r="C7" i="1544"/>
  <c r="C7" i="1534"/>
  <c r="E7" i="1542"/>
  <c r="F7" i="1512"/>
  <c r="D7" i="1552"/>
  <c r="C7" i="1553"/>
  <c r="B7" i="1554"/>
  <c r="C7" i="1543"/>
  <c r="B7" i="1544"/>
  <c r="E7" i="1541"/>
  <c r="B7" i="1534"/>
  <c r="C7" i="1533"/>
  <c r="D7" i="1542"/>
  <c r="D7" i="1548"/>
  <c r="B7" i="1550"/>
  <c r="C7" i="1549"/>
  <c r="D7" i="1538"/>
  <c r="C7" i="1539"/>
  <c r="B7" i="1530"/>
  <c r="B7" i="1540"/>
  <c r="C7" i="1529"/>
  <c r="E7" i="1537"/>
  <c r="D7" i="1546"/>
  <c r="B7" i="1548"/>
  <c r="D7" i="1536"/>
  <c r="E7" i="1535"/>
  <c r="C7" i="1537"/>
  <c r="B7" i="1528"/>
  <c r="B7" i="1538"/>
  <c r="C7" i="1527"/>
  <c r="C7" i="1547"/>
  <c r="C7" i="1524"/>
  <c r="H7" i="1515"/>
  <c r="H7" i="1524"/>
  <c r="C7" i="1512"/>
  <c r="F7" i="1524"/>
  <c r="K7" i="1515"/>
  <c r="D7" i="1524"/>
  <c r="I7" i="1515"/>
  <c r="I7" i="1524"/>
  <c r="D7" i="1512"/>
  <c r="B7" i="1524"/>
  <c r="G7" i="1515"/>
  <c r="G7" i="1524"/>
  <c r="B7" i="1512"/>
  <c r="E7" i="1524"/>
  <c r="J7" i="1515"/>
  <c r="AU29" i="2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B2" i="1545" l="1"/>
  <c r="B2" i="1535"/>
  <c r="B2" i="1525"/>
  <c r="H2" i="1512"/>
  <c r="E2" i="1543"/>
  <c r="D2" i="1554"/>
  <c r="D2" i="1544"/>
  <c r="B2" i="1524"/>
  <c r="G2" i="1515"/>
  <c r="W17" i="2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J6" i="1512" s="1"/>
  <c r="AC16" i="2"/>
  <c r="Z16" i="2"/>
  <c r="AH13" i="2"/>
  <c r="AB13" i="2"/>
  <c r="AC14" i="2"/>
  <c r="AF14" i="2"/>
  <c r="AN15" i="2"/>
  <c r="K4" i="1512" s="1"/>
  <c r="AR15" i="2"/>
  <c r="AJ15" i="2"/>
  <c r="AH15" i="2"/>
  <c r="AG17" i="2"/>
  <c r="AD17" i="2"/>
  <c r="AC17" i="2"/>
  <c r="AB17" i="2"/>
  <c r="AK16" i="2"/>
  <c r="AG16" i="2"/>
  <c r="AD16" i="2"/>
  <c r="AM13" i="2"/>
  <c r="J2" i="1512" s="1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K2" i="1512" s="1"/>
  <c r="Z14" i="2"/>
  <c r="AH14" i="2"/>
  <c r="AD15" i="2"/>
  <c r="Z15" i="2"/>
  <c r="AB15" i="2"/>
  <c r="AR17" i="2"/>
  <c r="AN17" i="2"/>
  <c r="K6" i="1512" s="1"/>
  <c r="AI16" i="2"/>
  <c r="AH16" i="2"/>
  <c r="AF13" i="2"/>
  <c r="AI13" i="2"/>
  <c r="AK14" i="2"/>
  <c r="AN14" i="2"/>
  <c r="K3" i="1512" s="1"/>
  <c r="AR14" i="2"/>
  <c r="AC15" i="2"/>
  <c r="AR16" i="2"/>
  <c r="AH17" i="2"/>
  <c r="AM16" i="2"/>
  <c r="J5" i="1512" s="1"/>
  <c r="AN16" i="2"/>
  <c r="K5" i="1512" s="1"/>
  <c r="AJ16" i="2"/>
  <c r="AJ13" i="2"/>
  <c r="AR13" i="2"/>
  <c r="AS13" i="2"/>
  <c r="AP13" i="2"/>
  <c r="AP14" i="2"/>
  <c r="AD14" i="2"/>
  <c r="AM14" i="2"/>
  <c r="J3" i="1512" s="1"/>
  <c r="AE14" i="2"/>
  <c r="AQ15" i="2"/>
  <c r="AS15" i="2"/>
  <c r="AE15" i="2"/>
  <c r="AM15" i="2"/>
  <c r="J4" i="1512" s="1"/>
  <c r="AF15" i="2"/>
  <c r="AE17" i="2"/>
  <c r="AS17" i="2"/>
  <c r="AJ17" i="2"/>
  <c r="AK17" i="2"/>
  <c r="AL17" i="2"/>
  <c r="AL15" i="2"/>
  <c r="AL14" i="2"/>
  <c r="AL13" i="2"/>
  <c r="AL16" i="2"/>
  <c r="C4" i="1547" l="1"/>
  <c r="B4" i="1548"/>
  <c r="D4" i="1546"/>
  <c r="D4" i="1536"/>
  <c r="B4" i="1528"/>
  <c r="E4" i="1535"/>
  <c r="B4" i="1538"/>
  <c r="C4" i="1527"/>
  <c r="C4" i="1537"/>
  <c r="B4" i="1549"/>
  <c r="C4" i="1548"/>
  <c r="D4" i="1537"/>
  <c r="D4" i="1547"/>
  <c r="E4" i="1536"/>
  <c r="C4" i="1538"/>
  <c r="B4" i="1529"/>
  <c r="C4" i="1528"/>
  <c r="B4" i="1539"/>
  <c r="H5" i="1512"/>
  <c r="D5" i="1554"/>
  <c r="D5" i="1544"/>
  <c r="E5" i="1543"/>
  <c r="B6" i="1545"/>
  <c r="B6" i="1535"/>
  <c r="B6" i="1525"/>
  <c r="I5" i="1512"/>
  <c r="E5" i="1544"/>
  <c r="I6" i="1512"/>
  <c r="E6" i="1544"/>
  <c r="B6" i="1550"/>
  <c r="C6" i="1549"/>
  <c r="D6" i="1538"/>
  <c r="D6" i="1548"/>
  <c r="E6" i="1537"/>
  <c r="C6" i="1539"/>
  <c r="B6" i="1530"/>
  <c r="C6" i="1529"/>
  <c r="B6" i="1540"/>
  <c r="B3" i="1549"/>
  <c r="C3" i="1548"/>
  <c r="E3" i="1536"/>
  <c r="C3" i="1538"/>
  <c r="B3" i="1529"/>
  <c r="D3" i="1547"/>
  <c r="B3" i="1539"/>
  <c r="C3" i="1528"/>
  <c r="D3" i="1537"/>
  <c r="D2" i="1549"/>
  <c r="B2" i="1551"/>
  <c r="C2" i="1550"/>
  <c r="D2" i="1539"/>
  <c r="E2" i="1538"/>
  <c r="C2" i="1530"/>
  <c r="B2" i="1541"/>
  <c r="B2" i="1531"/>
  <c r="C2" i="1540"/>
  <c r="E3" i="1512"/>
  <c r="B3" i="1553"/>
  <c r="C3" i="1552"/>
  <c r="B3" i="1543"/>
  <c r="C3" i="1542"/>
  <c r="B3" i="1533"/>
  <c r="D3" i="1551"/>
  <c r="D3" i="1541"/>
  <c r="C3" i="1532"/>
  <c r="E3" i="1540"/>
  <c r="B5" i="1546"/>
  <c r="C5" i="1545"/>
  <c r="C5" i="1535"/>
  <c r="B5" i="1526"/>
  <c r="B5" i="1536"/>
  <c r="C5" i="1525"/>
  <c r="D4" i="1550"/>
  <c r="B4" i="1552"/>
  <c r="C4" i="1551"/>
  <c r="D4" i="1540"/>
  <c r="E4" i="1539"/>
  <c r="B4" i="1532"/>
  <c r="B4" i="1542"/>
  <c r="C4" i="1531"/>
  <c r="C4" i="1541"/>
  <c r="B3" i="1547"/>
  <c r="C3" i="1546"/>
  <c r="D3" i="1545"/>
  <c r="D3" i="1535"/>
  <c r="C3" i="1536"/>
  <c r="B3" i="1527"/>
  <c r="B3" i="1537"/>
  <c r="C3" i="1526"/>
  <c r="C2" i="1548"/>
  <c r="B2" i="1549"/>
  <c r="D2" i="1547"/>
  <c r="E2" i="1536"/>
  <c r="B2" i="1539"/>
  <c r="B2" i="1529"/>
  <c r="D2" i="1537"/>
  <c r="C2" i="1538"/>
  <c r="C2" i="1528"/>
  <c r="C6" i="1546"/>
  <c r="D6" i="1545"/>
  <c r="B6" i="1547"/>
  <c r="D6" i="1535"/>
  <c r="B6" i="1527"/>
  <c r="B6" i="1537"/>
  <c r="C6" i="1526"/>
  <c r="C6" i="1536"/>
  <c r="E4" i="1512"/>
  <c r="B4" i="1553"/>
  <c r="C4" i="1552"/>
  <c r="D4" i="1551"/>
  <c r="D4" i="1541"/>
  <c r="E4" i="1540"/>
  <c r="B4" i="1543"/>
  <c r="C4" i="1542"/>
  <c r="B4" i="1533"/>
  <c r="C4" i="1532"/>
  <c r="C3" i="1550"/>
  <c r="B3" i="1551"/>
  <c r="D3" i="1539"/>
  <c r="E3" i="1538"/>
  <c r="C3" i="1540"/>
  <c r="B3" i="1531"/>
  <c r="B3" i="1541"/>
  <c r="C3" i="1530"/>
  <c r="D3" i="1549"/>
  <c r="B5" i="1545"/>
  <c r="B5" i="1525"/>
  <c r="B5" i="1535"/>
  <c r="D6" i="1549"/>
  <c r="B6" i="1551"/>
  <c r="C6" i="1550"/>
  <c r="D6" i="1539"/>
  <c r="E6" i="1538"/>
  <c r="C6" i="1540"/>
  <c r="B6" i="1531"/>
  <c r="B6" i="1541"/>
  <c r="C6" i="1530"/>
  <c r="B5" i="1551"/>
  <c r="C5" i="1550"/>
  <c r="D5" i="1549"/>
  <c r="D5" i="1539"/>
  <c r="E5" i="1538"/>
  <c r="C5" i="1540"/>
  <c r="B5" i="1531"/>
  <c r="B5" i="1541"/>
  <c r="C5" i="1530"/>
  <c r="I4" i="1512"/>
  <c r="E4" i="1544"/>
  <c r="G3" i="1512"/>
  <c r="C3" i="1554"/>
  <c r="D3" i="1553"/>
  <c r="D3" i="1543"/>
  <c r="C3" i="1544"/>
  <c r="E3" i="1542"/>
  <c r="C3" i="1534"/>
  <c r="C6" i="1551"/>
  <c r="D6" i="1550"/>
  <c r="B6" i="1552"/>
  <c r="D6" i="1540"/>
  <c r="E6" i="1539"/>
  <c r="C6" i="1541"/>
  <c r="B6" i="1532"/>
  <c r="B6" i="1542"/>
  <c r="C6" i="1531"/>
  <c r="E2" i="1512"/>
  <c r="C2" i="1552"/>
  <c r="D2" i="1551"/>
  <c r="B2" i="1553"/>
  <c r="D2" i="1541"/>
  <c r="E2" i="1540"/>
  <c r="B2" i="1543"/>
  <c r="B2" i="1533"/>
  <c r="C2" i="1542"/>
  <c r="C2" i="1532"/>
  <c r="D5" i="1545"/>
  <c r="B5" i="1547"/>
  <c r="C5" i="1546"/>
  <c r="D5" i="1535"/>
  <c r="C5" i="1536"/>
  <c r="B5" i="1527"/>
  <c r="B5" i="1537"/>
  <c r="C5" i="1526"/>
  <c r="I2" i="1512"/>
  <c r="E2" i="1544"/>
  <c r="H6" i="1512"/>
  <c r="D6" i="1554"/>
  <c r="D6" i="1544"/>
  <c r="E6" i="1543"/>
  <c r="B4" i="1551"/>
  <c r="C4" i="1550"/>
  <c r="D4" i="1549"/>
  <c r="D4" i="1539"/>
  <c r="E4" i="1538"/>
  <c r="C4" i="1540"/>
  <c r="B4" i="1531"/>
  <c r="C4" i="1530"/>
  <c r="B4" i="1541"/>
  <c r="G2" i="1512"/>
  <c r="C2" i="1554"/>
  <c r="D2" i="1553"/>
  <c r="E2" i="1542"/>
  <c r="C2" i="1544"/>
  <c r="D2" i="1543"/>
  <c r="C2" i="1534"/>
  <c r="E6" i="1512"/>
  <c r="C6" i="1552"/>
  <c r="D6" i="1551"/>
  <c r="D6" i="1541"/>
  <c r="B6" i="1553"/>
  <c r="E6" i="1540"/>
  <c r="C6" i="1542"/>
  <c r="B6" i="1533"/>
  <c r="B6" i="1543"/>
  <c r="C6" i="1532"/>
  <c r="E5" i="1512"/>
  <c r="B5" i="1553"/>
  <c r="D5" i="1551"/>
  <c r="C5" i="1552"/>
  <c r="B5" i="1543"/>
  <c r="E5" i="1540"/>
  <c r="C5" i="1542"/>
  <c r="B5" i="1533"/>
  <c r="C5" i="1532"/>
  <c r="D5" i="1541"/>
  <c r="B4" i="1547"/>
  <c r="C4" i="1546"/>
  <c r="D4" i="1545"/>
  <c r="D4" i="1535"/>
  <c r="C4" i="1536"/>
  <c r="B4" i="1527"/>
  <c r="B4" i="1537"/>
  <c r="C4" i="1526"/>
  <c r="B3" i="1545"/>
  <c r="B3" i="1525"/>
  <c r="B3" i="1535"/>
  <c r="C5" i="1549"/>
  <c r="B5" i="1550"/>
  <c r="D5" i="1548"/>
  <c r="C5" i="1539"/>
  <c r="B5" i="1530"/>
  <c r="E5" i="1537"/>
  <c r="B5" i="1540"/>
  <c r="C5" i="1529"/>
  <c r="D5" i="1538"/>
  <c r="B6" i="1546"/>
  <c r="C6" i="1545"/>
  <c r="C6" i="1535"/>
  <c r="B6" i="1526"/>
  <c r="B6" i="1536"/>
  <c r="C6" i="1525"/>
  <c r="F4" i="1512"/>
  <c r="C4" i="1553"/>
  <c r="D4" i="1552"/>
  <c r="D4" i="1542"/>
  <c r="B4" i="1554"/>
  <c r="E4" i="1541"/>
  <c r="C4" i="1543"/>
  <c r="B4" i="1534"/>
  <c r="B4" i="1544"/>
  <c r="C4" i="1533"/>
  <c r="B3" i="1552"/>
  <c r="E3" i="1539"/>
  <c r="C3" i="1541"/>
  <c r="B3" i="1532"/>
  <c r="D3" i="1550"/>
  <c r="B3" i="1542"/>
  <c r="C3" i="1531"/>
  <c r="D3" i="1540"/>
  <c r="C3" i="1551"/>
  <c r="B2" i="1546"/>
  <c r="C2" i="1545"/>
  <c r="C2" i="1535"/>
  <c r="C2" i="1525"/>
  <c r="B2" i="1536"/>
  <c r="B2" i="1526"/>
  <c r="B5" i="1549"/>
  <c r="D5" i="1547"/>
  <c r="C5" i="1548"/>
  <c r="E5" i="1536"/>
  <c r="D5" i="1537"/>
  <c r="C5" i="1538"/>
  <c r="B5" i="1529"/>
  <c r="B5" i="1539"/>
  <c r="C5" i="1528"/>
  <c r="B6" i="1548"/>
  <c r="C6" i="1547"/>
  <c r="D6" i="1546"/>
  <c r="E6" i="1535"/>
  <c r="D6" i="1536"/>
  <c r="C6" i="1537"/>
  <c r="B6" i="1528"/>
  <c r="B6" i="1538"/>
  <c r="C6" i="1527"/>
  <c r="G4" i="1512"/>
  <c r="C4" i="1554"/>
  <c r="D4" i="1553"/>
  <c r="D4" i="1543"/>
  <c r="E4" i="1542"/>
  <c r="C4" i="1544"/>
  <c r="C4" i="1534"/>
  <c r="D3" i="1546"/>
  <c r="C3" i="1547"/>
  <c r="D3" i="1536"/>
  <c r="E3" i="1535"/>
  <c r="B3" i="1548"/>
  <c r="C3" i="1537"/>
  <c r="B3" i="1528"/>
  <c r="B3" i="1538"/>
  <c r="C3" i="1527"/>
  <c r="B5" i="1548"/>
  <c r="D5" i="1536"/>
  <c r="C5" i="1547"/>
  <c r="D5" i="1546"/>
  <c r="E5" i="1535"/>
  <c r="C5" i="1537"/>
  <c r="B5" i="1528"/>
  <c r="B5" i="1538"/>
  <c r="C5" i="1527"/>
  <c r="D4" i="1548"/>
  <c r="D4" i="1538"/>
  <c r="E4" i="1537"/>
  <c r="B4" i="1550"/>
  <c r="C4" i="1549"/>
  <c r="B4" i="1540"/>
  <c r="C4" i="1529"/>
  <c r="C4" i="1539"/>
  <c r="B4" i="1530"/>
  <c r="F2" i="1512"/>
  <c r="B2" i="1554"/>
  <c r="C2" i="1553"/>
  <c r="D2" i="1542"/>
  <c r="D2" i="1552"/>
  <c r="E2" i="1541"/>
  <c r="B2" i="1544"/>
  <c r="C2" i="1533"/>
  <c r="C2" i="1543"/>
  <c r="B2" i="1534"/>
  <c r="B2" i="1550"/>
  <c r="C2" i="1549"/>
  <c r="D2" i="1538"/>
  <c r="D2" i="1548"/>
  <c r="C2" i="1539"/>
  <c r="C2" i="1529"/>
  <c r="E2" i="1537"/>
  <c r="B2" i="1540"/>
  <c r="B2" i="1530"/>
  <c r="F3" i="1512"/>
  <c r="B3" i="1554"/>
  <c r="D3" i="1552"/>
  <c r="D3" i="1542"/>
  <c r="C3" i="1553"/>
  <c r="E3" i="1541"/>
  <c r="C3" i="1543"/>
  <c r="B3" i="1544"/>
  <c r="B3" i="1534"/>
  <c r="C3" i="1533"/>
  <c r="B3" i="1546"/>
  <c r="C3" i="1545"/>
  <c r="C3" i="1535"/>
  <c r="B3" i="1526"/>
  <c r="C3" i="1525"/>
  <c r="B3" i="1536"/>
  <c r="I3" i="1512"/>
  <c r="E3" i="1544"/>
  <c r="G6" i="1512"/>
  <c r="C6" i="1554"/>
  <c r="D6" i="1553"/>
  <c r="D6" i="1543"/>
  <c r="E6" i="1542"/>
  <c r="C6" i="1544"/>
  <c r="C6" i="1534"/>
  <c r="B3" i="1550"/>
  <c r="C3" i="1549"/>
  <c r="D3" i="1548"/>
  <c r="D3" i="1538"/>
  <c r="E3" i="1537"/>
  <c r="C3" i="1539"/>
  <c r="B3" i="1530"/>
  <c r="B3" i="1540"/>
  <c r="C3" i="1529"/>
  <c r="G5" i="1512"/>
  <c r="D5" i="1553"/>
  <c r="D5" i="1543"/>
  <c r="C5" i="1554"/>
  <c r="E5" i="1542"/>
  <c r="C5" i="1544"/>
  <c r="C5" i="1534"/>
  <c r="H3" i="1512"/>
  <c r="D3" i="1554"/>
  <c r="D3" i="1544"/>
  <c r="E3" i="1543"/>
  <c r="F5" i="1512"/>
  <c r="B5" i="1554"/>
  <c r="C5" i="1553"/>
  <c r="D5" i="1552"/>
  <c r="C5" i="1543"/>
  <c r="B5" i="1544"/>
  <c r="B5" i="1534"/>
  <c r="D5" i="1542"/>
  <c r="C5" i="1533"/>
  <c r="E5" i="1541"/>
  <c r="B4" i="1545"/>
  <c r="B4" i="1525"/>
  <c r="B4" i="1535"/>
  <c r="F6" i="1512"/>
  <c r="B6" i="1554"/>
  <c r="D6" i="1552"/>
  <c r="D6" i="1542"/>
  <c r="E6" i="1541"/>
  <c r="C6" i="1553"/>
  <c r="B6" i="1544"/>
  <c r="C6" i="1543"/>
  <c r="B6" i="1534"/>
  <c r="C6" i="1533"/>
  <c r="C4" i="1545"/>
  <c r="B4" i="1546"/>
  <c r="B4" i="1536"/>
  <c r="C4" i="1525"/>
  <c r="C4" i="1535"/>
  <c r="B4" i="1526"/>
  <c r="B2" i="1552"/>
  <c r="C2" i="1551"/>
  <c r="D2" i="1550"/>
  <c r="D2" i="1540"/>
  <c r="E2" i="1539"/>
  <c r="C2" i="1541"/>
  <c r="C2" i="1531"/>
  <c r="B2" i="1542"/>
  <c r="B2" i="1532"/>
  <c r="B5" i="1552"/>
  <c r="C5" i="1551"/>
  <c r="D5" i="1550"/>
  <c r="D5" i="1540"/>
  <c r="E5" i="1539"/>
  <c r="C5" i="1541"/>
  <c r="B5" i="1532"/>
  <c r="B5" i="1542"/>
  <c r="C5" i="1531"/>
  <c r="C6" i="1548"/>
  <c r="B6" i="1549"/>
  <c r="D6" i="1547"/>
  <c r="D6" i="1537"/>
  <c r="C6" i="1538"/>
  <c r="E6" i="1536"/>
  <c r="B6" i="1539"/>
  <c r="C6" i="1528"/>
  <c r="B6" i="1529"/>
  <c r="C2" i="1546"/>
  <c r="D2" i="1545"/>
  <c r="B2" i="1547"/>
  <c r="D2" i="1535"/>
  <c r="B2" i="1537"/>
  <c r="B2" i="1527"/>
  <c r="C2" i="1536"/>
  <c r="C2" i="1526"/>
  <c r="H4" i="1512"/>
  <c r="D4" i="1554"/>
  <c r="E4" i="1543"/>
  <c r="D4" i="1544"/>
  <c r="B2" i="1548"/>
  <c r="C2" i="1547"/>
  <c r="D2" i="1546"/>
  <c r="D2" i="1536"/>
  <c r="C2" i="1537"/>
  <c r="C2" i="1527"/>
  <c r="E2" i="1535"/>
  <c r="B2" i="1538"/>
  <c r="B2" i="1528"/>
  <c r="G6" i="1524"/>
  <c r="B6" i="1512"/>
  <c r="F3" i="1524"/>
  <c r="K3" i="1515"/>
  <c r="H2" i="1524"/>
  <c r="C2" i="1512"/>
  <c r="C5" i="1524"/>
  <c r="H5" i="1515"/>
  <c r="I4" i="1524"/>
  <c r="D4" i="1512"/>
  <c r="D3" i="1524"/>
  <c r="I3" i="1515"/>
  <c r="F2" i="1524"/>
  <c r="K2" i="1515"/>
  <c r="D6" i="1524"/>
  <c r="I6" i="1515"/>
  <c r="H3" i="1524"/>
  <c r="C3" i="1512"/>
  <c r="B5" i="1524"/>
  <c r="G5" i="1515"/>
  <c r="H6" i="1524"/>
  <c r="C6" i="1512"/>
  <c r="H5" i="1524"/>
  <c r="C5" i="1512"/>
  <c r="H4" i="1524"/>
  <c r="C4" i="1512"/>
  <c r="D4" i="1524"/>
  <c r="I4" i="1515"/>
  <c r="B3" i="1524"/>
  <c r="G3" i="1515"/>
  <c r="G5" i="1524"/>
  <c r="B5" i="1512"/>
  <c r="C6" i="1524"/>
  <c r="H6" i="1515"/>
  <c r="I3" i="1524"/>
  <c r="D3" i="1512"/>
  <c r="C2" i="1524"/>
  <c r="H2" i="1515"/>
  <c r="F5" i="1524"/>
  <c r="K5" i="1515"/>
  <c r="E6" i="1524"/>
  <c r="J6" i="1515"/>
  <c r="E3" i="1524"/>
  <c r="J3" i="1515"/>
  <c r="E5" i="1524"/>
  <c r="J5" i="1515"/>
  <c r="G3" i="1524"/>
  <c r="B3" i="1512"/>
  <c r="B4" i="1524"/>
  <c r="G4" i="1515"/>
  <c r="C4" i="1524"/>
  <c r="H4" i="1515"/>
  <c r="I2" i="1524"/>
  <c r="D2" i="1512"/>
  <c r="I5" i="1524"/>
  <c r="D5" i="1512"/>
  <c r="F6" i="1524"/>
  <c r="K6" i="1515"/>
  <c r="D2" i="1524"/>
  <c r="I2" i="1515"/>
  <c r="E2" i="1524"/>
  <c r="J2" i="1515"/>
  <c r="G4" i="1524"/>
  <c r="B4" i="1512"/>
  <c r="E4" i="1524"/>
  <c r="J4" i="1515"/>
  <c r="F4" i="1524"/>
  <c r="K4" i="1515"/>
  <c r="G2" i="1524"/>
  <c r="B2" i="1512"/>
  <c r="I6" i="1524"/>
  <c r="D6" i="1512"/>
  <c r="B6" i="1524"/>
  <c r="G6" i="1515"/>
  <c r="C3" i="1524"/>
  <c r="H3" i="1515"/>
  <c r="D5" i="1524"/>
  <c r="I5" i="151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<sst xmlns="http://schemas.openxmlformats.org/spreadsheetml/2006/main" count="7845" uniqueCount="146">
  <si>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</si>
  <si>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</si>
  <si>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</si>
  <si>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</si>
  <si>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</si>
  <si>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</si>
  <si>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</si>
  <si>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</si>
  <si>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</si>
  <si>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</si>
  <si>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</si>
  <si>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</si>
  <si>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</si>
  <si>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</si>
  <si>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</si>
  <si>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</si>
  <si>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</si>
  <si>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</si>
  <si>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</si>
  <si>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</si>
  <si>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</si>
  <si>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</si>
  <si>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</si>
  <si>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</si>
  <si>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</si>
  <si>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</si>
  <si>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</si>
  <si>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</si>
  <si>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</si>
  <si>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</si>
  <si>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</si>
  <si>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</si>
  <si>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</si>
  <si>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</si>
  <si>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</si>
  <si>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</si>
  <si>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</si>
  <si>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</si>
  <si>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</si>
  <si>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</si>
  <si>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</si>
  <si>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</si>
  <si>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</si>
  <si>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</si>
  <si>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</si>
  <si>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</si>
  <si>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</si>
  <si>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</si>
  <si>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</si>
  <si>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</si>
  <si>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</si>
  <si>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</si>
  <si>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</si>
  <si>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</si>
  <si>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</si>
  <si>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</si>
  <si>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</si>
  <si>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</si>
  <si>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</si>
  <si>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</si>
  <si>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</si>
  <si>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</si>
  <si>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</si>
  <si>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</si>
  <si>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</si>
  <si>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</si>
  <si>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</si>
  <si>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</si>
  <si>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</si>
  <si>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</si>
  <si>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</si>
  <si>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</si>
  <si>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</si>
  <si>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</si>
  <si>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</si>
  <si>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</si>
  <si>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</si>
  <si>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</si>
  <si>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</si>
  <si>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</si>
  <si>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</si>
  <si>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</si>
  <si>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</si>
  <si>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</si>
  <si>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</si>
  <si>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</si>
  <si>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</si>
  <si>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</si>
  <si>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</si>
  <si>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</si>
  <si>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</si>
  <si>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</si>
  <si>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</si>
  <si>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</si>
  <si>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</si>
  <si>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</si>
  <si>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</si>
  <si>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</si>
  <si>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</si>
  <si>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</si>
  <si>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</si>
  <si>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</si>
  <si>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</si>
  <si>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</si>
  <si>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</si>
  <si>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</si>
  <si>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</si>
  <si>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</si>
  <si>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</si>
  <si>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</si>
  <si>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</si>
  <si>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</si>
  <si>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</si>
  <si>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</si>
  <si>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</si>
  <si>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</si>
  <si>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</si>
  <si>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</si>
  <si>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</si>
  <si>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</si>
  <si>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</si>
  <si>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</si>
  <si>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</si>
  <si>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</si>
  <si>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</si>
  <si>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</si>
  <si>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</si>
  <si>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</si>
  <si>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</si>
  <si>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</si>
  <si>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</si>
  <si>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</si>
  <si>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</si>
  <si>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</si>
  <si>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</si>
  <si>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</si>
  <si>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</si>
  <si>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id</t>
  </si>
  <si>
    <t>etape</t>
  </si>
  <si>
    <t>type_course</t>
  </si>
  <si>
    <t>mini</t>
  </si>
  <si>
    <t>maxi</t>
  </si>
  <si>
    <t>observation</t>
  </si>
  <si>
    <t>http://www.statoprono.com/F_classementpressepub.php</t>
  </si>
  <si>
    <t>https://www.turfoo.fr/pronostics-pmu/tierce/presse/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</si>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</sst>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8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1" fillId="0" borderId="0" xfId="1" applyFont="1" applyFill="1" applyProtection="1"/>
    <xf numFmtId="0" fontId="0" fillId="0" borderId="0" xfId="0"/>
    <xf numFmtId="0" fontId="11" fillId="0" borderId="1" xfId="1" applyFont="1" applyFill="1" applyBorder="1" applyProtection="1"/>
    <xf numFmtId="0" fontId="18" fillId="0" borderId="15" xfId="14" applyFill="1" applyBorder="1" applyAlignment="1" applyProtection="1">
      <alignment horizontal="center"/>
    </xf>
    <xf numFmtId="0" fontId="11" fillId="4" borderId="1" xfId="1" applyFill="1" applyBorder="1" applyProtection="1"/>
    <xf numFmtId="0" fontId="11" fillId="4" borderId="0" xfId="1" applyFill="1" applyProtection="1"/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169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topLeftCell="A4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71" t="s">
        <v>35</v>
      </c>
      <c r="Y1" s="72"/>
      <c r="Z1" s="72"/>
      <c r="AA1" s="72"/>
      <c r="AB1" s="67">
        <v>44411</v>
      </c>
      <c r="AC1" s="67"/>
      <c r="AD1" s="67"/>
      <c r="AE1" s="67"/>
      <c r="AF1" s="68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9" t="s">
        <v>25</v>
      </c>
      <c r="Y2" s="69"/>
      <c r="Z2" s="69"/>
      <c r="AA2" s="69"/>
      <c r="AB2" s="70"/>
      <c r="AC2" s="9">
        <v>12</v>
      </c>
      <c r="AD2" s="10"/>
      <c r="AE2" s="11"/>
    </row>
    <row r="3" spans="1:56" s="4" customFormat="1" ht="25.5" customHeight="1" thickBot="1" x14ac:dyDescent="0.5">
      <c r="A3" s="15"/>
      <c r="B3" s="15"/>
      <c r="C3" s="64" t="s">
        <v>143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4</v>
      </c>
      <c r="Z3" s="13" t="s">
        <v>29</v>
      </c>
      <c r="AA3" s="14">
        <f>MONTH(AA4)</f>
        <v>3</v>
      </c>
      <c r="AB3" s="13" t="s">
        <v>30</v>
      </c>
      <c r="AC3" s="14">
        <f>YEAR(AA4)</f>
        <v>2015</v>
      </c>
      <c r="AD3" s="5"/>
      <c r="AE3" s="32" t="s">
        <v>94</v>
      </c>
      <c r="AF3" s="31">
        <f>AB1-AA4</f>
        <v>2344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64" t="s">
        <v>144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74" t="s">
        <v>26</v>
      </c>
      <c r="Y4" s="75"/>
      <c r="Z4" s="75"/>
      <c r="AA4" s="79">
        <v>42067</v>
      </c>
      <c r="AB4" s="79"/>
      <c r="AC4" s="79"/>
      <c r="AD4" s="79"/>
      <c r="AE4" s="80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64" t="s">
        <v>145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71" t="s">
        <v>27</v>
      </c>
      <c r="Y5" s="72"/>
      <c r="Z5" s="73"/>
      <c r="AA5" s="18">
        <v>11</v>
      </c>
      <c r="AB5" s="18">
        <v>2</v>
      </c>
      <c r="AC5" s="18">
        <v>5</v>
      </c>
      <c r="AD5" s="18">
        <v>9</v>
      </c>
      <c r="AE5" s="18">
        <v>8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76" t="s">
        <v>70</v>
      </c>
      <c r="Z7" s="77"/>
      <c r="AA7" s="77"/>
      <c r="AB7" s="78"/>
      <c r="AC7" s="76" t="s">
        <v>71</v>
      </c>
      <c r="AD7" s="77"/>
      <c r="AE7" s="77"/>
      <c r="AF7" s="78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1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200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3</v>
      </c>
      <c r="D13" s="17">
        <v>4</v>
      </c>
      <c r="E13" s="17">
        <v>2</v>
      </c>
      <c r="F13" s="17">
        <v>9</v>
      </c>
      <c r="G13" s="17">
        <v>5</v>
      </c>
      <c r="H13" s="17">
        <v>6</v>
      </c>
      <c r="I13" s="17">
        <v>10</v>
      </c>
      <c r="J13" s="17">
        <v>11</v>
      </c>
      <c r="K13" s="17">
        <v>7</v>
      </c>
      <c r="L13" s="17">
        <v>12</v>
      </c>
      <c r="M13" s="17">
        <v>13</v>
      </c>
      <c r="N13" s="17">
        <v>15</v>
      </c>
      <c r="O13" s="17">
        <v>8</v>
      </c>
      <c r="P13" s="17">
        <v>14</v>
      </c>
      <c r="Q13" s="17">
        <v>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12</v>
      </c>
      <c r="AA13" s="33">
        <f t="shared" ref="Z13:AO28" si="1">IF(D13&lt;10,D13+9,D13-9)</f>
        <v>13</v>
      </c>
      <c r="AB13" s="33">
        <f t="shared" si="1"/>
        <v>11</v>
      </c>
      <c r="AC13" s="33">
        <f t="shared" si="1"/>
        <v>18</v>
      </c>
      <c r="AD13" s="33">
        <f t="shared" si="1"/>
        <v>14</v>
      </c>
      <c r="AE13" s="33">
        <f t="shared" si="1"/>
        <v>15</v>
      </c>
      <c r="AF13" s="33">
        <f t="shared" si="1"/>
        <v>1</v>
      </c>
      <c r="AG13" s="33">
        <f t="shared" si="1"/>
        <v>2</v>
      </c>
      <c r="AH13" s="33">
        <f t="shared" si="1"/>
        <v>16</v>
      </c>
      <c r="AI13" s="33">
        <f t="shared" si="1"/>
        <v>3</v>
      </c>
      <c r="AJ13" s="33">
        <f t="shared" si="1"/>
        <v>4</v>
      </c>
      <c r="AK13" s="33">
        <f t="shared" si="1"/>
        <v>6</v>
      </c>
      <c r="AL13" s="33">
        <f t="shared" si="1"/>
        <v>17</v>
      </c>
      <c r="AM13" s="33">
        <f t="shared" si="1"/>
        <v>5</v>
      </c>
      <c r="AN13" s="33">
        <f t="shared" si="1"/>
        <v>10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3</v>
      </c>
      <c r="AV13" s="33">
        <f>C14</f>
        <v>6</v>
      </c>
      <c r="AW13" s="33">
        <f>C15</f>
        <v>7</v>
      </c>
      <c r="AX13" s="33">
        <f>C16</f>
        <v>10</v>
      </c>
      <c r="AY13" s="33">
        <f>C17</f>
        <v>2</v>
      </c>
      <c r="AZ13" s="33">
        <f>C18</f>
        <v>5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6</v>
      </c>
      <c r="D14" s="17">
        <v>4</v>
      </c>
      <c r="E14" s="17">
        <v>8</v>
      </c>
      <c r="F14" s="17">
        <v>5</v>
      </c>
      <c r="G14" s="17">
        <v>13</v>
      </c>
      <c r="H14" s="17">
        <v>1</v>
      </c>
      <c r="I14" s="17">
        <v>2</v>
      </c>
      <c r="J14" s="17">
        <v>3</v>
      </c>
      <c r="K14" s="17">
        <v>10</v>
      </c>
      <c r="L14" s="17">
        <v>7</v>
      </c>
      <c r="M14" s="17">
        <v>12</v>
      </c>
      <c r="N14" s="17">
        <v>14</v>
      </c>
      <c r="O14" s="17">
        <v>11</v>
      </c>
      <c r="P14" s="17">
        <v>9</v>
      </c>
      <c r="Q14" s="17">
        <v>15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15</v>
      </c>
      <c r="AA14" s="33">
        <f t="shared" si="1"/>
        <v>13</v>
      </c>
      <c r="AB14" s="33">
        <f t="shared" si="1"/>
        <v>17</v>
      </c>
      <c r="AC14" s="33">
        <f t="shared" si="1"/>
        <v>14</v>
      </c>
      <c r="AD14" s="33">
        <f t="shared" si="1"/>
        <v>4</v>
      </c>
      <c r="AE14" s="33">
        <f t="shared" si="1"/>
        <v>10</v>
      </c>
      <c r="AF14" s="33">
        <f t="shared" si="1"/>
        <v>11</v>
      </c>
      <c r="AG14" s="33">
        <f t="shared" si="1"/>
        <v>12</v>
      </c>
      <c r="AH14" s="33">
        <f t="shared" si="1"/>
        <v>1</v>
      </c>
      <c r="AI14" s="33">
        <f t="shared" si="1"/>
        <v>16</v>
      </c>
      <c r="AJ14" s="33">
        <f t="shared" si="1"/>
        <v>3</v>
      </c>
      <c r="AK14" s="33">
        <f t="shared" si="1"/>
        <v>5</v>
      </c>
      <c r="AL14" s="33">
        <f t="shared" si="1"/>
        <v>2</v>
      </c>
      <c r="AM14" s="33">
        <f t="shared" si="1"/>
        <v>18</v>
      </c>
      <c r="AN14" s="33">
        <f t="shared" si="1"/>
        <v>6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4</v>
      </c>
      <c r="AV14" s="33">
        <f>D14</f>
        <v>4</v>
      </c>
      <c r="AW14" s="33">
        <f>D15</f>
        <v>4</v>
      </c>
      <c r="AX14" s="33">
        <f>D16</f>
        <v>2</v>
      </c>
      <c r="AY14" s="33">
        <f>D17</f>
        <v>3</v>
      </c>
      <c r="AZ14" s="33">
        <f>D18</f>
        <v>2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7</v>
      </c>
      <c r="D15" s="17">
        <v>4</v>
      </c>
      <c r="E15" s="17">
        <v>5</v>
      </c>
      <c r="F15" s="17">
        <v>3</v>
      </c>
      <c r="G15" s="17">
        <v>6</v>
      </c>
      <c r="H15" s="17">
        <v>9</v>
      </c>
      <c r="I15" s="17">
        <v>10</v>
      </c>
      <c r="J15" s="17">
        <v>14</v>
      </c>
      <c r="K15" s="17">
        <v>11</v>
      </c>
      <c r="L15" s="17">
        <v>2</v>
      </c>
      <c r="M15" s="17">
        <v>1</v>
      </c>
      <c r="N15" s="17">
        <v>13</v>
      </c>
      <c r="O15" s="17">
        <v>8</v>
      </c>
      <c r="P15" s="17">
        <v>12</v>
      </c>
      <c r="Q15" s="17">
        <v>15</v>
      </c>
      <c r="R15" s="17">
        <v>16</v>
      </c>
      <c r="S15" s="17">
        <v>18</v>
      </c>
      <c r="T15" s="17">
        <v>17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16</v>
      </c>
      <c r="AA15" s="33">
        <f t="shared" si="1"/>
        <v>13</v>
      </c>
      <c r="AB15" s="33">
        <f t="shared" si="1"/>
        <v>14</v>
      </c>
      <c r="AC15" s="33">
        <f t="shared" si="1"/>
        <v>12</v>
      </c>
      <c r="AD15" s="33">
        <f t="shared" si="1"/>
        <v>15</v>
      </c>
      <c r="AE15" s="33">
        <f t="shared" si="1"/>
        <v>18</v>
      </c>
      <c r="AF15" s="33">
        <f t="shared" si="1"/>
        <v>1</v>
      </c>
      <c r="AG15" s="33">
        <f t="shared" si="1"/>
        <v>5</v>
      </c>
      <c r="AH15" s="33">
        <f t="shared" si="1"/>
        <v>2</v>
      </c>
      <c r="AI15" s="33">
        <f t="shared" si="1"/>
        <v>11</v>
      </c>
      <c r="AJ15" s="33">
        <f t="shared" si="1"/>
        <v>10</v>
      </c>
      <c r="AK15" s="33">
        <f t="shared" si="1"/>
        <v>4</v>
      </c>
      <c r="AL15" s="33">
        <f t="shared" si="1"/>
        <v>17</v>
      </c>
      <c r="AM15" s="33">
        <f t="shared" si="1"/>
        <v>3</v>
      </c>
      <c r="AN15" s="33">
        <f t="shared" si="1"/>
        <v>6</v>
      </c>
      <c r="AO15" s="33">
        <f t="shared" si="1"/>
        <v>7</v>
      </c>
      <c r="AP15" s="33">
        <f t="shared" si="2"/>
        <v>9</v>
      </c>
      <c r="AQ15" s="33">
        <f t="shared" si="2"/>
        <v>8</v>
      </c>
      <c r="AR15" s="33">
        <f t="shared" si="2"/>
        <v>10</v>
      </c>
      <c r="AS15" s="33">
        <f t="shared" si="2"/>
        <v>11</v>
      </c>
      <c r="AT15" s="30"/>
      <c r="AU15" s="33">
        <f>E13</f>
        <v>2</v>
      </c>
      <c r="AV15" s="33">
        <f>E14</f>
        <v>8</v>
      </c>
      <c r="AW15" s="33">
        <f>E15</f>
        <v>5</v>
      </c>
      <c r="AX15" s="33">
        <f>E16</f>
        <v>8</v>
      </c>
      <c r="AY15" s="33">
        <f>E17</f>
        <v>1</v>
      </c>
      <c r="AZ15" s="33">
        <f>E18</f>
        <v>7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10</v>
      </c>
      <c r="D16" s="17">
        <v>2</v>
      </c>
      <c r="E16" s="17">
        <v>8</v>
      </c>
      <c r="F16" s="17">
        <v>16</v>
      </c>
      <c r="G16" s="17">
        <v>3</v>
      </c>
      <c r="H16" s="17">
        <v>6</v>
      </c>
      <c r="I16" s="17">
        <v>1</v>
      </c>
      <c r="J16" s="17">
        <v>4</v>
      </c>
      <c r="K16" s="17">
        <v>9</v>
      </c>
      <c r="L16" s="17">
        <v>12</v>
      </c>
      <c r="M16" s="17">
        <v>7</v>
      </c>
      <c r="N16" s="17">
        <v>13</v>
      </c>
      <c r="O16" s="17">
        <v>14</v>
      </c>
      <c r="P16" s="17">
        <v>15</v>
      </c>
      <c r="Q16" s="17">
        <v>17</v>
      </c>
      <c r="R16" s="17">
        <v>18</v>
      </c>
      <c r="S16" s="17">
        <v>5</v>
      </c>
      <c r="T16" s="17">
        <v>11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</v>
      </c>
      <c r="AA16" s="33">
        <f t="shared" si="1"/>
        <v>11</v>
      </c>
      <c r="AB16" s="33">
        <f t="shared" si="1"/>
        <v>17</v>
      </c>
      <c r="AC16" s="33">
        <f t="shared" si="1"/>
        <v>7</v>
      </c>
      <c r="AD16" s="33">
        <f t="shared" si="1"/>
        <v>12</v>
      </c>
      <c r="AE16" s="33">
        <f t="shared" si="1"/>
        <v>15</v>
      </c>
      <c r="AF16" s="33">
        <f t="shared" si="1"/>
        <v>10</v>
      </c>
      <c r="AG16" s="33">
        <f t="shared" si="1"/>
        <v>13</v>
      </c>
      <c r="AH16" s="33">
        <f t="shared" si="1"/>
        <v>18</v>
      </c>
      <c r="AI16" s="33">
        <f t="shared" si="1"/>
        <v>3</v>
      </c>
      <c r="AJ16" s="33">
        <f t="shared" si="1"/>
        <v>16</v>
      </c>
      <c r="AK16" s="33">
        <f t="shared" si="1"/>
        <v>4</v>
      </c>
      <c r="AL16" s="33">
        <f t="shared" si="1"/>
        <v>5</v>
      </c>
      <c r="AM16" s="33">
        <f t="shared" si="1"/>
        <v>6</v>
      </c>
      <c r="AN16" s="33">
        <f t="shared" si="1"/>
        <v>8</v>
      </c>
      <c r="AO16" s="33">
        <f t="shared" si="1"/>
        <v>9</v>
      </c>
      <c r="AP16" s="33">
        <f t="shared" si="2"/>
        <v>14</v>
      </c>
      <c r="AQ16" s="33">
        <f t="shared" si="2"/>
        <v>2</v>
      </c>
      <c r="AR16" s="33">
        <f t="shared" si="2"/>
        <v>10</v>
      </c>
      <c r="AS16" s="33">
        <f t="shared" si="2"/>
        <v>11</v>
      </c>
      <c r="AT16" s="30"/>
      <c r="AU16" s="33">
        <f>F13</f>
        <v>9</v>
      </c>
      <c r="AV16" s="33">
        <f>F14</f>
        <v>5</v>
      </c>
      <c r="AW16" s="33">
        <f>F15</f>
        <v>3</v>
      </c>
      <c r="AX16" s="33">
        <f>F16</f>
        <v>16</v>
      </c>
      <c r="AY16" s="33">
        <f>F17</f>
        <v>5</v>
      </c>
      <c r="AZ16" s="33">
        <f>F18</f>
        <v>4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2</v>
      </c>
      <c r="D17" s="17">
        <v>3</v>
      </c>
      <c r="E17" s="17">
        <v>1</v>
      </c>
      <c r="F17" s="17">
        <v>5</v>
      </c>
      <c r="G17" s="17">
        <v>4</v>
      </c>
      <c r="H17" s="17">
        <v>6</v>
      </c>
      <c r="I17" s="17">
        <v>12</v>
      </c>
      <c r="J17" s="17">
        <v>8</v>
      </c>
      <c r="K17" s="17">
        <v>11</v>
      </c>
      <c r="L17" s="17">
        <v>7</v>
      </c>
      <c r="M17" s="17">
        <v>15</v>
      </c>
      <c r="N17" s="17">
        <v>14</v>
      </c>
      <c r="O17" s="17">
        <v>9</v>
      </c>
      <c r="P17" s="17">
        <v>10</v>
      </c>
      <c r="Q17" s="17">
        <v>13</v>
      </c>
      <c r="R17" s="17">
        <v>16</v>
      </c>
      <c r="S17" s="17">
        <v>18</v>
      </c>
      <c r="T17" s="17">
        <v>17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11</v>
      </c>
      <c r="AA17" s="33">
        <f t="shared" si="1"/>
        <v>12</v>
      </c>
      <c r="AB17" s="33">
        <f t="shared" si="1"/>
        <v>10</v>
      </c>
      <c r="AC17" s="33">
        <f t="shared" si="1"/>
        <v>14</v>
      </c>
      <c r="AD17" s="33">
        <f t="shared" si="1"/>
        <v>13</v>
      </c>
      <c r="AE17" s="33">
        <f t="shared" si="1"/>
        <v>15</v>
      </c>
      <c r="AF17" s="33">
        <f t="shared" si="1"/>
        <v>3</v>
      </c>
      <c r="AG17" s="33">
        <f t="shared" si="1"/>
        <v>17</v>
      </c>
      <c r="AH17" s="33">
        <f t="shared" si="1"/>
        <v>2</v>
      </c>
      <c r="AI17" s="33">
        <f t="shared" si="1"/>
        <v>16</v>
      </c>
      <c r="AJ17" s="33">
        <f t="shared" si="1"/>
        <v>6</v>
      </c>
      <c r="AK17" s="33">
        <f t="shared" si="1"/>
        <v>5</v>
      </c>
      <c r="AL17" s="33">
        <f t="shared" si="1"/>
        <v>18</v>
      </c>
      <c r="AM17" s="33">
        <f t="shared" si="1"/>
        <v>1</v>
      </c>
      <c r="AN17" s="33">
        <f t="shared" si="1"/>
        <v>4</v>
      </c>
      <c r="AO17" s="33">
        <f t="shared" si="1"/>
        <v>7</v>
      </c>
      <c r="AP17" s="33">
        <f t="shared" si="2"/>
        <v>9</v>
      </c>
      <c r="AQ17" s="33">
        <f t="shared" si="2"/>
        <v>8</v>
      </c>
      <c r="AR17" s="33">
        <f t="shared" si="2"/>
        <v>10</v>
      </c>
      <c r="AS17" s="33">
        <f t="shared" si="2"/>
        <v>11</v>
      </c>
      <c r="AT17" s="30"/>
      <c r="AU17" s="33">
        <f>G13</f>
        <v>5</v>
      </c>
      <c r="AV17" s="33">
        <f>G14</f>
        <v>13</v>
      </c>
      <c r="AW17" s="33">
        <f>G15</f>
        <v>6</v>
      </c>
      <c r="AX17" s="33">
        <f>G16</f>
        <v>3</v>
      </c>
      <c r="AY17" s="33">
        <f>G17</f>
        <v>4</v>
      </c>
      <c r="AZ17" s="33">
        <f>G18</f>
        <v>3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5</v>
      </c>
      <c r="D18" s="17">
        <v>2</v>
      </c>
      <c r="E18" s="17">
        <v>7</v>
      </c>
      <c r="F18" s="17">
        <v>4</v>
      </c>
      <c r="G18" s="17">
        <v>3</v>
      </c>
      <c r="H18" s="17">
        <v>6</v>
      </c>
      <c r="I18" s="17">
        <v>8</v>
      </c>
      <c r="J18" s="17">
        <v>14</v>
      </c>
      <c r="K18" s="17">
        <v>9</v>
      </c>
      <c r="L18" s="17">
        <v>1</v>
      </c>
      <c r="M18" s="17">
        <v>12</v>
      </c>
      <c r="N18" s="17">
        <v>10</v>
      </c>
      <c r="O18" s="17">
        <v>15</v>
      </c>
      <c r="P18" s="17">
        <v>11</v>
      </c>
      <c r="Q18" s="17">
        <v>13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14</v>
      </c>
      <c r="AA18" s="33">
        <f t="shared" si="1"/>
        <v>11</v>
      </c>
      <c r="AB18" s="33">
        <f t="shared" si="1"/>
        <v>16</v>
      </c>
      <c r="AC18" s="33">
        <f t="shared" si="1"/>
        <v>13</v>
      </c>
      <c r="AD18" s="33">
        <f t="shared" si="1"/>
        <v>12</v>
      </c>
      <c r="AE18" s="33">
        <f t="shared" si="1"/>
        <v>15</v>
      </c>
      <c r="AF18" s="33">
        <f t="shared" si="1"/>
        <v>17</v>
      </c>
      <c r="AG18" s="33">
        <f t="shared" si="1"/>
        <v>5</v>
      </c>
      <c r="AH18" s="33">
        <f t="shared" si="1"/>
        <v>18</v>
      </c>
      <c r="AI18" s="33">
        <f t="shared" si="1"/>
        <v>10</v>
      </c>
      <c r="AJ18" s="33">
        <f t="shared" si="1"/>
        <v>3</v>
      </c>
      <c r="AK18" s="33">
        <f t="shared" si="1"/>
        <v>1</v>
      </c>
      <c r="AL18" s="33">
        <f t="shared" si="1"/>
        <v>6</v>
      </c>
      <c r="AM18" s="33">
        <f t="shared" si="1"/>
        <v>2</v>
      </c>
      <c r="AN18" s="33">
        <f t="shared" si="1"/>
        <v>4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6</v>
      </c>
      <c r="AV18" s="33">
        <f>H14</f>
        <v>1</v>
      </c>
      <c r="AW18" s="33">
        <f>H15</f>
        <v>9</v>
      </c>
      <c r="AX18" s="33">
        <f>H16</f>
        <v>6</v>
      </c>
      <c r="AY18" s="33">
        <f>H17</f>
        <v>6</v>
      </c>
      <c r="AZ18" s="33">
        <f>H18</f>
        <v>6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1</v>
      </c>
      <c r="D19" s="17">
        <v>5</v>
      </c>
      <c r="E19" s="17">
        <v>4</v>
      </c>
      <c r="F19" s="17">
        <v>2</v>
      </c>
      <c r="G19" s="17">
        <v>3</v>
      </c>
      <c r="H19" s="17">
        <v>9</v>
      </c>
      <c r="I19" s="17">
        <v>14</v>
      </c>
      <c r="J19" s="17">
        <v>13</v>
      </c>
      <c r="K19" s="17">
        <v>6</v>
      </c>
      <c r="L19" s="17">
        <v>8</v>
      </c>
      <c r="M19" s="17">
        <v>10</v>
      </c>
      <c r="N19" s="17">
        <v>7</v>
      </c>
      <c r="O19" s="17">
        <v>12</v>
      </c>
      <c r="P19" s="17">
        <v>15</v>
      </c>
      <c r="Q19" s="17">
        <v>16</v>
      </c>
      <c r="R19" s="17">
        <v>11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10</v>
      </c>
      <c r="AA19" s="33">
        <f t="shared" si="1"/>
        <v>14</v>
      </c>
      <c r="AB19" s="33">
        <f t="shared" si="1"/>
        <v>13</v>
      </c>
      <c r="AC19" s="33">
        <f t="shared" si="1"/>
        <v>11</v>
      </c>
      <c r="AD19" s="33">
        <f t="shared" si="1"/>
        <v>12</v>
      </c>
      <c r="AE19" s="33">
        <f t="shared" si="1"/>
        <v>18</v>
      </c>
      <c r="AF19" s="33">
        <f t="shared" si="1"/>
        <v>5</v>
      </c>
      <c r="AG19" s="33">
        <f t="shared" si="1"/>
        <v>4</v>
      </c>
      <c r="AH19" s="33">
        <f t="shared" si="1"/>
        <v>15</v>
      </c>
      <c r="AI19" s="33">
        <f t="shared" si="1"/>
        <v>17</v>
      </c>
      <c r="AJ19" s="33">
        <f t="shared" si="1"/>
        <v>1</v>
      </c>
      <c r="AK19" s="33">
        <f t="shared" si="1"/>
        <v>16</v>
      </c>
      <c r="AL19" s="33">
        <f t="shared" si="1"/>
        <v>3</v>
      </c>
      <c r="AM19" s="33">
        <f t="shared" si="1"/>
        <v>6</v>
      </c>
      <c r="AN19" s="33">
        <f t="shared" si="1"/>
        <v>7</v>
      </c>
      <c r="AO19" s="33">
        <f t="shared" si="1"/>
        <v>2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10</v>
      </c>
      <c r="AV19" s="33">
        <f>I14</f>
        <v>2</v>
      </c>
      <c r="AW19" s="33">
        <f>I15</f>
        <v>10</v>
      </c>
      <c r="AX19" s="33">
        <f>I16</f>
        <v>1</v>
      </c>
      <c r="AY19" s="33">
        <f>I17</f>
        <v>12</v>
      </c>
      <c r="AZ19" s="33">
        <f>I18</f>
        <v>8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1</v>
      </c>
      <c r="D20" s="17">
        <v>2</v>
      </c>
      <c r="E20" s="17">
        <v>6</v>
      </c>
      <c r="F20" s="17">
        <v>8</v>
      </c>
      <c r="G20" s="17">
        <v>5</v>
      </c>
      <c r="H20" s="17">
        <v>11</v>
      </c>
      <c r="I20" s="17">
        <v>3</v>
      </c>
      <c r="J20" s="17">
        <v>12</v>
      </c>
      <c r="K20" s="17">
        <v>4</v>
      </c>
      <c r="L20" s="17">
        <v>7</v>
      </c>
      <c r="M20" s="17">
        <v>14</v>
      </c>
      <c r="N20" s="17">
        <v>9</v>
      </c>
      <c r="O20" s="17">
        <v>13</v>
      </c>
      <c r="P20" s="17">
        <v>10</v>
      </c>
      <c r="Q20" s="17">
        <v>15</v>
      </c>
      <c r="R20" s="17">
        <v>16</v>
      </c>
      <c r="S20" s="17">
        <v>17</v>
      </c>
      <c r="T20" s="17">
        <v>18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10</v>
      </c>
      <c r="AA20" s="33">
        <f t="shared" si="1"/>
        <v>11</v>
      </c>
      <c r="AB20" s="33">
        <f t="shared" si="1"/>
        <v>15</v>
      </c>
      <c r="AC20" s="33">
        <f t="shared" si="1"/>
        <v>17</v>
      </c>
      <c r="AD20" s="33">
        <f t="shared" si="1"/>
        <v>14</v>
      </c>
      <c r="AE20" s="33">
        <f t="shared" si="1"/>
        <v>2</v>
      </c>
      <c r="AF20" s="33">
        <f t="shared" si="1"/>
        <v>12</v>
      </c>
      <c r="AG20" s="33">
        <f t="shared" si="1"/>
        <v>3</v>
      </c>
      <c r="AH20" s="33">
        <f t="shared" si="1"/>
        <v>13</v>
      </c>
      <c r="AI20" s="33">
        <f t="shared" si="1"/>
        <v>16</v>
      </c>
      <c r="AJ20" s="33">
        <f t="shared" si="1"/>
        <v>5</v>
      </c>
      <c r="AK20" s="33">
        <f t="shared" si="1"/>
        <v>18</v>
      </c>
      <c r="AL20" s="33">
        <f t="shared" si="1"/>
        <v>4</v>
      </c>
      <c r="AM20" s="33">
        <f t="shared" si="1"/>
        <v>1</v>
      </c>
      <c r="AN20" s="33">
        <f t="shared" si="1"/>
        <v>6</v>
      </c>
      <c r="AO20" s="33">
        <f t="shared" si="1"/>
        <v>7</v>
      </c>
      <c r="AP20" s="33">
        <f t="shared" si="2"/>
        <v>8</v>
      </c>
      <c r="AQ20" s="33">
        <f t="shared" si="2"/>
        <v>9</v>
      </c>
      <c r="AR20" s="33">
        <f t="shared" si="2"/>
        <v>10</v>
      </c>
      <c r="AS20" s="33">
        <f t="shared" si="2"/>
        <v>11</v>
      </c>
      <c r="AT20" s="30"/>
      <c r="AU20" s="33">
        <f>J13</f>
        <v>11</v>
      </c>
      <c r="AV20" s="33">
        <f>J14</f>
        <v>3</v>
      </c>
      <c r="AW20" s="33">
        <f>J15</f>
        <v>14</v>
      </c>
      <c r="AX20" s="33">
        <f>J16</f>
        <v>4</v>
      </c>
      <c r="AY20" s="33">
        <f>J17</f>
        <v>8</v>
      </c>
      <c r="AZ20" s="33">
        <f>J18</f>
        <v>14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123</v>
      </c>
      <c r="C21" s="17">
        <v>2</v>
      </c>
      <c r="D21" s="17">
        <v>1</v>
      </c>
      <c r="E21" s="17">
        <v>6</v>
      </c>
      <c r="F21" s="17">
        <v>5</v>
      </c>
      <c r="G21" s="17">
        <v>8</v>
      </c>
      <c r="H21" s="17">
        <v>3</v>
      </c>
      <c r="I21" s="17">
        <v>12</v>
      </c>
      <c r="J21" s="17">
        <v>11</v>
      </c>
      <c r="K21" s="17">
        <v>14</v>
      </c>
      <c r="L21" s="17">
        <v>4</v>
      </c>
      <c r="M21" s="17">
        <v>7</v>
      </c>
      <c r="N21" s="17">
        <v>13</v>
      </c>
      <c r="O21" s="17">
        <v>9</v>
      </c>
      <c r="P21" s="17">
        <v>19</v>
      </c>
      <c r="Q21" s="17">
        <v>18</v>
      </c>
      <c r="R21" s="17">
        <v>17</v>
      </c>
      <c r="S21" s="17">
        <v>16</v>
      </c>
      <c r="T21" s="17">
        <v>15</v>
      </c>
      <c r="U21" s="17">
        <v>10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11</v>
      </c>
      <c r="AA21" s="33">
        <f t="shared" si="1"/>
        <v>10</v>
      </c>
      <c r="AB21" s="33">
        <f t="shared" si="1"/>
        <v>15</v>
      </c>
      <c r="AC21" s="33">
        <f t="shared" si="1"/>
        <v>14</v>
      </c>
      <c r="AD21" s="33">
        <f t="shared" si="1"/>
        <v>17</v>
      </c>
      <c r="AE21" s="33">
        <f t="shared" si="1"/>
        <v>12</v>
      </c>
      <c r="AF21" s="33">
        <f t="shared" si="1"/>
        <v>3</v>
      </c>
      <c r="AG21" s="33">
        <f t="shared" si="1"/>
        <v>2</v>
      </c>
      <c r="AH21" s="33">
        <f t="shared" si="1"/>
        <v>5</v>
      </c>
      <c r="AI21" s="33">
        <f t="shared" si="1"/>
        <v>13</v>
      </c>
      <c r="AJ21" s="33">
        <f t="shared" si="1"/>
        <v>16</v>
      </c>
      <c r="AK21" s="33">
        <f t="shared" si="1"/>
        <v>4</v>
      </c>
      <c r="AL21" s="33">
        <f t="shared" si="1"/>
        <v>18</v>
      </c>
      <c r="AM21" s="33">
        <f t="shared" si="1"/>
        <v>10</v>
      </c>
      <c r="AN21" s="33">
        <f t="shared" si="1"/>
        <v>9</v>
      </c>
      <c r="AO21" s="33">
        <f t="shared" si="1"/>
        <v>8</v>
      </c>
      <c r="AP21" s="33">
        <f t="shared" si="2"/>
        <v>7</v>
      </c>
      <c r="AQ21" s="33">
        <f t="shared" si="2"/>
        <v>6</v>
      </c>
      <c r="AR21" s="33">
        <f t="shared" si="2"/>
        <v>1</v>
      </c>
      <c r="AS21" s="33">
        <f t="shared" si="2"/>
        <v>11</v>
      </c>
      <c r="AT21" s="30"/>
      <c r="AU21" s="33">
        <f>K13</f>
        <v>7</v>
      </c>
      <c r="AV21" s="33">
        <f>K14</f>
        <v>10</v>
      </c>
      <c r="AW21" s="33">
        <f>K15</f>
        <v>11</v>
      </c>
      <c r="AX21" s="33">
        <f>K16</f>
        <v>9</v>
      </c>
      <c r="AY21" s="33">
        <f>K17</f>
        <v>11</v>
      </c>
      <c r="AZ21" s="33">
        <f>K18</f>
        <v>9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124</v>
      </c>
      <c r="C22" s="17">
        <v>9</v>
      </c>
      <c r="D22" s="17">
        <v>13</v>
      </c>
      <c r="E22" s="17">
        <v>12</v>
      </c>
      <c r="F22" s="17">
        <v>11</v>
      </c>
      <c r="G22" s="17">
        <v>10</v>
      </c>
      <c r="H22" s="17">
        <v>8</v>
      </c>
      <c r="I22" s="17">
        <v>7</v>
      </c>
      <c r="J22" s="17">
        <v>6</v>
      </c>
      <c r="K22" s="17">
        <v>5</v>
      </c>
      <c r="L22" s="17">
        <v>4</v>
      </c>
      <c r="M22" s="17">
        <v>3</v>
      </c>
      <c r="N22" s="17">
        <v>2</v>
      </c>
      <c r="O22" s="17">
        <v>1</v>
      </c>
      <c r="P22" s="17">
        <v>14</v>
      </c>
      <c r="Q22" s="17">
        <v>15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18</v>
      </c>
      <c r="AA22" s="33">
        <f t="shared" si="1"/>
        <v>4</v>
      </c>
      <c r="AB22" s="33">
        <f t="shared" si="1"/>
        <v>3</v>
      </c>
      <c r="AC22" s="33">
        <f t="shared" si="1"/>
        <v>2</v>
      </c>
      <c r="AD22" s="33">
        <f t="shared" si="1"/>
        <v>1</v>
      </c>
      <c r="AE22" s="33">
        <f t="shared" si="1"/>
        <v>17</v>
      </c>
      <c r="AF22" s="33">
        <f t="shared" si="1"/>
        <v>16</v>
      </c>
      <c r="AG22" s="33">
        <f t="shared" si="1"/>
        <v>15</v>
      </c>
      <c r="AH22" s="33">
        <f t="shared" si="1"/>
        <v>14</v>
      </c>
      <c r="AI22" s="33">
        <f t="shared" si="1"/>
        <v>13</v>
      </c>
      <c r="AJ22" s="33">
        <f t="shared" si="1"/>
        <v>12</v>
      </c>
      <c r="AK22" s="33">
        <f t="shared" si="1"/>
        <v>11</v>
      </c>
      <c r="AL22" s="33">
        <f t="shared" si="1"/>
        <v>10</v>
      </c>
      <c r="AM22" s="33">
        <f t="shared" si="1"/>
        <v>5</v>
      </c>
      <c r="AN22" s="33">
        <f t="shared" si="1"/>
        <v>6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12</v>
      </c>
      <c r="AV22" s="33">
        <f>L14</f>
        <v>7</v>
      </c>
      <c r="AW22" s="33">
        <f>L15</f>
        <v>2</v>
      </c>
      <c r="AX22" s="33">
        <f>L16</f>
        <v>12</v>
      </c>
      <c r="AY22" s="33">
        <f>L17</f>
        <v>7</v>
      </c>
      <c r="AZ22" s="33">
        <f>L18</f>
        <v>1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125</v>
      </c>
      <c r="C23" s="17">
        <v>2</v>
      </c>
      <c r="D23" s="17">
        <v>1</v>
      </c>
      <c r="E23" s="17">
        <v>6</v>
      </c>
      <c r="F23" s="17">
        <v>5</v>
      </c>
      <c r="G23" s="17">
        <v>8</v>
      </c>
      <c r="H23" s="17">
        <v>3</v>
      </c>
      <c r="I23" s="17">
        <v>11</v>
      </c>
      <c r="J23" s="17">
        <v>12</v>
      </c>
      <c r="K23" s="17">
        <v>4</v>
      </c>
      <c r="L23" s="17">
        <v>7</v>
      </c>
      <c r="M23" s="17">
        <v>14</v>
      </c>
      <c r="N23" s="17">
        <v>13</v>
      </c>
      <c r="O23" s="17">
        <v>9</v>
      </c>
      <c r="P23" s="17">
        <v>10</v>
      </c>
      <c r="Q23" s="17">
        <v>15</v>
      </c>
      <c r="R23" s="17">
        <v>16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11</v>
      </c>
      <c r="AA23" s="33">
        <f t="shared" si="1"/>
        <v>10</v>
      </c>
      <c r="AB23" s="33">
        <f t="shared" si="1"/>
        <v>15</v>
      </c>
      <c r="AC23" s="33">
        <f t="shared" si="1"/>
        <v>14</v>
      </c>
      <c r="AD23" s="33">
        <f t="shared" si="1"/>
        <v>17</v>
      </c>
      <c r="AE23" s="33">
        <f t="shared" si="1"/>
        <v>12</v>
      </c>
      <c r="AF23" s="33">
        <f t="shared" si="1"/>
        <v>2</v>
      </c>
      <c r="AG23" s="33">
        <f t="shared" si="1"/>
        <v>3</v>
      </c>
      <c r="AH23" s="33">
        <f t="shared" si="1"/>
        <v>13</v>
      </c>
      <c r="AI23" s="33">
        <f t="shared" si="1"/>
        <v>16</v>
      </c>
      <c r="AJ23" s="33">
        <f t="shared" si="1"/>
        <v>5</v>
      </c>
      <c r="AK23" s="33">
        <f t="shared" si="1"/>
        <v>4</v>
      </c>
      <c r="AL23" s="33">
        <f t="shared" si="1"/>
        <v>18</v>
      </c>
      <c r="AM23" s="33">
        <f t="shared" si="1"/>
        <v>1</v>
      </c>
      <c r="AN23" s="33">
        <f t="shared" si="1"/>
        <v>6</v>
      </c>
      <c r="AO23" s="33">
        <f t="shared" si="1"/>
        <v>7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13</v>
      </c>
      <c r="AV23" s="33">
        <f>M14</f>
        <v>12</v>
      </c>
      <c r="AW23" s="33">
        <f>M15</f>
        <v>1</v>
      </c>
      <c r="AX23" s="33">
        <f>M16</f>
        <v>7</v>
      </c>
      <c r="AY23" s="33">
        <f>M17</f>
        <v>15</v>
      </c>
      <c r="AZ23" s="33">
        <f>M18</f>
        <v>12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126</v>
      </c>
      <c r="C24" s="17">
        <v>6</v>
      </c>
      <c r="D24" s="17">
        <v>8</v>
      </c>
      <c r="E24" s="17">
        <v>1</v>
      </c>
      <c r="F24" s="17">
        <v>2</v>
      </c>
      <c r="G24" s="17">
        <v>11</v>
      </c>
      <c r="H24" s="17">
        <v>5</v>
      </c>
      <c r="I24" s="17">
        <v>3</v>
      </c>
      <c r="J24" s="17">
        <v>4</v>
      </c>
      <c r="K24" s="17">
        <v>7</v>
      </c>
      <c r="L24" s="17">
        <v>13</v>
      </c>
      <c r="M24" s="17">
        <v>9</v>
      </c>
      <c r="N24" s="17">
        <v>12</v>
      </c>
      <c r="O24" s="17">
        <v>20</v>
      </c>
      <c r="P24" s="17">
        <v>19</v>
      </c>
      <c r="Q24" s="17">
        <v>18</v>
      </c>
      <c r="R24" s="17">
        <v>17</v>
      </c>
      <c r="S24" s="17">
        <v>16</v>
      </c>
      <c r="T24" s="17">
        <v>15</v>
      </c>
      <c r="U24" s="17">
        <v>14</v>
      </c>
      <c r="V24" s="17">
        <v>10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15</v>
      </c>
      <c r="AA24" s="33">
        <f t="shared" si="1"/>
        <v>17</v>
      </c>
      <c r="AB24" s="33">
        <f t="shared" si="1"/>
        <v>10</v>
      </c>
      <c r="AC24" s="33">
        <f t="shared" si="1"/>
        <v>11</v>
      </c>
      <c r="AD24" s="33">
        <f t="shared" si="1"/>
        <v>2</v>
      </c>
      <c r="AE24" s="33">
        <f t="shared" si="1"/>
        <v>14</v>
      </c>
      <c r="AF24" s="33">
        <f t="shared" si="1"/>
        <v>12</v>
      </c>
      <c r="AG24" s="33">
        <f t="shared" si="1"/>
        <v>13</v>
      </c>
      <c r="AH24" s="33">
        <f t="shared" si="1"/>
        <v>16</v>
      </c>
      <c r="AI24" s="33">
        <f t="shared" si="1"/>
        <v>4</v>
      </c>
      <c r="AJ24" s="33">
        <f t="shared" si="1"/>
        <v>18</v>
      </c>
      <c r="AK24" s="33">
        <f t="shared" si="1"/>
        <v>3</v>
      </c>
      <c r="AL24" s="33">
        <f t="shared" si="1"/>
        <v>11</v>
      </c>
      <c r="AM24" s="33">
        <f t="shared" si="1"/>
        <v>10</v>
      </c>
      <c r="AN24" s="33">
        <f t="shared" si="1"/>
        <v>9</v>
      </c>
      <c r="AO24" s="33">
        <f t="shared" si="1"/>
        <v>8</v>
      </c>
      <c r="AP24" s="33">
        <f t="shared" si="2"/>
        <v>7</v>
      </c>
      <c r="AQ24" s="33">
        <f t="shared" si="2"/>
        <v>6</v>
      </c>
      <c r="AR24" s="33">
        <f t="shared" si="2"/>
        <v>5</v>
      </c>
      <c r="AS24" s="33">
        <f t="shared" si="2"/>
        <v>1</v>
      </c>
      <c r="AT24" s="30"/>
      <c r="AU24" s="33">
        <f>N13</f>
        <v>15</v>
      </c>
      <c r="AV24" s="33">
        <f>N14</f>
        <v>14</v>
      </c>
      <c r="AW24" s="33">
        <f>N15</f>
        <v>13</v>
      </c>
      <c r="AX24" s="33">
        <f>N16</f>
        <v>13</v>
      </c>
      <c r="AY24" s="33">
        <f>N17</f>
        <v>14</v>
      </c>
      <c r="AZ24" s="33">
        <f>N18</f>
        <v>10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127</v>
      </c>
      <c r="C25" s="17">
        <v>6</v>
      </c>
      <c r="D25" s="17">
        <v>8</v>
      </c>
      <c r="E25" s="17">
        <v>2</v>
      </c>
      <c r="F25" s="17">
        <v>5</v>
      </c>
      <c r="G25" s="17">
        <v>1</v>
      </c>
      <c r="H25" s="17">
        <v>12</v>
      </c>
      <c r="I25" s="17">
        <v>3</v>
      </c>
      <c r="J25" s="17">
        <v>11</v>
      </c>
      <c r="K25" s="17">
        <v>14</v>
      </c>
      <c r="L25" s="17">
        <v>4</v>
      </c>
      <c r="M25" s="17">
        <v>13</v>
      </c>
      <c r="N25" s="17">
        <v>7</v>
      </c>
      <c r="O25" s="17">
        <v>9</v>
      </c>
      <c r="P25" s="17">
        <v>20</v>
      </c>
      <c r="Q25" s="17">
        <v>19</v>
      </c>
      <c r="R25" s="17">
        <v>18</v>
      </c>
      <c r="S25" s="17">
        <v>17</v>
      </c>
      <c r="T25" s="17">
        <v>16</v>
      </c>
      <c r="U25" s="17">
        <v>15</v>
      </c>
      <c r="V25" s="17">
        <v>10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15</v>
      </c>
      <c r="AA25" s="33">
        <f t="shared" si="1"/>
        <v>17</v>
      </c>
      <c r="AB25" s="33">
        <f t="shared" si="1"/>
        <v>11</v>
      </c>
      <c r="AC25" s="33">
        <f t="shared" si="1"/>
        <v>14</v>
      </c>
      <c r="AD25" s="33">
        <f t="shared" si="1"/>
        <v>10</v>
      </c>
      <c r="AE25" s="33">
        <f t="shared" si="1"/>
        <v>3</v>
      </c>
      <c r="AF25" s="33">
        <f t="shared" si="1"/>
        <v>12</v>
      </c>
      <c r="AG25" s="33">
        <f t="shared" si="1"/>
        <v>2</v>
      </c>
      <c r="AH25" s="33">
        <f t="shared" si="1"/>
        <v>5</v>
      </c>
      <c r="AI25" s="33">
        <f t="shared" si="1"/>
        <v>13</v>
      </c>
      <c r="AJ25" s="33">
        <f t="shared" si="1"/>
        <v>4</v>
      </c>
      <c r="AK25" s="33">
        <f t="shared" si="1"/>
        <v>16</v>
      </c>
      <c r="AL25" s="33">
        <f t="shared" si="1"/>
        <v>18</v>
      </c>
      <c r="AM25" s="33">
        <f t="shared" si="1"/>
        <v>11</v>
      </c>
      <c r="AN25" s="33">
        <f t="shared" si="1"/>
        <v>10</v>
      </c>
      <c r="AO25" s="33">
        <f t="shared" si="1"/>
        <v>9</v>
      </c>
      <c r="AP25" s="33">
        <f t="shared" si="2"/>
        <v>8</v>
      </c>
      <c r="AQ25" s="33">
        <f t="shared" si="2"/>
        <v>7</v>
      </c>
      <c r="AR25" s="33">
        <f t="shared" si="2"/>
        <v>6</v>
      </c>
      <c r="AS25" s="33">
        <f t="shared" si="2"/>
        <v>1</v>
      </c>
      <c r="AT25" s="30"/>
      <c r="AU25" s="33">
        <f>O13</f>
        <v>8</v>
      </c>
      <c r="AV25" s="33">
        <f>O14</f>
        <v>11</v>
      </c>
      <c r="AW25" s="33">
        <f>O15</f>
        <v>8</v>
      </c>
      <c r="AX25" s="33">
        <f>O16</f>
        <v>14</v>
      </c>
      <c r="AY25" s="33">
        <f>O17</f>
        <v>9</v>
      </c>
      <c r="AZ25" s="33">
        <f>O18</f>
        <v>15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128</v>
      </c>
      <c r="C26" s="17">
        <v>6</v>
      </c>
      <c r="D26" s="17">
        <v>8</v>
      </c>
      <c r="E26" s="17">
        <v>2</v>
      </c>
      <c r="F26" s="17">
        <v>1</v>
      </c>
      <c r="G26" s="17">
        <v>5</v>
      </c>
      <c r="H26" s="17">
        <v>11</v>
      </c>
      <c r="I26" s="17">
        <v>3</v>
      </c>
      <c r="J26" s="17">
        <v>4</v>
      </c>
      <c r="K26" s="17">
        <v>7</v>
      </c>
      <c r="L26" s="17">
        <v>12</v>
      </c>
      <c r="M26" s="17">
        <v>13</v>
      </c>
      <c r="N26" s="17">
        <v>9</v>
      </c>
      <c r="O26" s="17">
        <v>14</v>
      </c>
      <c r="P26" s="17">
        <v>20</v>
      </c>
      <c r="Q26" s="17">
        <v>19</v>
      </c>
      <c r="R26" s="17">
        <v>18</v>
      </c>
      <c r="S26" s="17">
        <v>17</v>
      </c>
      <c r="T26" s="17">
        <v>16</v>
      </c>
      <c r="U26" s="17">
        <v>15</v>
      </c>
      <c r="V26" s="17">
        <v>10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15</v>
      </c>
      <c r="AA26" s="33">
        <f t="shared" si="1"/>
        <v>17</v>
      </c>
      <c r="AB26" s="33">
        <f t="shared" si="1"/>
        <v>11</v>
      </c>
      <c r="AC26" s="33">
        <f t="shared" si="1"/>
        <v>10</v>
      </c>
      <c r="AD26" s="33">
        <f t="shared" si="1"/>
        <v>14</v>
      </c>
      <c r="AE26" s="33">
        <f t="shared" si="1"/>
        <v>2</v>
      </c>
      <c r="AF26" s="33">
        <f t="shared" si="1"/>
        <v>12</v>
      </c>
      <c r="AG26" s="33">
        <f t="shared" si="1"/>
        <v>13</v>
      </c>
      <c r="AH26" s="33">
        <f t="shared" si="1"/>
        <v>16</v>
      </c>
      <c r="AI26" s="33">
        <f t="shared" si="1"/>
        <v>3</v>
      </c>
      <c r="AJ26" s="33">
        <f t="shared" si="1"/>
        <v>4</v>
      </c>
      <c r="AK26" s="33">
        <f t="shared" si="1"/>
        <v>18</v>
      </c>
      <c r="AL26" s="33">
        <f t="shared" si="1"/>
        <v>5</v>
      </c>
      <c r="AM26" s="33">
        <f t="shared" si="1"/>
        <v>11</v>
      </c>
      <c r="AN26" s="33">
        <f t="shared" si="1"/>
        <v>10</v>
      </c>
      <c r="AO26" s="33">
        <f t="shared" si="1"/>
        <v>9</v>
      </c>
      <c r="AP26" s="33">
        <f t="shared" si="2"/>
        <v>8</v>
      </c>
      <c r="AQ26" s="33">
        <f t="shared" si="2"/>
        <v>7</v>
      </c>
      <c r="AR26" s="33">
        <f t="shared" si="2"/>
        <v>6</v>
      </c>
      <c r="AS26" s="33">
        <f t="shared" si="2"/>
        <v>1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129</v>
      </c>
      <c r="C27" s="17">
        <v>1</v>
      </c>
      <c r="D27" s="17">
        <v>2</v>
      </c>
      <c r="E27" s="17">
        <v>5</v>
      </c>
      <c r="F27" s="17">
        <v>6</v>
      </c>
      <c r="G27" s="17">
        <v>8</v>
      </c>
      <c r="H27" s="17">
        <v>3</v>
      </c>
      <c r="I27" s="17">
        <v>11</v>
      </c>
      <c r="J27" s="17">
        <v>12</v>
      </c>
      <c r="K27" s="17">
        <v>4</v>
      </c>
      <c r="L27" s="17">
        <v>7</v>
      </c>
      <c r="M27" s="17">
        <v>9</v>
      </c>
      <c r="N27" s="17">
        <v>13</v>
      </c>
      <c r="O27" s="17">
        <v>14</v>
      </c>
      <c r="P27" s="17">
        <v>10</v>
      </c>
      <c r="Q27" s="17">
        <v>15</v>
      </c>
      <c r="R27" s="17">
        <v>16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10</v>
      </c>
      <c r="AA27" s="33">
        <f t="shared" si="1"/>
        <v>11</v>
      </c>
      <c r="AB27" s="33">
        <f t="shared" si="1"/>
        <v>14</v>
      </c>
      <c r="AC27" s="33">
        <f t="shared" si="1"/>
        <v>15</v>
      </c>
      <c r="AD27" s="33">
        <f t="shared" si="1"/>
        <v>17</v>
      </c>
      <c r="AE27" s="33">
        <f t="shared" si="1"/>
        <v>12</v>
      </c>
      <c r="AF27" s="33">
        <f t="shared" si="1"/>
        <v>2</v>
      </c>
      <c r="AG27" s="33">
        <f t="shared" si="1"/>
        <v>3</v>
      </c>
      <c r="AH27" s="33">
        <f t="shared" si="1"/>
        <v>13</v>
      </c>
      <c r="AI27" s="33">
        <f t="shared" si="1"/>
        <v>16</v>
      </c>
      <c r="AJ27" s="33">
        <f t="shared" si="1"/>
        <v>18</v>
      </c>
      <c r="AK27" s="33">
        <f t="shared" si="1"/>
        <v>4</v>
      </c>
      <c r="AL27" s="33">
        <f t="shared" si="1"/>
        <v>5</v>
      </c>
      <c r="AM27" s="33">
        <f t="shared" si="1"/>
        <v>1</v>
      </c>
      <c r="AN27" s="33">
        <f t="shared" si="1"/>
        <v>6</v>
      </c>
      <c r="AO27" s="33">
        <f t="shared" si="1"/>
        <v>7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14</v>
      </c>
      <c r="AV27" s="33">
        <f>P14</f>
        <v>9</v>
      </c>
      <c r="AW27" s="33">
        <f>P15</f>
        <v>12</v>
      </c>
      <c r="AX27" s="33">
        <f>P16</f>
        <v>15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130</v>
      </c>
      <c r="C28" s="17">
        <v>2</v>
      </c>
      <c r="D28" s="17">
        <v>5</v>
      </c>
      <c r="E28" s="17">
        <v>14</v>
      </c>
      <c r="F28" s="17">
        <v>6</v>
      </c>
      <c r="G28" s="17">
        <v>1</v>
      </c>
      <c r="H28" s="17">
        <v>10</v>
      </c>
      <c r="I28" s="17">
        <v>11</v>
      </c>
      <c r="J28" s="17">
        <v>13</v>
      </c>
      <c r="K28" s="17">
        <v>8</v>
      </c>
      <c r="L28" s="17">
        <v>7</v>
      </c>
      <c r="M28" s="17">
        <v>12</v>
      </c>
      <c r="N28" s="17">
        <v>3</v>
      </c>
      <c r="O28" s="17">
        <v>4</v>
      </c>
      <c r="P28" s="17">
        <v>9</v>
      </c>
      <c r="Q28" s="17">
        <v>15</v>
      </c>
      <c r="R28" s="17">
        <v>16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11</v>
      </c>
      <c r="AA28" s="33">
        <f t="shared" si="1"/>
        <v>14</v>
      </c>
      <c r="AB28" s="33">
        <f t="shared" si="1"/>
        <v>5</v>
      </c>
      <c r="AC28" s="33">
        <f t="shared" si="1"/>
        <v>15</v>
      </c>
      <c r="AD28" s="33">
        <f t="shared" si="1"/>
        <v>10</v>
      </c>
      <c r="AE28" s="33">
        <f t="shared" si="1"/>
        <v>1</v>
      </c>
      <c r="AF28" s="33">
        <f t="shared" si="1"/>
        <v>2</v>
      </c>
      <c r="AG28" s="33">
        <f t="shared" si="1"/>
        <v>4</v>
      </c>
      <c r="AH28" s="33">
        <f t="shared" si="1"/>
        <v>17</v>
      </c>
      <c r="AI28" s="33">
        <f t="shared" si="1"/>
        <v>16</v>
      </c>
      <c r="AJ28" s="33">
        <f t="shared" si="1"/>
        <v>3</v>
      </c>
      <c r="AK28" s="33">
        <f t="shared" si="1"/>
        <v>12</v>
      </c>
      <c r="AL28" s="33">
        <f t="shared" si="1"/>
        <v>13</v>
      </c>
      <c r="AM28" s="33">
        <f t="shared" si="1"/>
        <v>18</v>
      </c>
      <c r="AN28" s="33">
        <f t="shared" si="1"/>
        <v>6</v>
      </c>
      <c r="AO28" s="33">
        <f>IF(R28&lt;10,R28+9,R28-9)</f>
        <v>7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</v>
      </c>
      <c r="AV28" s="33">
        <f>Q14</f>
        <v>15</v>
      </c>
      <c r="AW28" s="33">
        <f>Q15</f>
        <v>15</v>
      </c>
      <c r="AX28" s="33">
        <f>Q16</f>
        <v>17</v>
      </c>
      <c r="AY28" s="33">
        <f>Q17</f>
        <v>13</v>
      </c>
      <c r="AZ28" s="33">
        <f>Q18</f>
        <v>13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131</v>
      </c>
      <c r="C29" s="17">
        <v>2</v>
      </c>
      <c r="D29" s="17">
        <v>5</v>
      </c>
      <c r="E29" s="17">
        <v>6</v>
      </c>
      <c r="F29" s="17">
        <v>1</v>
      </c>
      <c r="G29" s="17">
        <v>12</v>
      </c>
      <c r="H29" s="17">
        <v>11</v>
      </c>
      <c r="I29" s="17">
        <v>13</v>
      </c>
      <c r="J29" s="17">
        <v>10</v>
      </c>
      <c r="K29" s="17">
        <v>7</v>
      </c>
      <c r="L29" s="17">
        <v>14</v>
      </c>
      <c r="M29" s="17">
        <v>3</v>
      </c>
      <c r="N29" s="17">
        <v>9</v>
      </c>
      <c r="O29" s="17">
        <v>8</v>
      </c>
      <c r="P29" s="17">
        <v>4</v>
      </c>
      <c r="Q29" s="17">
        <v>15</v>
      </c>
      <c r="R29" s="17">
        <v>16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11</v>
      </c>
      <c r="AA29" s="33">
        <f t="shared" si="3"/>
        <v>14</v>
      </c>
      <c r="AB29" s="33">
        <f t="shared" si="3"/>
        <v>15</v>
      </c>
      <c r="AC29" s="33">
        <f t="shared" si="3"/>
        <v>10</v>
      </c>
      <c r="AD29" s="33">
        <f t="shared" si="3"/>
        <v>3</v>
      </c>
      <c r="AE29" s="33">
        <f t="shared" si="3"/>
        <v>2</v>
      </c>
      <c r="AF29" s="33">
        <f t="shared" si="3"/>
        <v>4</v>
      </c>
      <c r="AG29" s="33">
        <f t="shared" si="3"/>
        <v>1</v>
      </c>
      <c r="AH29" s="33">
        <f t="shared" si="3"/>
        <v>16</v>
      </c>
      <c r="AI29" s="33">
        <f t="shared" si="3"/>
        <v>5</v>
      </c>
      <c r="AJ29" s="33">
        <f t="shared" si="3"/>
        <v>12</v>
      </c>
      <c r="AK29" s="33">
        <f t="shared" si="3"/>
        <v>18</v>
      </c>
      <c r="AL29" s="33">
        <f t="shared" si="3"/>
        <v>17</v>
      </c>
      <c r="AM29" s="33">
        <f t="shared" si="3"/>
        <v>13</v>
      </c>
      <c r="AN29" s="33">
        <f t="shared" si="3"/>
        <v>6</v>
      </c>
      <c r="AO29" s="33">
        <f>IF(R29&lt;10,R29+9,R29-9)</f>
        <v>7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16</v>
      </c>
      <c r="AX29" s="33">
        <f>R16</f>
        <v>18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132</v>
      </c>
      <c r="C30" s="17">
        <v>1</v>
      </c>
      <c r="D30" s="17">
        <v>5</v>
      </c>
      <c r="E30" s="17">
        <v>6</v>
      </c>
      <c r="F30" s="17">
        <v>3</v>
      </c>
      <c r="G30" s="17">
        <v>12</v>
      </c>
      <c r="H30" s="17">
        <v>2</v>
      </c>
      <c r="I30" s="17">
        <v>14</v>
      </c>
      <c r="J30" s="17">
        <v>11</v>
      </c>
      <c r="K30" s="17">
        <v>4</v>
      </c>
      <c r="L30" s="17">
        <v>13</v>
      </c>
      <c r="M30" s="17">
        <v>8</v>
      </c>
      <c r="N30" s="17">
        <v>7</v>
      </c>
      <c r="O30" s="17">
        <v>9</v>
      </c>
      <c r="P30" s="17">
        <v>10</v>
      </c>
      <c r="Q30" s="17">
        <v>15</v>
      </c>
      <c r="R30" s="17">
        <v>16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10</v>
      </c>
      <c r="AA30" s="33">
        <f t="shared" si="3"/>
        <v>14</v>
      </c>
      <c r="AB30" s="33">
        <f t="shared" si="3"/>
        <v>15</v>
      </c>
      <c r="AC30" s="33">
        <f t="shared" si="3"/>
        <v>12</v>
      </c>
      <c r="AD30" s="33">
        <f t="shared" si="3"/>
        <v>3</v>
      </c>
      <c r="AE30" s="33">
        <f t="shared" si="3"/>
        <v>11</v>
      </c>
      <c r="AF30" s="33">
        <f t="shared" si="3"/>
        <v>5</v>
      </c>
      <c r="AG30" s="33">
        <f t="shared" si="3"/>
        <v>2</v>
      </c>
      <c r="AH30" s="33">
        <f t="shared" si="3"/>
        <v>13</v>
      </c>
      <c r="AI30" s="33">
        <f t="shared" si="3"/>
        <v>4</v>
      </c>
      <c r="AJ30" s="33">
        <f t="shared" si="3"/>
        <v>17</v>
      </c>
      <c r="AK30" s="33">
        <f t="shared" si="3"/>
        <v>16</v>
      </c>
      <c r="AL30" s="33">
        <f t="shared" si="3"/>
        <v>18</v>
      </c>
      <c r="AM30" s="33">
        <f t="shared" si="3"/>
        <v>1</v>
      </c>
      <c r="AN30" s="33">
        <f t="shared" si="3"/>
        <v>6</v>
      </c>
      <c r="AO30" s="33">
        <f>IF(R30&lt;10,R30+9,R30-9)</f>
        <v>7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18</v>
      </c>
      <c r="AX30" s="33">
        <f>S16</f>
        <v>5</v>
      </c>
      <c r="AY30" s="33">
        <f>S17</f>
        <v>18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133</v>
      </c>
      <c r="C31" s="17">
        <v>1</v>
      </c>
      <c r="D31" s="17">
        <v>2</v>
      </c>
      <c r="E31" s="17">
        <v>6</v>
      </c>
      <c r="F31" s="17">
        <v>5</v>
      </c>
      <c r="G31" s="17">
        <v>8</v>
      </c>
      <c r="H31" s="17">
        <v>3</v>
      </c>
      <c r="I31" s="17">
        <v>11</v>
      </c>
      <c r="J31" s="17">
        <v>12</v>
      </c>
      <c r="K31" s="17">
        <v>4</v>
      </c>
      <c r="L31" s="17">
        <v>7</v>
      </c>
      <c r="M31" s="17">
        <v>9</v>
      </c>
      <c r="N31" s="17">
        <v>13</v>
      </c>
      <c r="O31" s="17">
        <v>10</v>
      </c>
      <c r="P31" s="17">
        <v>14</v>
      </c>
      <c r="Q31" s="17">
        <v>15</v>
      </c>
      <c r="R31" s="17">
        <v>16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10</v>
      </c>
      <c r="AA31" s="33">
        <f t="shared" si="3"/>
        <v>11</v>
      </c>
      <c r="AB31" s="33">
        <f t="shared" si="3"/>
        <v>15</v>
      </c>
      <c r="AC31" s="33">
        <f t="shared" si="3"/>
        <v>14</v>
      </c>
      <c r="AD31" s="33">
        <f t="shared" si="3"/>
        <v>17</v>
      </c>
      <c r="AE31" s="33">
        <f t="shared" si="3"/>
        <v>12</v>
      </c>
      <c r="AF31" s="33">
        <f t="shared" si="3"/>
        <v>2</v>
      </c>
      <c r="AG31" s="33">
        <f t="shared" si="3"/>
        <v>3</v>
      </c>
      <c r="AH31" s="33">
        <f t="shared" si="3"/>
        <v>13</v>
      </c>
      <c r="AI31" s="33">
        <f t="shared" si="3"/>
        <v>16</v>
      </c>
      <c r="AJ31" s="33">
        <f t="shared" si="3"/>
        <v>18</v>
      </c>
      <c r="AK31" s="33">
        <f t="shared" si="3"/>
        <v>4</v>
      </c>
      <c r="AL31" s="33">
        <f t="shared" si="3"/>
        <v>1</v>
      </c>
      <c r="AM31" s="33">
        <f t="shared" si="3"/>
        <v>5</v>
      </c>
      <c r="AN31" s="33">
        <f t="shared" si="3"/>
        <v>6</v>
      </c>
      <c r="AO31" s="33">
        <f>IF(R31&lt;10,R31+9,R31-9)</f>
        <v>7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134</v>
      </c>
      <c r="C32" s="17">
        <v>8</v>
      </c>
      <c r="D32" s="17">
        <v>6</v>
      </c>
      <c r="E32" s="17">
        <v>1</v>
      </c>
      <c r="F32" s="17">
        <v>2</v>
      </c>
      <c r="G32" s="17">
        <v>5</v>
      </c>
      <c r="H32" s="17">
        <v>3</v>
      </c>
      <c r="I32" s="17">
        <v>11</v>
      </c>
      <c r="J32" s="17">
        <v>12</v>
      </c>
      <c r="K32" s="17">
        <v>7</v>
      </c>
      <c r="L32" s="17">
        <v>13</v>
      </c>
      <c r="M32" s="17">
        <v>14</v>
      </c>
      <c r="N32" s="17">
        <v>4</v>
      </c>
      <c r="O32" s="17">
        <v>10</v>
      </c>
      <c r="P32" s="17">
        <v>9</v>
      </c>
      <c r="Q32" s="17">
        <v>15</v>
      </c>
      <c r="R32" s="17">
        <v>16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17</v>
      </c>
      <c r="AA32" s="33">
        <f t="shared" si="3"/>
        <v>15</v>
      </c>
      <c r="AB32" s="33">
        <f t="shared" si="3"/>
        <v>10</v>
      </c>
      <c r="AC32" s="33">
        <f t="shared" si="3"/>
        <v>11</v>
      </c>
      <c r="AD32" s="33">
        <f t="shared" si="3"/>
        <v>14</v>
      </c>
      <c r="AE32" s="33">
        <f t="shared" si="3"/>
        <v>12</v>
      </c>
      <c r="AF32" s="33">
        <f t="shared" si="3"/>
        <v>2</v>
      </c>
      <c r="AG32" s="33">
        <f t="shared" si="3"/>
        <v>3</v>
      </c>
      <c r="AH32" s="33">
        <f t="shared" si="3"/>
        <v>16</v>
      </c>
      <c r="AI32" s="33">
        <f t="shared" si="3"/>
        <v>4</v>
      </c>
      <c r="AJ32" s="33">
        <f t="shared" si="3"/>
        <v>5</v>
      </c>
      <c r="AK32" s="33">
        <f t="shared" si="3"/>
        <v>13</v>
      </c>
      <c r="AL32" s="33">
        <f t="shared" si="3"/>
        <v>1</v>
      </c>
      <c r="AM32" s="33">
        <f t="shared" si="3"/>
        <v>18</v>
      </c>
      <c r="AN32" s="33">
        <f t="shared" si="3"/>
        <v>6</v>
      </c>
      <c r="AO32" s="33">
        <f>IF(R32&lt;10,R32+9,R32-9)</f>
        <v>7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1</v>
      </c>
      <c r="D33" s="17">
        <v>2</v>
      </c>
      <c r="E33" s="17">
        <v>8</v>
      </c>
      <c r="F33" s="17">
        <v>6</v>
      </c>
      <c r="G33" s="17">
        <v>3</v>
      </c>
      <c r="H33" s="17">
        <v>5</v>
      </c>
      <c r="I33" s="17">
        <v>7</v>
      </c>
      <c r="J33" s="17">
        <v>11</v>
      </c>
      <c r="K33" s="17">
        <v>12</v>
      </c>
      <c r="L33" s="17">
        <v>4</v>
      </c>
      <c r="M33" s="17">
        <v>9</v>
      </c>
      <c r="N33" s="17">
        <v>13</v>
      </c>
      <c r="O33" s="17">
        <v>14</v>
      </c>
      <c r="P33" s="17">
        <v>10</v>
      </c>
      <c r="Q33" s="17">
        <v>15</v>
      </c>
      <c r="R33" s="17">
        <v>16</v>
      </c>
      <c r="S33" s="17">
        <v>17</v>
      </c>
      <c r="T33" s="17">
        <v>18</v>
      </c>
      <c r="U33" s="17">
        <v>19</v>
      </c>
      <c r="V33" s="17">
        <v>20</v>
      </c>
      <c r="W33" s="36">
        <f t="shared" si="0"/>
        <v>210</v>
      </c>
      <c r="X33" s="5">
        <v>21</v>
      </c>
      <c r="Y33" s="27" t="s">
        <v>72</v>
      </c>
      <c r="Z33" s="33">
        <f t="shared" ref="Z33:Z62" si="4">IF(C33&lt;10,C33+9,C33-9)</f>
        <v>10</v>
      </c>
      <c r="AA33" s="33">
        <f t="shared" ref="AA33:AA62" si="5">IF(D33&lt;10,D33+9,D33-9)</f>
        <v>11</v>
      </c>
      <c r="AB33" s="33">
        <f t="shared" ref="AB33:AB62" si="6">IF(E33&lt;10,E33+9,E33-9)</f>
        <v>17</v>
      </c>
      <c r="AC33" s="33">
        <f t="shared" ref="AC33:AC62" si="7">IF(F33&lt;10,F33+9,F33-9)</f>
        <v>15</v>
      </c>
      <c r="AD33" s="33">
        <f t="shared" ref="AD33:AD62" si="8">IF(G33&lt;10,G33+9,G33-9)</f>
        <v>12</v>
      </c>
      <c r="AE33" s="33">
        <f t="shared" ref="AE33:AE62" si="9">IF(H33&lt;10,H33+9,H33-9)</f>
        <v>14</v>
      </c>
      <c r="AF33" s="33">
        <f t="shared" ref="AF33:AF62" si="10">IF(I33&lt;10,I33+9,I33-9)</f>
        <v>16</v>
      </c>
      <c r="AG33" s="33">
        <f t="shared" ref="AG33:AG62" si="11">IF(J33&lt;10,J33+9,J33-9)</f>
        <v>2</v>
      </c>
      <c r="AH33" s="33">
        <f t="shared" ref="AH33:AH62" si="12">IF(K33&lt;10,K33+9,K33-9)</f>
        <v>3</v>
      </c>
      <c r="AI33" s="33">
        <f t="shared" ref="AI33:AI62" si="13">IF(L33&lt;10,L33+9,L33-9)</f>
        <v>13</v>
      </c>
      <c r="AJ33" s="33">
        <f t="shared" ref="AJ33:AJ62" si="14">IF(M33&lt;10,M33+9,M33-9)</f>
        <v>18</v>
      </c>
      <c r="AK33" s="33">
        <f t="shared" ref="AK33:AK62" si="15">IF(N33&lt;10,N33+9,N33-9)</f>
        <v>4</v>
      </c>
      <c r="AL33" s="33">
        <f t="shared" ref="AL33:AL62" si="16">IF(O33&lt;10,O33+9,O33-9)</f>
        <v>5</v>
      </c>
      <c r="AM33" s="33">
        <f t="shared" ref="AM33:AM62" si="17">IF(P33&lt;10,P33+9,P33-9)</f>
        <v>1</v>
      </c>
      <c r="AN33" s="33">
        <f t="shared" ref="AN33:AN62" si="18">IF(Q33&lt;10,Q33+9,Q33-9)</f>
        <v>6</v>
      </c>
      <c r="AO33" s="33">
        <f t="shared" ref="AO33:AO62" si="19">IF(R33&lt;10,R33+9,R33-9)</f>
        <v>7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10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11</v>
      </c>
      <c r="D34" s="17">
        <v>5</v>
      </c>
      <c r="E34" s="17">
        <v>1</v>
      </c>
      <c r="F34" s="17">
        <v>2</v>
      </c>
      <c r="G34" s="17">
        <v>8</v>
      </c>
      <c r="H34" s="17">
        <v>6</v>
      </c>
      <c r="I34" s="17">
        <v>3</v>
      </c>
      <c r="J34" s="17">
        <v>12</v>
      </c>
      <c r="K34" s="17">
        <v>4</v>
      </c>
      <c r="L34" s="17">
        <v>7</v>
      </c>
      <c r="M34" s="17">
        <v>9</v>
      </c>
      <c r="N34" s="17">
        <v>13</v>
      </c>
      <c r="O34" s="17">
        <v>14</v>
      </c>
      <c r="P34" s="17">
        <v>10</v>
      </c>
      <c r="Q34" s="17">
        <v>15</v>
      </c>
      <c r="R34" s="17">
        <v>16</v>
      </c>
      <c r="S34" s="17">
        <v>17</v>
      </c>
      <c r="T34" s="17">
        <v>18</v>
      </c>
      <c r="U34" s="17">
        <v>19</v>
      </c>
      <c r="V34" s="17">
        <v>20</v>
      </c>
      <c r="W34" s="36">
        <f t="shared" si="0"/>
        <v>210</v>
      </c>
      <c r="X34" s="5">
        <v>22</v>
      </c>
      <c r="Y34" s="27" t="s">
        <v>72</v>
      </c>
      <c r="Z34" s="33">
        <f t="shared" si="4"/>
        <v>2</v>
      </c>
      <c r="AA34" s="33">
        <f t="shared" si="5"/>
        <v>14</v>
      </c>
      <c r="AB34" s="33">
        <f t="shared" si="6"/>
        <v>10</v>
      </c>
      <c r="AC34" s="33">
        <f t="shared" si="7"/>
        <v>11</v>
      </c>
      <c r="AD34" s="33">
        <f t="shared" si="8"/>
        <v>17</v>
      </c>
      <c r="AE34" s="33">
        <f t="shared" si="9"/>
        <v>15</v>
      </c>
      <c r="AF34" s="33">
        <f t="shared" si="10"/>
        <v>12</v>
      </c>
      <c r="AG34" s="33">
        <f t="shared" si="11"/>
        <v>3</v>
      </c>
      <c r="AH34" s="33">
        <f t="shared" si="12"/>
        <v>13</v>
      </c>
      <c r="AI34" s="33">
        <f t="shared" si="13"/>
        <v>16</v>
      </c>
      <c r="AJ34" s="33">
        <f t="shared" si="14"/>
        <v>18</v>
      </c>
      <c r="AK34" s="33">
        <f t="shared" si="15"/>
        <v>4</v>
      </c>
      <c r="AL34" s="33">
        <f t="shared" si="16"/>
        <v>5</v>
      </c>
      <c r="AM34" s="33">
        <f t="shared" si="17"/>
        <v>1</v>
      </c>
      <c r="AN34" s="33">
        <f t="shared" si="18"/>
        <v>6</v>
      </c>
      <c r="AO34" s="33">
        <f t="shared" si="19"/>
        <v>7</v>
      </c>
      <c r="AP34" s="33">
        <f t="shared" si="20"/>
        <v>8</v>
      </c>
      <c r="AQ34" s="33">
        <f t="shared" si="21"/>
        <v>9</v>
      </c>
      <c r="AR34" s="33">
        <f t="shared" si="22"/>
        <v>10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3</v>
      </c>
      <c r="D35" s="17">
        <v>1</v>
      </c>
      <c r="E35" s="17">
        <v>6</v>
      </c>
      <c r="F35" s="17">
        <v>2</v>
      </c>
      <c r="G35" s="17">
        <v>8</v>
      </c>
      <c r="H35" s="17">
        <v>3</v>
      </c>
      <c r="I35" s="17">
        <v>9</v>
      </c>
      <c r="J35" s="17">
        <v>11</v>
      </c>
      <c r="K35" s="17">
        <v>5</v>
      </c>
      <c r="L35" s="17">
        <v>12</v>
      </c>
      <c r="M35" s="17">
        <v>4</v>
      </c>
      <c r="N35" s="17">
        <v>7</v>
      </c>
      <c r="O35" s="17">
        <v>13</v>
      </c>
      <c r="P35" s="17">
        <v>14</v>
      </c>
      <c r="Q35" s="17">
        <v>10</v>
      </c>
      <c r="R35" s="17">
        <v>15</v>
      </c>
      <c r="S35" s="17">
        <v>16</v>
      </c>
      <c r="T35" s="17">
        <v>17</v>
      </c>
      <c r="U35" s="17">
        <v>18</v>
      </c>
      <c r="V35" s="17">
        <v>20</v>
      </c>
      <c r="W35" s="36">
        <f t="shared" si="0"/>
        <v>194</v>
      </c>
      <c r="X35" s="5">
        <v>23</v>
      </c>
      <c r="Y35" s="27" t="s">
        <v>72</v>
      </c>
      <c r="Z35" s="33">
        <f t="shared" si="4"/>
        <v>12</v>
      </c>
      <c r="AA35" s="33">
        <f t="shared" si="5"/>
        <v>10</v>
      </c>
      <c r="AB35" s="33">
        <f t="shared" si="6"/>
        <v>15</v>
      </c>
      <c r="AC35" s="33">
        <f t="shared" si="7"/>
        <v>11</v>
      </c>
      <c r="AD35" s="33">
        <f t="shared" si="8"/>
        <v>17</v>
      </c>
      <c r="AE35" s="33">
        <f t="shared" si="9"/>
        <v>12</v>
      </c>
      <c r="AF35" s="33">
        <f t="shared" si="10"/>
        <v>18</v>
      </c>
      <c r="AG35" s="33">
        <f t="shared" si="11"/>
        <v>2</v>
      </c>
      <c r="AH35" s="33">
        <f t="shared" si="12"/>
        <v>14</v>
      </c>
      <c r="AI35" s="33">
        <f t="shared" si="13"/>
        <v>3</v>
      </c>
      <c r="AJ35" s="33">
        <f t="shared" si="14"/>
        <v>13</v>
      </c>
      <c r="AK35" s="33">
        <f t="shared" si="15"/>
        <v>16</v>
      </c>
      <c r="AL35" s="33">
        <f t="shared" si="16"/>
        <v>4</v>
      </c>
      <c r="AM35" s="33">
        <f t="shared" si="17"/>
        <v>5</v>
      </c>
      <c r="AN35" s="33">
        <f t="shared" si="18"/>
        <v>1</v>
      </c>
      <c r="AO35" s="33">
        <f t="shared" si="19"/>
        <v>6</v>
      </c>
      <c r="AP35" s="33">
        <f t="shared" si="20"/>
        <v>7</v>
      </c>
      <c r="AQ35" s="33">
        <f t="shared" si="21"/>
        <v>8</v>
      </c>
      <c r="AR35" s="33">
        <f t="shared" si="22"/>
        <v>9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2</v>
      </c>
      <c r="D36" s="17">
        <v>1</v>
      </c>
      <c r="E36" s="17">
        <v>6</v>
      </c>
      <c r="F36" s="17">
        <v>8</v>
      </c>
      <c r="G36" s="17">
        <v>5</v>
      </c>
      <c r="H36" s="17">
        <v>3</v>
      </c>
      <c r="I36" s="17">
        <v>11</v>
      </c>
      <c r="J36" s="17">
        <v>12</v>
      </c>
      <c r="K36" s="17">
        <v>14</v>
      </c>
      <c r="L36" s="17">
        <v>10</v>
      </c>
      <c r="M36" s="17">
        <v>13</v>
      </c>
      <c r="N36" s="17">
        <v>7</v>
      </c>
      <c r="O36" s="17">
        <v>4</v>
      </c>
      <c r="P36" s="17">
        <v>9</v>
      </c>
      <c r="Q36" s="17">
        <v>15</v>
      </c>
      <c r="R36" s="17">
        <v>16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11</v>
      </c>
      <c r="AA36" s="33">
        <f t="shared" si="5"/>
        <v>10</v>
      </c>
      <c r="AB36" s="33">
        <f t="shared" si="6"/>
        <v>15</v>
      </c>
      <c r="AC36" s="33">
        <f t="shared" si="7"/>
        <v>17</v>
      </c>
      <c r="AD36" s="33">
        <f t="shared" si="8"/>
        <v>14</v>
      </c>
      <c r="AE36" s="33">
        <f t="shared" si="9"/>
        <v>12</v>
      </c>
      <c r="AF36" s="33">
        <f t="shared" si="10"/>
        <v>2</v>
      </c>
      <c r="AG36" s="33">
        <f t="shared" si="11"/>
        <v>3</v>
      </c>
      <c r="AH36" s="33">
        <f t="shared" si="12"/>
        <v>5</v>
      </c>
      <c r="AI36" s="33">
        <f t="shared" si="13"/>
        <v>1</v>
      </c>
      <c r="AJ36" s="33">
        <f t="shared" si="14"/>
        <v>4</v>
      </c>
      <c r="AK36" s="33">
        <f t="shared" si="15"/>
        <v>16</v>
      </c>
      <c r="AL36" s="33">
        <f t="shared" si="16"/>
        <v>13</v>
      </c>
      <c r="AM36" s="33">
        <f t="shared" si="17"/>
        <v>18</v>
      </c>
      <c r="AN36" s="33">
        <f t="shared" si="18"/>
        <v>6</v>
      </c>
      <c r="AO36" s="33">
        <f t="shared" si="19"/>
        <v>7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</v>
      </c>
      <c r="D37" s="17">
        <v>2</v>
      </c>
      <c r="E37" s="17">
        <v>5</v>
      </c>
      <c r="F37" s="17">
        <v>11</v>
      </c>
      <c r="G37" s="17">
        <v>6</v>
      </c>
      <c r="H37" s="17">
        <v>4</v>
      </c>
      <c r="I37" s="17">
        <v>8</v>
      </c>
      <c r="J37" s="17">
        <v>3</v>
      </c>
      <c r="K37" s="17">
        <v>14</v>
      </c>
      <c r="L37" s="17">
        <v>10</v>
      </c>
      <c r="M37" s="17">
        <v>13</v>
      </c>
      <c r="N37" s="17">
        <v>7</v>
      </c>
      <c r="O37" s="17">
        <v>12</v>
      </c>
      <c r="P37" s="17">
        <v>9</v>
      </c>
      <c r="Q37" s="17">
        <v>15</v>
      </c>
      <c r="R37" s="17">
        <v>16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10</v>
      </c>
      <c r="AA37" s="33">
        <f t="shared" si="5"/>
        <v>11</v>
      </c>
      <c r="AB37" s="33">
        <f t="shared" si="6"/>
        <v>14</v>
      </c>
      <c r="AC37" s="33">
        <f t="shared" si="7"/>
        <v>2</v>
      </c>
      <c r="AD37" s="33">
        <f t="shared" si="8"/>
        <v>15</v>
      </c>
      <c r="AE37" s="33">
        <f t="shared" si="9"/>
        <v>13</v>
      </c>
      <c r="AF37" s="33">
        <f t="shared" si="10"/>
        <v>17</v>
      </c>
      <c r="AG37" s="33">
        <f t="shared" si="11"/>
        <v>12</v>
      </c>
      <c r="AH37" s="33">
        <f t="shared" si="12"/>
        <v>5</v>
      </c>
      <c r="AI37" s="33">
        <f t="shared" si="13"/>
        <v>1</v>
      </c>
      <c r="AJ37" s="33">
        <f t="shared" si="14"/>
        <v>4</v>
      </c>
      <c r="AK37" s="33">
        <f t="shared" si="15"/>
        <v>16</v>
      </c>
      <c r="AL37" s="33">
        <f t="shared" si="16"/>
        <v>3</v>
      </c>
      <c r="AM37" s="33">
        <f t="shared" si="17"/>
        <v>18</v>
      </c>
      <c r="AN37" s="33">
        <f t="shared" si="18"/>
        <v>6</v>
      </c>
      <c r="AO37" s="33">
        <f t="shared" si="19"/>
        <v>7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1</v>
      </c>
      <c r="D38" s="17">
        <v>5</v>
      </c>
      <c r="E38" s="17">
        <v>8</v>
      </c>
      <c r="F38" s="17">
        <v>2</v>
      </c>
      <c r="G38" s="17">
        <v>6</v>
      </c>
      <c r="H38" s="17">
        <v>12</v>
      </c>
      <c r="I38" s="17">
        <v>3</v>
      </c>
      <c r="J38" s="17">
        <v>9</v>
      </c>
      <c r="K38" s="17">
        <v>14</v>
      </c>
      <c r="L38" s="17">
        <v>10</v>
      </c>
      <c r="M38" s="17">
        <v>11</v>
      </c>
      <c r="N38" s="17">
        <v>13</v>
      </c>
      <c r="O38" s="17">
        <v>7</v>
      </c>
      <c r="P38" s="17">
        <v>4</v>
      </c>
      <c r="Q38" s="17">
        <v>15</v>
      </c>
      <c r="R38" s="17">
        <v>16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10</v>
      </c>
      <c r="AA38" s="33">
        <f t="shared" si="5"/>
        <v>14</v>
      </c>
      <c r="AB38" s="33">
        <f t="shared" si="6"/>
        <v>17</v>
      </c>
      <c r="AC38" s="33">
        <f t="shared" si="7"/>
        <v>11</v>
      </c>
      <c r="AD38" s="33">
        <f t="shared" si="8"/>
        <v>15</v>
      </c>
      <c r="AE38" s="33">
        <f t="shared" si="9"/>
        <v>3</v>
      </c>
      <c r="AF38" s="33">
        <f t="shared" si="10"/>
        <v>12</v>
      </c>
      <c r="AG38" s="33">
        <f t="shared" si="11"/>
        <v>18</v>
      </c>
      <c r="AH38" s="33">
        <f t="shared" si="12"/>
        <v>5</v>
      </c>
      <c r="AI38" s="33">
        <f t="shared" si="13"/>
        <v>1</v>
      </c>
      <c r="AJ38" s="33">
        <f t="shared" si="14"/>
        <v>2</v>
      </c>
      <c r="AK38" s="33">
        <f t="shared" si="15"/>
        <v>4</v>
      </c>
      <c r="AL38" s="33">
        <f t="shared" si="16"/>
        <v>16</v>
      </c>
      <c r="AM38" s="33">
        <f t="shared" si="17"/>
        <v>13</v>
      </c>
      <c r="AN38" s="33">
        <f t="shared" si="18"/>
        <v>6</v>
      </c>
      <c r="AO38" s="33">
        <f t="shared" si="19"/>
        <v>7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1</v>
      </c>
      <c r="D39" s="17">
        <v>2</v>
      </c>
      <c r="E39" s="17">
        <v>5</v>
      </c>
      <c r="F39" s="17">
        <v>6</v>
      </c>
      <c r="G39" s="17">
        <v>8</v>
      </c>
      <c r="H39" s="17">
        <v>3</v>
      </c>
      <c r="I39" s="17">
        <v>11</v>
      </c>
      <c r="J39" s="17">
        <v>4</v>
      </c>
      <c r="K39" s="17">
        <v>12</v>
      </c>
      <c r="L39" s="17">
        <v>14</v>
      </c>
      <c r="M39" s="17">
        <v>13</v>
      </c>
      <c r="N39" s="17">
        <v>7</v>
      </c>
      <c r="O39" s="17">
        <v>9</v>
      </c>
      <c r="P39" s="17">
        <v>10</v>
      </c>
      <c r="Q39" s="17">
        <v>15</v>
      </c>
      <c r="R39" s="17">
        <v>16</v>
      </c>
      <c r="S39" s="17">
        <v>17</v>
      </c>
      <c r="T39" s="17">
        <v>18</v>
      </c>
      <c r="U39" s="17">
        <v>19</v>
      </c>
      <c r="V39" s="17">
        <v>20</v>
      </c>
      <c r="W39" s="36">
        <f t="shared" si="0"/>
        <v>210</v>
      </c>
      <c r="X39" s="5">
        <v>27</v>
      </c>
      <c r="Y39" s="27" t="s">
        <v>72</v>
      </c>
      <c r="Z39" s="33">
        <f t="shared" si="4"/>
        <v>10</v>
      </c>
      <c r="AA39" s="33">
        <f t="shared" si="5"/>
        <v>11</v>
      </c>
      <c r="AB39" s="33">
        <f t="shared" si="6"/>
        <v>14</v>
      </c>
      <c r="AC39" s="33">
        <f t="shared" si="7"/>
        <v>15</v>
      </c>
      <c r="AD39" s="33">
        <f t="shared" si="8"/>
        <v>17</v>
      </c>
      <c r="AE39" s="33">
        <f t="shared" si="9"/>
        <v>12</v>
      </c>
      <c r="AF39" s="33">
        <f t="shared" si="10"/>
        <v>2</v>
      </c>
      <c r="AG39" s="33">
        <f t="shared" si="11"/>
        <v>13</v>
      </c>
      <c r="AH39" s="33">
        <f t="shared" si="12"/>
        <v>3</v>
      </c>
      <c r="AI39" s="33">
        <f t="shared" si="13"/>
        <v>5</v>
      </c>
      <c r="AJ39" s="33">
        <f t="shared" si="14"/>
        <v>4</v>
      </c>
      <c r="AK39" s="33">
        <f t="shared" si="15"/>
        <v>16</v>
      </c>
      <c r="AL39" s="33">
        <f t="shared" si="16"/>
        <v>18</v>
      </c>
      <c r="AM39" s="33">
        <f t="shared" si="17"/>
        <v>1</v>
      </c>
      <c r="AN39" s="33">
        <f t="shared" si="18"/>
        <v>6</v>
      </c>
      <c r="AO39" s="33">
        <f t="shared" si="19"/>
        <v>7</v>
      </c>
      <c r="AP39" s="33">
        <f t="shared" si="20"/>
        <v>8</v>
      </c>
      <c r="AQ39" s="33">
        <f t="shared" si="21"/>
        <v>9</v>
      </c>
      <c r="AR39" s="33">
        <f t="shared" si="22"/>
        <v>10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2</v>
      </c>
      <c r="D40" s="17">
        <v>6</v>
      </c>
      <c r="E40" s="17">
        <v>1</v>
      </c>
      <c r="F40" s="17">
        <v>8</v>
      </c>
      <c r="G40" s="17">
        <v>5</v>
      </c>
      <c r="H40" s="17">
        <v>3</v>
      </c>
      <c r="I40" s="17">
        <v>11</v>
      </c>
      <c r="J40" s="17">
        <v>12</v>
      </c>
      <c r="K40" s="17">
        <v>14</v>
      </c>
      <c r="L40" s="17">
        <v>4</v>
      </c>
      <c r="M40" s="17">
        <v>13</v>
      </c>
      <c r="N40" s="17">
        <v>7</v>
      </c>
      <c r="O40" s="17">
        <v>9</v>
      </c>
      <c r="P40" s="17">
        <v>10</v>
      </c>
      <c r="Q40" s="17">
        <v>15</v>
      </c>
      <c r="R40" s="17">
        <v>16</v>
      </c>
      <c r="S40" s="17">
        <v>17</v>
      </c>
      <c r="T40" s="17">
        <v>18</v>
      </c>
      <c r="U40" s="17">
        <v>19</v>
      </c>
      <c r="V40" s="17">
        <v>20</v>
      </c>
      <c r="W40" s="36">
        <f t="shared" si="0"/>
        <v>210</v>
      </c>
      <c r="X40" s="5">
        <v>28</v>
      </c>
      <c r="Y40" s="27" t="s">
        <v>72</v>
      </c>
      <c r="Z40" s="33">
        <f t="shared" si="4"/>
        <v>11</v>
      </c>
      <c r="AA40" s="33">
        <f t="shared" si="5"/>
        <v>15</v>
      </c>
      <c r="AB40" s="33">
        <f t="shared" si="6"/>
        <v>10</v>
      </c>
      <c r="AC40" s="33">
        <f t="shared" si="7"/>
        <v>17</v>
      </c>
      <c r="AD40" s="33">
        <f t="shared" si="8"/>
        <v>14</v>
      </c>
      <c r="AE40" s="33">
        <f t="shared" si="9"/>
        <v>12</v>
      </c>
      <c r="AF40" s="33">
        <f t="shared" si="10"/>
        <v>2</v>
      </c>
      <c r="AG40" s="33">
        <f t="shared" si="11"/>
        <v>3</v>
      </c>
      <c r="AH40" s="33">
        <f t="shared" si="12"/>
        <v>5</v>
      </c>
      <c r="AI40" s="33">
        <f t="shared" si="13"/>
        <v>13</v>
      </c>
      <c r="AJ40" s="33">
        <f t="shared" si="14"/>
        <v>4</v>
      </c>
      <c r="AK40" s="33">
        <f t="shared" si="15"/>
        <v>16</v>
      </c>
      <c r="AL40" s="33">
        <f t="shared" si="16"/>
        <v>18</v>
      </c>
      <c r="AM40" s="33">
        <f t="shared" si="17"/>
        <v>1</v>
      </c>
      <c r="AN40" s="33">
        <f t="shared" si="18"/>
        <v>6</v>
      </c>
      <c r="AO40" s="33">
        <f t="shared" si="19"/>
        <v>7</v>
      </c>
      <c r="AP40" s="33">
        <f t="shared" si="20"/>
        <v>8</v>
      </c>
      <c r="AQ40" s="33">
        <f t="shared" si="21"/>
        <v>9</v>
      </c>
      <c r="AR40" s="33">
        <f t="shared" si="22"/>
        <v>10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2</v>
      </c>
      <c r="D41" s="17">
        <v>5</v>
      </c>
      <c r="E41" s="17">
        <v>1</v>
      </c>
      <c r="F41" s="17">
        <v>6</v>
      </c>
      <c r="G41" s="17">
        <v>11</v>
      </c>
      <c r="H41" s="17">
        <v>3</v>
      </c>
      <c r="I41" s="17">
        <v>8</v>
      </c>
      <c r="J41" s="17">
        <v>4</v>
      </c>
      <c r="K41" s="17">
        <v>12</v>
      </c>
      <c r="L41" s="17">
        <v>14</v>
      </c>
      <c r="M41" s="17">
        <v>13</v>
      </c>
      <c r="N41" s="17">
        <v>7</v>
      </c>
      <c r="O41" s="17">
        <v>9</v>
      </c>
      <c r="P41" s="17">
        <v>10</v>
      </c>
      <c r="Q41" s="17">
        <v>15</v>
      </c>
      <c r="R41" s="17">
        <v>16</v>
      </c>
      <c r="S41" s="17">
        <v>17</v>
      </c>
      <c r="T41" s="17">
        <v>18</v>
      </c>
      <c r="U41" s="17">
        <v>19</v>
      </c>
      <c r="V41" s="17">
        <v>20</v>
      </c>
      <c r="W41" s="36">
        <f t="shared" si="0"/>
        <v>210</v>
      </c>
      <c r="X41" s="5">
        <v>29</v>
      </c>
      <c r="Y41" s="27" t="s">
        <v>72</v>
      </c>
      <c r="Z41" s="33">
        <f t="shared" si="4"/>
        <v>11</v>
      </c>
      <c r="AA41" s="33">
        <f t="shared" si="5"/>
        <v>14</v>
      </c>
      <c r="AB41" s="33">
        <f t="shared" si="6"/>
        <v>10</v>
      </c>
      <c r="AC41" s="33">
        <f t="shared" si="7"/>
        <v>15</v>
      </c>
      <c r="AD41" s="33">
        <f t="shared" si="8"/>
        <v>2</v>
      </c>
      <c r="AE41" s="33">
        <f t="shared" si="9"/>
        <v>12</v>
      </c>
      <c r="AF41" s="33">
        <f t="shared" si="10"/>
        <v>17</v>
      </c>
      <c r="AG41" s="33">
        <f t="shared" si="11"/>
        <v>13</v>
      </c>
      <c r="AH41" s="33">
        <f t="shared" si="12"/>
        <v>3</v>
      </c>
      <c r="AI41" s="33">
        <f t="shared" si="13"/>
        <v>5</v>
      </c>
      <c r="AJ41" s="33">
        <f t="shared" si="14"/>
        <v>4</v>
      </c>
      <c r="AK41" s="33">
        <f t="shared" si="15"/>
        <v>16</v>
      </c>
      <c r="AL41" s="33">
        <f t="shared" si="16"/>
        <v>18</v>
      </c>
      <c r="AM41" s="33">
        <f t="shared" si="17"/>
        <v>1</v>
      </c>
      <c r="AN41" s="33">
        <f t="shared" si="18"/>
        <v>6</v>
      </c>
      <c r="AO41" s="33">
        <f t="shared" si="19"/>
        <v>7</v>
      </c>
      <c r="AP41" s="33">
        <f t="shared" si="20"/>
        <v>8</v>
      </c>
      <c r="AQ41" s="33">
        <f t="shared" si="21"/>
        <v>9</v>
      </c>
      <c r="AR41" s="33">
        <f t="shared" si="22"/>
        <v>10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2</v>
      </c>
      <c r="D42" s="17">
        <v>6</v>
      </c>
      <c r="E42" s="17">
        <v>1</v>
      </c>
      <c r="F42" s="17">
        <v>5</v>
      </c>
      <c r="G42" s="17">
        <v>8</v>
      </c>
      <c r="H42" s="17">
        <v>3</v>
      </c>
      <c r="I42" s="17">
        <v>11</v>
      </c>
      <c r="J42" s="17">
        <v>12</v>
      </c>
      <c r="K42" s="17">
        <v>7</v>
      </c>
      <c r="L42" s="17">
        <v>13</v>
      </c>
      <c r="M42" s="17">
        <v>14</v>
      </c>
      <c r="N42" s="17">
        <v>4</v>
      </c>
      <c r="O42" s="17">
        <v>10</v>
      </c>
      <c r="P42" s="17">
        <v>9</v>
      </c>
      <c r="Q42" s="17">
        <v>15</v>
      </c>
      <c r="R42" s="17">
        <v>16</v>
      </c>
      <c r="S42" s="17">
        <v>17</v>
      </c>
      <c r="T42" s="17">
        <v>18</v>
      </c>
      <c r="U42" s="17">
        <v>19</v>
      </c>
      <c r="V42" s="17">
        <v>20</v>
      </c>
      <c r="W42" s="36">
        <f t="shared" si="0"/>
        <v>210</v>
      </c>
      <c r="X42" s="5">
        <v>30</v>
      </c>
      <c r="Y42" s="27" t="s">
        <v>72</v>
      </c>
      <c r="Z42" s="33">
        <f t="shared" si="4"/>
        <v>11</v>
      </c>
      <c r="AA42" s="33">
        <f t="shared" si="5"/>
        <v>15</v>
      </c>
      <c r="AB42" s="33">
        <f t="shared" si="6"/>
        <v>10</v>
      </c>
      <c r="AC42" s="33">
        <f t="shared" si="7"/>
        <v>14</v>
      </c>
      <c r="AD42" s="33">
        <f t="shared" si="8"/>
        <v>17</v>
      </c>
      <c r="AE42" s="33">
        <f t="shared" si="9"/>
        <v>12</v>
      </c>
      <c r="AF42" s="33">
        <f t="shared" si="10"/>
        <v>2</v>
      </c>
      <c r="AG42" s="33">
        <f t="shared" si="11"/>
        <v>3</v>
      </c>
      <c r="AH42" s="33">
        <f t="shared" si="12"/>
        <v>16</v>
      </c>
      <c r="AI42" s="33">
        <f t="shared" si="13"/>
        <v>4</v>
      </c>
      <c r="AJ42" s="33">
        <f t="shared" si="14"/>
        <v>5</v>
      </c>
      <c r="AK42" s="33">
        <f t="shared" si="15"/>
        <v>13</v>
      </c>
      <c r="AL42" s="33">
        <f t="shared" si="16"/>
        <v>1</v>
      </c>
      <c r="AM42" s="33">
        <f t="shared" si="17"/>
        <v>18</v>
      </c>
      <c r="AN42" s="33">
        <f t="shared" si="18"/>
        <v>6</v>
      </c>
      <c r="AO42" s="33">
        <f t="shared" si="19"/>
        <v>7</v>
      </c>
      <c r="AP42" s="33">
        <f t="shared" si="20"/>
        <v>8</v>
      </c>
      <c r="AQ42" s="33">
        <f t="shared" si="21"/>
        <v>9</v>
      </c>
      <c r="AR42" s="33">
        <f t="shared" si="22"/>
        <v>10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1</v>
      </c>
      <c r="D43" s="17">
        <v>6</v>
      </c>
      <c r="E43" s="17">
        <v>5</v>
      </c>
      <c r="F43" s="17">
        <v>2</v>
      </c>
      <c r="G43" s="17">
        <v>3</v>
      </c>
      <c r="H43" s="17">
        <v>8</v>
      </c>
      <c r="I43" s="17">
        <v>11</v>
      </c>
      <c r="J43" s="17">
        <v>7</v>
      </c>
      <c r="K43" s="17">
        <v>12</v>
      </c>
      <c r="L43" s="17">
        <v>13</v>
      </c>
      <c r="M43" s="17">
        <v>14</v>
      </c>
      <c r="N43" s="17">
        <v>4</v>
      </c>
      <c r="O43" s="17">
        <v>10</v>
      </c>
      <c r="P43" s="17">
        <v>9</v>
      </c>
      <c r="Q43" s="17">
        <v>15</v>
      </c>
      <c r="R43" s="17">
        <v>16</v>
      </c>
      <c r="S43" s="17">
        <v>17</v>
      </c>
      <c r="T43" s="17">
        <v>18</v>
      </c>
      <c r="U43" s="17">
        <v>19</v>
      </c>
      <c r="V43" s="17">
        <v>20</v>
      </c>
      <c r="W43" s="36">
        <f t="shared" si="0"/>
        <v>210</v>
      </c>
      <c r="X43" s="5">
        <v>31</v>
      </c>
      <c r="Y43" s="27" t="s">
        <v>72</v>
      </c>
      <c r="Z43" s="33">
        <f t="shared" si="4"/>
        <v>10</v>
      </c>
      <c r="AA43" s="33">
        <f t="shared" si="5"/>
        <v>15</v>
      </c>
      <c r="AB43" s="33">
        <f t="shared" si="6"/>
        <v>14</v>
      </c>
      <c r="AC43" s="33">
        <f t="shared" si="7"/>
        <v>11</v>
      </c>
      <c r="AD43" s="33">
        <f t="shared" si="8"/>
        <v>12</v>
      </c>
      <c r="AE43" s="33">
        <f t="shared" si="9"/>
        <v>17</v>
      </c>
      <c r="AF43" s="33">
        <f t="shared" si="10"/>
        <v>2</v>
      </c>
      <c r="AG43" s="33">
        <f t="shared" si="11"/>
        <v>16</v>
      </c>
      <c r="AH43" s="33">
        <f t="shared" si="12"/>
        <v>3</v>
      </c>
      <c r="AI43" s="33">
        <f t="shared" si="13"/>
        <v>4</v>
      </c>
      <c r="AJ43" s="33">
        <f t="shared" si="14"/>
        <v>5</v>
      </c>
      <c r="AK43" s="33">
        <f t="shared" si="15"/>
        <v>13</v>
      </c>
      <c r="AL43" s="33">
        <f t="shared" si="16"/>
        <v>1</v>
      </c>
      <c r="AM43" s="33">
        <f t="shared" si="17"/>
        <v>18</v>
      </c>
      <c r="AN43" s="33">
        <f t="shared" si="18"/>
        <v>6</v>
      </c>
      <c r="AO43" s="33">
        <f t="shared" si="19"/>
        <v>7</v>
      </c>
      <c r="AP43" s="33">
        <f t="shared" si="20"/>
        <v>8</v>
      </c>
      <c r="AQ43" s="33">
        <f t="shared" si="21"/>
        <v>9</v>
      </c>
      <c r="AR43" s="33">
        <f t="shared" si="22"/>
        <v>10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6</v>
      </c>
      <c r="D44" s="17">
        <v>8</v>
      </c>
      <c r="E44" s="17">
        <v>11</v>
      </c>
      <c r="F44" s="17">
        <v>3</v>
      </c>
      <c r="G44" s="17">
        <v>1</v>
      </c>
      <c r="H44" s="17">
        <v>2</v>
      </c>
      <c r="I44" s="17">
        <v>5</v>
      </c>
      <c r="J44" s="17">
        <v>12</v>
      </c>
      <c r="K44" s="17">
        <v>7</v>
      </c>
      <c r="L44" s="17">
        <v>13</v>
      </c>
      <c r="M44" s="17">
        <v>14</v>
      </c>
      <c r="N44" s="17">
        <v>4</v>
      </c>
      <c r="O44" s="17">
        <v>10</v>
      </c>
      <c r="P44" s="17">
        <v>9</v>
      </c>
      <c r="Q44" s="17">
        <v>15</v>
      </c>
      <c r="R44" s="17">
        <v>16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15</v>
      </c>
      <c r="AA44" s="33">
        <f t="shared" si="5"/>
        <v>17</v>
      </c>
      <c r="AB44" s="33">
        <f t="shared" si="6"/>
        <v>2</v>
      </c>
      <c r="AC44" s="33">
        <f t="shared" si="7"/>
        <v>12</v>
      </c>
      <c r="AD44" s="33">
        <f t="shared" si="8"/>
        <v>10</v>
      </c>
      <c r="AE44" s="33">
        <f t="shared" si="9"/>
        <v>11</v>
      </c>
      <c r="AF44" s="33">
        <f t="shared" si="10"/>
        <v>14</v>
      </c>
      <c r="AG44" s="33">
        <f t="shared" si="11"/>
        <v>3</v>
      </c>
      <c r="AH44" s="33">
        <f t="shared" si="12"/>
        <v>16</v>
      </c>
      <c r="AI44" s="33">
        <f t="shared" si="13"/>
        <v>4</v>
      </c>
      <c r="AJ44" s="33">
        <f t="shared" si="14"/>
        <v>5</v>
      </c>
      <c r="AK44" s="33">
        <f t="shared" si="15"/>
        <v>13</v>
      </c>
      <c r="AL44" s="33">
        <f t="shared" si="16"/>
        <v>1</v>
      </c>
      <c r="AM44" s="33">
        <f t="shared" si="17"/>
        <v>18</v>
      </c>
      <c r="AN44" s="33">
        <f t="shared" si="18"/>
        <v>6</v>
      </c>
      <c r="AO44" s="33">
        <f t="shared" si="19"/>
        <v>7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1</v>
      </c>
      <c r="D45" s="17">
        <v>2</v>
      </c>
      <c r="E45" s="17">
        <v>8</v>
      </c>
      <c r="F45" s="17">
        <v>6</v>
      </c>
      <c r="G45" s="17">
        <v>5</v>
      </c>
      <c r="H45" s="17">
        <v>3</v>
      </c>
      <c r="I45" s="17">
        <v>11</v>
      </c>
      <c r="J45" s="17">
        <v>13</v>
      </c>
      <c r="K45" s="17">
        <v>12</v>
      </c>
      <c r="L45" s="17">
        <v>4</v>
      </c>
      <c r="M45" s="17">
        <v>7</v>
      </c>
      <c r="N45" s="17">
        <v>9</v>
      </c>
      <c r="O45" s="17">
        <v>14</v>
      </c>
      <c r="P45" s="17">
        <v>10</v>
      </c>
      <c r="Q45" s="17">
        <v>15</v>
      </c>
      <c r="R45" s="17">
        <v>16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10</v>
      </c>
      <c r="AA45" s="33">
        <f t="shared" si="5"/>
        <v>11</v>
      </c>
      <c r="AB45" s="33">
        <f t="shared" si="6"/>
        <v>17</v>
      </c>
      <c r="AC45" s="33">
        <f t="shared" si="7"/>
        <v>15</v>
      </c>
      <c r="AD45" s="33">
        <f t="shared" si="8"/>
        <v>14</v>
      </c>
      <c r="AE45" s="33">
        <f t="shared" si="9"/>
        <v>12</v>
      </c>
      <c r="AF45" s="33">
        <f t="shared" si="10"/>
        <v>2</v>
      </c>
      <c r="AG45" s="33">
        <f t="shared" si="11"/>
        <v>4</v>
      </c>
      <c r="AH45" s="33">
        <f t="shared" si="12"/>
        <v>3</v>
      </c>
      <c r="AI45" s="33">
        <f t="shared" si="13"/>
        <v>13</v>
      </c>
      <c r="AJ45" s="33">
        <f t="shared" si="14"/>
        <v>16</v>
      </c>
      <c r="AK45" s="33">
        <f t="shared" si="15"/>
        <v>18</v>
      </c>
      <c r="AL45" s="33">
        <f t="shared" si="16"/>
        <v>5</v>
      </c>
      <c r="AM45" s="33">
        <f t="shared" si="17"/>
        <v>1</v>
      </c>
      <c r="AN45" s="33">
        <f t="shared" si="18"/>
        <v>6</v>
      </c>
      <c r="AO45" s="33">
        <f t="shared" si="19"/>
        <v>7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2</v>
      </c>
      <c r="D46" s="17">
        <v>1</v>
      </c>
      <c r="E46" s="17">
        <v>6</v>
      </c>
      <c r="F46" s="17">
        <v>8</v>
      </c>
      <c r="G46" s="17">
        <v>5</v>
      </c>
      <c r="H46" s="17">
        <v>3</v>
      </c>
      <c r="I46" s="17">
        <v>12</v>
      </c>
      <c r="J46" s="17">
        <v>4</v>
      </c>
      <c r="K46" s="17">
        <v>11</v>
      </c>
      <c r="L46" s="17">
        <v>7</v>
      </c>
      <c r="M46" s="17">
        <v>9</v>
      </c>
      <c r="N46" s="17">
        <v>13</v>
      </c>
      <c r="O46" s="17">
        <v>14</v>
      </c>
      <c r="P46" s="17">
        <v>10</v>
      </c>
      <c r="Q46" s="17">
        <v>15</v>
      </c>
      <c r="R46" s="17">
        <v>16</v>
      </c>
      <c r="S46" s="17">
        <v>17</v>
      </c>
      <c r="T46" s="17">
        <v>18</v>
      </c>
      <c r="U46" s="17">
        <v>19</v>
      </c>
      <c r="V46" s="17">
        <v>20</v>
      </c>
      <c r="W46" s="36">
        <f t="shared" si="0"/>
        <v>210</v>
      </c>
      <c r="X46" s="5">
        <v>34</v>
      </c>
      <c r="Y46" s="27" t="s">
        <v>72</v>
      </c>
      <c r="Z46" s="33">
        <f t="shared" si="4"/>
        <v>11</v>
      </c>
      <c r="AA46" s="33">
        <f t="shared" si="5"/>
        <v>10</v>
      </c>
      <c r="AB46" s="33">
        <f t="shared" si="6"/>
        <v>15</v>
      </c>
      <c r="AC46" s="33">
        <f t="shared" si="7"/>
        <v>17</v>
      </c>
      <c r="AD46" s="33">
        <f t="shared" si="8"/>
        <v>14</v>
      </c>
      <c r="AE46" s="33">
        <f t="shared" si="9"/>
        <v>12</v>
      </c>
      <c r="AF46" s="33">
        <f t="shared" si="10"/>
        <v>3</v>
      </c>
      <c r="AG46" s="33">
        <f t="shared" si="11"/>
        <v>13</v>
      </c>
      <c r="AH46" s="33">
        <f t="shared" si="12"/>
        <v>2</v>
      </c>
      <c r="AI46" s="33">
        <f t="shared" si="13"/>
        <v>16</v>
      </c>
      <c r="AJ46" s="33">
        <f t="shared" si="14"/>
        <v>18</v>
      </c>
      <c r="AK46" s="33">
        <f t="shared" si="15"/>
        <v>4</v>
      </c>
      <c r="AL46" s="33">
        <f t="shared" si="16"/>
        <v>5</v>
      </c>
      <c r="AM46" s="33">
        <f t="shared" si="17"/>
        <v>1</v>
      </c>
      <c r="AN46" s="33">
        <f t="shared" si="18"/>
        <v>6</v>
      </c>
      <c r="AO46" s="33">
        <f t="shared" si="19"/>
        <v>7</v>
      </c>
      <c r="AP46" s="33">
        <f t="shared" si="20"/>
        <v>8</v>
      </c>
      <c r="AQ46" s="33">
        <f t="shared" si="21"/>
        <v>9</v>
      </c>
      <c r="AR46" s="33">
        <f t="shared" si="22"/>
        <v>10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2</v>
      </c>
      <c r="D47" s="17">
        <v>5</v>
      </c>
      <c r="E47" s="17">
        <v>8</v>
      </c>
      <c r="F47" s="17">
        <v>1</v>
      </c>
      <c r="G47" s="17">
        <v>6</v>
      </c>
      <c r="H47" s="17">
        <v>3</v>
      </c>
      <c r="I47" s="17">
        <v>11</v>
      </c>
      <c r="J47" s="17">
        <v>14</v>
      </c>
      <c r="K47" s="17">
        <v>12</v>
      </c>
      <c r="L47" s="17">
        <v>4</v>
      </c>
      <c r="M47" s="17">
        <v>7</v>
      </c>
      <c r="N47" s="17">
        <v>9</v>
      </c>
      <c r="O47" s="17">
        <v>13</v>
      </c>
      <c r="P47" s="17">
        <v>10</v>
      </c>
      <c r="Q47" s="17">
        <v>15</v>
      </c>
      <c r="R47" s="17">
        <v>16</v>
      </c>
      <c r="S47" s="17">
        <v>17</v>
      </c>
      <c r="T47" s="17">
        <v>18</v>
      </c>
      <c r="U47" s="17">
        <v>19</v>
      </c>
      <c r="V47" s="17">
        <v>20</v>
      </c>
      <c r="W47" s="36">
        <f t="shared" si="0"/>
        <v>210</v>
      </c>
      <c r="X47" s="5">
        <v>35</v>
      </c>
      <c r="Y47" s="27" t="s">
        <v>72</v>
      </c>
      <c r="Z47" s="33">
        <f t="shared" si="4"/>
        <v>11</v>
      </c>
      <c r="AA47" s="33">
        <f t="shared" si="5"/>
        <v>14</v>
      </c>
      <c r="AB47" s="33">
        <f t="shared" si="6"/>
        <v>17</v>
      </c>
      <c r="AC47" s="33">
        <f t="shared" si="7"/>
        <v>10</v>
      </c>
      <c r="AD47" s="33">
        <f t="shared" si="8"/>
        <v>15</v>
      </c>
      <c r="AE47" s="33">
        <f t="shared" si="9"/>
        <v>12</v>
      </c>
      <c r="AF47" s="33">
        <f t="shared" si="10"/>
        <v>2</v>
      </c>
      <c r="AG47" s="33">
        <f t="shared" si="11"/>
        <v>5</v>
      </c>
      <c r="AH47" s="33">
        <f t="shared" si="12"/>
        <v>3</v>
      </c>
      <c r="AI47" s="33">
        <f t="shared" si="13"/>
        <v>13</v>
      </c>
      <c r="AJ47" s="33">
        <f t="shared" si="14"/>
        <v>16</v>
      </c>
      <c r="AK47" s="33">
        <f t="shared" si="15"/>
        <v>18</v>
      </c>
      <c r="AL47" s="33">
        <f t="shared" si="16"/>
        <v>4</v>
      </c>
      <c r="AM47" s="33">
        <f t="shared" si="17"/>
        <v>1</v>
      </c>
      <c r="AN47" s="33">
        <f t="shared" si="18"/>
        <v>6</v>
      </c>
      <c r="AO47" s="33">
        <f t="shared" si="19"/>
        <v>7</v>
      </c>
      <c r="AP47" s="33">
        <f t="shared" si="20"/>
        <v>8</v>
      </c>
      <c r="AQ47" s="33">
        <f t="shared" si="21"/>
        <v>9</v>
      </c>
      <c r="AR47" s="33">
        <f t="shared" si="22"/>
        <v>10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2</v>
      </c>
      <c r="D48" s="17">
        <v>5</v>
      </c>
      <c r="E48" s="17">
        <v>6</v>
      </c>
      <c r="F48" s="17">
        <v>1</v>
      </c>
      <c r="G48" s="17">
        <v>3</v>
      </c>
      <c r="H48" s="17">
        <v>8</v>
      </c>
      <c r="I48" s="17">
        <v>11</v>
      </c>
      <c r="J48" s="17">
        <v>12</v>
      </c>
      <c r="K48" s="17">
        <v>13</v>
      </c>
      <c r="L48" s="17">
        <v>10</v>
      </c>
      <c r="M48" s="17">
        <v>7</v>
      </c>
      <c r="N48" s="17">
        <v>14</v>
      </c>
      <c r="O48" s="17">
        <v>9</v>
      </c>
      <c r="P48" s="17">
        <v>4</v>
      </c>
      <c r="Q48" s="17">
        <v>15</v>
      </c>
      <c r="R48" s="17">
        <v>16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11</v>
      </c>
      <c r="AA48" s="33">
        <f t="shared" si="5"/>
        <v>14</v>
      </c>
      <c r="AB48" s="33">
        <f t="shared" si="6"/>
        <v>15</v>
      </c>
      <c r="AC48" s="33">
        <f t="shared" si="7"/>
        <v>10</v>
      </c>
      <c r="AD48" s="33">
        <f t="shared" si="8"/>
        <v>12</v>
      </c>
      <c r="AE48" s="33">
        <f t="shared" si="9"/>
        <v>17</v>
      </c>
      <c r="AF48" s="33">
        <f t="shared" si="10"/>
        <v>2</v>
      </c>
      <c r="AG48" s="33">
        <f t="shared" si="11"/>
        <v>3</v>
      </c>
      <c r="AH48" s="33">
        <f t="shared" si="12"/>
        <v>4</v>
      </c>
      <c r="AI48" s="33">
        <f t="shared" si="13"/>
        <v>1</v>
      </c>
      <c r="AJ48" s="33">
        <f t="shared" si="14"/>
        <v>16</v>
      </c>
      <c r="AK48" s="33">
        <f t="shared" si="15"/>
        <v>5</v>
      </c>
      <c r="AL48" s="33">
        <f t="shared" si="16"/>
        <v>18</v>
      </c>
      <c r="AM48" s="33">
        <f t="shared" si="17"/>
        <v>13</v>
      </c>
      <c r="AN48" s="33">
        <f t="shared" si="18"/>
        <v>6</v>
      </c>
      <c r="AO48" s="33">
        <f t="shared" si="19"/>
        <v>7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2</v>
      </c>
      <c r="D49" s="17">
        <v>1</v>
      </c>
      <c r="E49" s="17">
        <v>8</v>
      </c>
      <c r="F49" s="17">
        <v>5</v>
      </c>
      <c r="G49" s="17">
        <v>6</v>
      </c>
      <c r="H49" s="17">
        <v>12</v>
      </c>
      <c r="I49" s="17">
        <v>3</v>
      </c>
      <c r="J49" s="17">
        <v>11</v>
      </c>
      <c r="K49" s="17">
        <v>13</v>
      </c>
      <c r="L49" s="17">
        <v>10</v>
      </c>
      <c r="M49" s="17">
        <v>7</v>
      </c>
      <c r="N49" s="17">
        <v>14</v>
      </c>
      <c r="O49" s="17">
        <v>9</v>
      </c>
      <c r="P49" s="17">
        <v>4</v>
      </c>
      <c r="Q49" s="17">
        <v>15</v>
      </c>
      <c r="R49" s="17">
        <v>16</v>
      </c>
      <c r="S49" s="17">
        <v>17</v>
      </c>
      <c r="T49" s="17">
        <v>18</v>
      </c>
      <c r="U49" s="17">
        <v>20</v>
      </c>
      <c r="V49" s="17">
        <v>20</v>
      </c>
      <c r="W49" s="36">
        <f t="shared" si="0"/>
        <v>211</v>
      </c>
      <c r="X49" s="5">
        <v>37</v>
      </c>
      <c r="Y49" s="27" t="s">
        <v>72</v>
      </c>
      <c r="Z49" s="33">
        <f t="shared" si="4"/>
        <v>11</v>
      </c>
      <c r="AA49" s="33">
        <f t="shared" si="5"/>
        <v>10</v>
      </c>
      <c r="AB49" s="33">
        <f t="shared" si="6"/>
        <v>17</v>
      </c>
      <c r="AC49" s="33">
        <f t="shared" si="7"/>
        <v>14</v>
      </c>
      <c r="AD49" s="33">
        <f t="shared" si="8"/>
        <v>15</v>
      </c>
      <c r="AE49" s="33">
        <f t="shared" si="9"/>
        <v>3</v>
      </c>
      <c r="AF49" s="33">
        <f t="shared" si="10"/>
        <v>12</v>
      </c>
      <c r="AG49" s="33">
        <f t="shared" si="11"/>
        <v>2</v>
      </c>
      <c r="AH49" s="33">
        <f t="shared" si="12"/>
        <v>4</v>
      </c>
      <c r="AI49" s="33">
        <f t="shared" si="13"/>
        <v>1</v>
      </c>
      <c r="AJ49" s="33">
        <f t="shared" si="14"/>
        <v>16</v>
      </c>
      <c r="AK49" s="33">
        <f t="shared" si="15"/>
        <v>5</v>
      </c>
      <c r="AL49" s="33">
        <f t="shared" si="16"/>
        <v>18</v>
      </c>
      <c r="AM49" s="33">
        <f t="shared" si="17"/>
        <v>13</v>
      </c>
      <c r="AN49" s="33">
        <f t="shared" si="18"/>
        <v>6</v>
      </c>
      <c r="AO49" s="33">
        <f t="shared" si="19"/>
        <v>7</v>
      </c>
      <c r="AP49" s="33">
        <f t="shared" si="20"/>
        <v>8</v>
      </c>
      <c r="AQ49" s="33">
        <f t="shared" si="21"/>
        <v>9</v>
      </c>
      <c r="AR49" s="33">
        <f t="shared" si="22"/>
        <v>11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</v>
      </c>
      <c r="D50" s="17">
        <v>2</v>
      </c>
      <c r="E50" s="17">
        <v>8</v>
      </c>
      <c r="F50" s="17">
        <v>6</v>
      </c>
      <c r="G50" s="17">
        <v>12</v>
      </c>
      <c r="H50" s="17">
        <v>3</v>
      </c>
      <c r="I50" s="17">
        <v>5</v>
      </c>
      <c r="J50" s="17">
        <v>11</v>
      </c>
      <c r="K50" s="17">
        <v>13</v>
      </c>
      <c r="L50" s="17">
        <v>10</v>
      </c>
      <c r="M50" s="17">
        <v>7</v>
      </c>
      <c r="N50" s="17">
        <v>14</v>
      </c>
      <c r="O50" s="17">
        <v>9</v>
      </c>
      <c r="P50" s="17">
        <v>4</v>
      </c>
      <c r="Q50" s="17">
        <v>15</v>
      </c>
      <c r="R50" s="17">
        <v>16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10</v>
      </c>
      <c r="AA50" s="33">
        <f t="shared" si="5"/>
        <v>11</v>
      </c>
      <c r="AB50" s="33">
        <f t="shared" si="6"/>
        <v>17</v>
      </c>
      <c r="AC50" s="33">
        <f t="shared" si="7"/>
        <v>15</v>
      </c>
      <c r="AD50" s="33">
        <f t="shared" si="8"/>
        <v>3</v>
      </c>
      <c r="AE50" s="33">
        <f t="shared" si="9"/>
        <v>12</v>
      </c>
      <c r="AF50" s="33">
        <f t="shared" si="10"/>
        <v>14</v>
      </c>
      <c r="AG50" s="33">
        <f t="shared" si="11"/>
        <v>2</v>
      </c>
      <c r="AH50" s="33">
        <f t="shared" si="12"/>
        <v>4</v>
      </c>
      <c r="AI50" s="33">
        <f t="shared" si="13"/>
        <v>1</v>
      </c>
      <c r="AJ50" s="33">
        <f t="shared" si="14"/>
        <v>16</v>
      </c>
      <c r="AK50" s="33">
        <f t="shared" si="15"/>
        <v>5</v>
      </c>
      <c r="AL50" s="33">
        <f t="shared" si="16"/>
        <v>18</v>
      </c>
      <c r="AM50" s="33">
        <f t="shared" si="17"/>
        <v>13</v>
      </c>
      <c r="AN50" s="33">
        <f t="shared" si="18"/>
        <v>6</v>
      </c>
      <c r="AO50" s="33">
        <f t="shared" si="19"/>
        <v>7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</v>
      </c>
      <c r="D51" s="17">
        <v>2</v>
      </c>
      <c r="E51" s="17">
        <v>6</v>
      </c>
      <c r="F51" s="17">
        <v>5</v>
      </c>
      <c r="G51" s="17">
        <v>8</v>
      </c>
      <c r="H51" s="17">
        <v>3</v>
      </c>
      <c r="I51" s="17">
        <v>12</v>
      </c>
      <c r="J51" s="17">
        <v>11</v>
      </c>
      <c r="K51" s="17">
        <v>4</v>
      </c>
      <c r="L51" s="17">
        <v>9</v>
      </c>
      <c r="M51" s="17">
        <v>10</v>
      </c>
      <c r="N51" s="17">
        <v>7</v>
      </c>
      <c r="O51" s="17">
        <v>13</v>
      </c>
      <c r="P51" s="17">
        <v>15</v>
      </c>
      <c r="Q51" s="17">
        <v>14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10</v>
      </c>
      <c r="AA51" s="33">
        <f t="shared" si="5"/>
        <v>11</v>
      </c>
      <c r="AB51" s="33">
        <f t="shared" si="6"/>
        <v>15</v>
      </c>
      <c r="AC51" s="33">
        <f t="shared" si="7"/>
        <v>14</v>
      </c>
      <c r="AD51" s="33">
        <f t="shared" si="8"/>
        <v>17</v>
      </c>
      <c r="AE51" s="33">
        <f t="shared" si="9"/>
        <v>12</v>
      </c>
      <c r="AF51" s="33">
        <f t="shared" si="10"/>
        <v>3</v>
      </c>
      <c r="AG51" s="33">
        <f t="shared" si="11"/>
        <v>2</v>
      </c>
      <c r="AH51" s="33">
        <f t="shared" si="12"/>
        <v>13</v>
      </c>
      <c r="AI51" s="33">
        <f t="shared" si="13"/>
        <v>18</v>
      </c>
      <c r="AJ51" s="33">
        <f t="shared" si="14"/>
        <v>1</v>
      </c>
      <c r="AK51" s="33">
        <f t="shared" si="15"/>
        <v>16</v>
      </c>
      <c r="AL51" s="33">
        <f t="shared" si="16"/>
        <v>4</v>
      </c>
      <c r="AM51" s="33">
        <f t="shared" si="17"/>
        <v>6</v>
      </c>
      <c r="AN51" s="33">
        <f t="shared" si="18"/>
        <v>5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6</v>
      </c>
      <c r="D52" s="17">
        <v>2</v>
      </c>
      <c r="E52" s="17">
        <v>8</v>
      </c>
      <c r="F52" s="17">
        <v>1</v>
      </c>
      <c r="G52" s="17">
        <v>5</v>
      </c>
      <c r="H52" s="17">
        <v>3</v>
      </c>
      <c r="I52" s="17">
        <v>11</v>
      </c>
      <c r="J52" s="17">
        <v>12</v>
      </c>
      <c r="K52" s="17">
        <v>4</v>
      </c>
      <c r="L52" s="17">
        <v>9</v>
      </c>
      <c r="M52" s="17">
        <v>10</v>
      </c>
      <c r="N52" s="17">
        <v>7</v>
      </c>
      <c r="O52" s="17">
        <v>13</v>
      </c>
      <c r="P52" s="17">
        <v>15</v>
      </c>
      <c r="Q52" s="17">
        <v>14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15</v>
      </c>
      <c r="AA52" s="33">
        <f t="shared" si="5"/>
        <v>11</v>
      </c>
      <c r="AB52" s="33">
        <f t="shared" si="6"/>
        <v>17</v>
      </c>
      <c r="AC52" s="33">
        <f t="shared" si="7"/>
        <v>10</v>
      </c>
      <c r="AD52" s="33">
        <f t="shared" si="8"/>
        <v>14</v>
      </c>
      <c r="AE52" s="33">
        <f t="shared" si="9"/>
        <v>12</v>
      </c>
      <c r="AF52" s="33">
        <f t="shared" si="10"/>
        <v>2</v>
      </c>
      <c r="AG52" s="33">
        <f t="shared" si="11"/>
        <v>3</v>
      </c>
      <c r="AH52" s="33">
        <f t="shared" si="12"/>
        <v>13</v>
      </c>
      <c r="AI52" s="33">
        <f t="shared" si="13"/>
        <v>18</v>
      </c>
      <c r="AJ52" s="33">
        <f t="shared" si="14"/>
        <v>1</v>
      </c>
      <c r="AK52" s="33">
        <f t="shared" si="15"/>
        <v>16</v>
      </c>
      <c r="AL52" s="33">
        <f t="shared" si="16"/>
        <v>4</v>
      </c>
      <c r="AM52" s="33">
        <f t="shared" si="17"/>
        <v>6</v>
      </c>
      <c r="AN52" s="33">
        <f t="shared" si="18"/>
        <v>5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1</v>
      </c>
      <c r="D53" s="17">
        <v>2</v>
      </c>
      <c r="E53" s="17">
        <v>8</v>
      </c>
      <c r="F53" s="17">
        <v>5</v>
      </c>
      <c r="G53" s="17">
        <v>6</v>
      </c>
      <c r="H53" s="17">
        <v>3</v>
      </c>
      <c r="I53" s="17">
        <v>11</v>
      </c>
      <c r="J53" s="17">
        <v>7</v>
      </c>
      <c r="K53" s="17">
        <v>4</v>
      </c>
      <c r="L53" s="17">
        <v>9</v>
      </c>
      <c r="M53" s="17">
        <v>10</v>
      </c>
      <c r="N53" s="17">
        <v>12</v>
      </c>
      <c r="O53" s="17">
        <v>13</v>
      </c>
      <c r="P53" s="17">
        <v>15</v>
      </c>
      <c r="Q53" s="17">
        <v>14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10</v>
      </c>
      <c r="AA53" s="33">
        <f t="shared" si="5"/>
        <v>11</v>
      </c>
      <c r="AB53" s="33">
        <f t="shared" si="6"/>
        <v>17</v>
      </c>
      <c r="AC53" s="33">
        <f t="shared" si="7"/>
        <v>14</v>
      </c>
      <c r="AD53" s="33">
        <f t="shared" si="8"/>
        <v>15</v>
      </c>
      <c r="AE53" s="33">
        <f t="shared" si="9"/>
        <v>12</v>
      </c>
      <c r="AF53" s="33">
        <f t="shared" si="10"/>
        <v>2</v>
      </c>
      <c r="AG53" s="33">
        <f t="shared" si="11"/>
        <v>16</v>
      </c>
      <c r="AH53" s="33">
        <f t="shared" si="12"/>
        <v>13</v>
      </c>
      <c r="AI53" s="33">
        <f t="shared" si="13"/>
        <v>18</v>
      </c>
      <c r="AJ53" s="33">
        <f t="shared" si="14"/>
        <v>1</v>
      </c>
      <c r="AK53" s="33">
        <f t="shared" si="15"/>
        <v>3</v>
      </c>
      <c r="AL53" s="33">
        <f t="shared" si="16"/>
        <v>4</v>
      </c>
      <c r="AM53" s="33">
        <f t="shared" si="17"/>
        <v>6</v>
      </c>
      <c r="AN53" s="33">
        <f t="shared" si="18"/>
        <v>5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</v>
      </c>
      <c r="D54" s="17">
        <v>2</v>
      </c>
      <c r="E54" s="17">
        <v>8</v>
      </c>
      <c r="F54" s="17">
        <v>5</v>
      </c>
      <c r="G54" s="17">
        <v>6</v>
      </c>
      <c r="H54" s="17">
        <v>3</v>
      </c>
      <c r="I54" s="17">
        <v>12</v>
      </c>
      <c r="J54" s="17">
        <v>11</v>
      </c>
      <c r="K54" s="17">
        <v>4</v>
      </c>
      <c r="L54" s="17">
        <v>13</v>
      </c>
      <c r="M54" s="17">
        <v>10</v>
      </c>
      <c r="N54" s="17">
        <v>7</v>
      </c>
      <c r="O54" s="17">
        <v>14</v>
      </c>
      <c r="P54" s="17">
        <v>9</v>
      </c>
      <c r="Q54" s="17">
        <v>15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10</v>
      </c>
      <c r="AA54" s="33">
        <f t="shared" si="5"/>
        <v>11</v>
      </c>
      <c r="AB54" s="33">
        <f t="shared" si="6"/>
        <v>17</v>
      </c>
      <c r="AC54" s="33">
        <f t="shared" si="7"/>
        <v>14</v>
      </c>
      <c r="AD54" s="33">
        <f t="shared" si="8"/>
        <v>15</v>
      </c>
      <c r="AE54" s="33">
        <f t="shared" si="9"/>
        <v>12</v>
      </c>
      <c r="AF54" s="33">
        <f t="shared" si="10"/>
        <v>3</v>
      </c>
      <c r="AG54" s="33">
        <f t="shared" si="11"/>
        <v>2</v>
      </c>
      <c r="AH54" s="33">
        <f t="shared" si="12"/>
        <v>13</v>
      </c>
      <c r="AI54" s="33">
        <f t="shared" si="13"/>
        <v>4</v>
      </c>
      <c r="AJ54" s="33">
        <f t="shared" si="14"/>
        <v>1</v>
      </c>
      <c r="AK54" s="33">
        <f t="shared" si="15"/>
        <v>16</v>
      </c>
      <c r="AL54" s="33">
        <f t="shared" si="16"/>
        <v>5</v>
      </c>
      <c r="AM54" s="33">
        <f t="shared" si="17"/>
        <v>18</v>
      </c>
      <c r="AN54" s="33">
        <f t="shared" si="18"/>
        <v>6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2</v>
      </c>
      <c r="D55" s="17">
        <v>8</v>
      </c>
      <c r="E55" s="17">
        <v>1</v>
      </c>
      <c r="F55" s="17">
        <v>5</v>
      </c>
      <c r="G55" s="17">
        <v>3</v>
      </c>
      <c r="H55" s="17">
        <v>11</v>
      </c>
      <c r="I55" s="17">
        <v>12</v>
      </c>
      <c r="J55" s="17">
        <v>7</v>
      </c>
      <c r="K55" s="17">
        <v>6</v>
      </c>
      <c r="L55" s="17">
        <v>4</v>
      </c>
      <c r="M55" s="17">
        <v>13</v>
      </c>
      <c r="N55" s="17">
        <v>10</v>
      </c>
      <c r="O55" s="17">
        <v>14</v>
      </c>
      <c r="P55" s="17">
        <v>9</v>
      </c>
      <c r="Q55" s="17">
        <v>15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11</v>
      </c>
      <c r="AA55" s="33">
        <f t="shared" si="5"/>
        <v>17</v>
      </c>
      <c r="AB55" s="33">
        <f t="shared" si="6"/>
        <v>10</v>
      </c>
      <c r="AC55" s="33">
        <f t="shared" si="7"/>
        <v>14</v>
      </c>
      <c r="AD55" s="33">
        <f t="shared" si="8"/>
        <v>12</v>
      </c>
      <c r="AE55" s="33">
        <f t="shared" si="9"/>
        <v>2</v>
      </c>
      <c r="AF55" s="33">
        <f t="shared" si="10"/>
        <v>3</v>
      </c>
      <c r="AG55" s="33">
        <f t="shared" si="11"/>
        <v>16</v>
      </c>
      <c r="AH55" s="33">
        <f t="shared" si="12"/>
        <v>15</v>
      </c>
      <c r="AI55" s="33">
        <f t="shared" si="13"/>
        <v>13</v>
      </c>
      <c r="AJ55" s="33">
        <f t="shared" si="14"/>
        <v>4</v>
      </c>
      <c r="AK55" s="33">
        <f t="shared" si="15"/>
        <v>1</v>
      </c>
      <c r="AL55" s="33">
        <f t="shared" si="16"/>
        <v>5</v>
      </c>
      <c r="AM55" s="33">
        <f t="shared" si="17"/>
        <v>18</v>
      </c>
      <c r="AN55" s="33">
        <f t="shared" si="18"/>
        <v>6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1</v>
      </c>
      <c r="D56" s="17">
        <v>5</v>
      </c>
      <c r="E56" s="17">
        <v>6</v>
      </c>
      <c r="F56" s="17">
        <v>8</v>
      </c>
      <c r="G56" s="17">
        <v>2</v>
      </c>
      <c r="H56" s="17">
        <v>11</v>
      </c>
      <c r="I56" s="17">
        <v>3</v>
      </c>
      <c r="J56" s="17">
        <v>12</v>
      </c>
      <c r="K56" s="17">
        <v>4</v>
      </c>
      <c r="L56" s="17">
        <v>13</v>
      </c>
      <c r="M56" s="17">
        <v>10</v>
      </c>
      <c r="N56" s="17">
        <v>7</v>
      </c>
      <c r="O56" s="17">
        <v>14</v>
      </c>
      <c r="P56" s="17">
        <v>9</v>
      </c>
      <c r="Q56" s="17">
        <v>15</v>
      </c>
      <c r="R56" s="17">
        <v>16</v>
      </c>
      <c r="S56" s="17">
        <v>17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10</v>
      </c>
      <c r="AA56" s="33">
        <f t="shared" si="5"/>
        <v>14</v>
      </c>
      <c r="AB56" s="33">
        <f t="shared" si="6"/>
        <v>15</v>
      </c>
      <c r="AC56" s="33">
        <f t="shared" si="7"/>
        <v>17</v>
      </c>
      <c r="AD56" s="33">
        <f t="shared" si="8"/>
        <v>11</v>
      </c>
      <c r="AE56" s="33">
        <f t="shared" si="9"/>
        <v>2</v>
      </c>
      <c r="AF56" s="33">
        <f t="shared" si="10"/>
        <v>12</v>
      </c>
      <c r="AG56" s="33">
        <f t="shared" si="11"/>
        <v>3</v>
      </c>
      <c r="AH56" s="33">
        <f t="shared" si="12"/>
        <v>13</v>
      </c>
      <c r="AI56" s="33">
        <f t="shared" si="13"/>
        <v>4</v>
      </c>
      <c r="AJ56" s="33">
        <f t="shared" si="14"/>
        <v>1</v>
      </c>
      <c r="AK56" s="33">
        <f t="shared" si="15"/>
        <v>16</v>
      </c>
      <c r="AL56" s="33">
        <f t="shared" si="16"/>
        <v>5</v>
      </c>
      <c r="AM56" s="33">
        <f t="shared" si="17"/>
        <v>18</v>
      </c>
      <c r="AN56" s="33">
        <f t="shared" si="18"/>
        <v>6</v>
      </c>
      <c r="AO56" s="33">
        <f t="shared" si="19"/>
        <v>7</v>
      </c>
      <c r="AP56" s="33">
        <f t="shared" si="20"/>
        <v>8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1</v>
      </c>
      <c r="D57" s="17">
        <v>2</v>
      </c>
      <c r="E57" s="17">
        <v>6</v>
      </c>
      <c r="F57" s="17">
        <v>5</v>
      </c>
      <c r="G57" s="17">
        <v>8</v>
      </c>
      <c r="H57" s="17">
        <v>3</v>
      </c>
      <c r="I57" s="17">
        <v>11</v>
      </c>
      <c r="J57" s="17">
        <v>12</v>
      </c>
      <c r="K57" s="17">
        <v>7</v>
      </c>
      <c r="L57" s="17">
        <v>4</v>
      </c>
      <c r="M57" s="17">
        <v>9</v>
      </c>
      <c r="N57" s="17">
        <v>10</v>
      </c>
      <c r="O57" s="17">
        <v>14</v>
      </c>
      <c r="P57" s="17">
        <v>13</v>
      </c>
      <c r="Q57" s="17">
        <v>15</v>
      </c>
      <c r="R57" s="17">
        <v>16</v>
      </c>
      <c r="S57" s="17">
        <v>18</v>
      </c>
      <c r="T57" s="17">
        <v>17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10</v>
      </c>
      <c r="AA57" s="33">
        <f t="shared" si="5"/>
        <v>11</v>
      </c>
      <c r="AB57" s="33">
        <f t="shared" si="6"/>
        <v>15</v>
      </c>
      <c r="AC57" s="33">
        <f t="shared" si="7"/>
        <v>14</v>
      </c>
      <c r="AD57" s="33">
        <f t="shared" si="8"/>
        <v>17</v>
      </c>
      <c r="AE57" s="33">
        <f t="shared" si="9"/>
        <v>12</v>
      </c>
      <c r="AF57" s="33">
        <f t="shared" si="10"/>
        <v>2</v>
      </c>
      <c r="AG57" s="33">
        <f t="shared" si="11"/>
        <v>3</v>
      </c>
      <c r="AH57" s="33">
        <f t="shared" si="12"/>
        <v>16</v>
      </c>
      <c r="AI57" s="33">
        <f t="shared" si="13"/>
        <v>13</v>
      </c>
      <c r="AJ57" s="33">
        <f t="shared" si="14"/>
        <v>18</v>
      </c>
      <c r="AK57" s="33">
        <f t="shared" si="15"/>
        <v>1</v>
      </c>
      <c r="AL57" s="33">
        <f t="shared" si="16"/>
        <v>5</v>
      </c>
      <c r="AM57" s="33">
        <f t="shared" si="17"/>
        <v>4</v>
      </c>
      <c r="AN57" s="33">
        <f t="shared" si="18"/>
        <v>6</v>
      </c>
      <c r="AO57" s="33">
        <f t="shared" si="19"/>
        <v>7</v>
      </c>
      <c r="AP57" s="33">
        <f t="shared" si="20"/>
        <v>9</v>
      </c>
      <c r="AQ57" s="33">
        <f t="shared" si="21"/>
        <v>8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2</v>
      </c>
      <c r="D58" s="17">
        <v>1</v>
      </c>
      <c r="E58" s="17">
        <v>8</v>
      </c>
      <c r="F58" s="17">
        <v>6</v>
      </c>
      <c r="G58" s="17">
        <v>5</v>
      </c>
      <c r="H58" s="17">
        <v>12</v>
      </c>
      <c r="I58" s="17">
        <v>3</v>
      </c>
      <c r="J58" s="17">
        <v>11</v>
      </c>
      <c r="K58" s="17">
        <v>7</v>
      </c>
      <c r="L58" s="17">
        <v>4</v>
      </c>
      <c r="M58" s="17">
        <v>9</v>
      </c>
      <c r="N58" s="17">
        <v>10</v>
      </c>
      <c r="O58" s="17">
        <v>14</v>
      </c>
      <c r="P58" s="17">
        <v>13</v>
      </c>
      <c r="Q58" s="17">
        <v>15</v>
      </c>
      <c r="R58" s="17">
        <v>16</v>
      </c>
      <c r="S58" s="17">
        <v>18</v>
      </c>
      <c r="T58" s="17">
        <v>17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11</v>
      </c>
      <c r="AA58" s="33">
        <f t="shared" si="5"/>
        <v>10</v>
      </c>
      <c r="AB58" s="33">
        <f t="shared" si="6"/>
        <v>17</v>
      </c>
      <c r="AC58" s="33">
        <f t="shared" si="7"/>
        <v>15</v>
      </c>
      <c r="AD58" s="33">
        <f t="shared" si="8"/>
        <v>14</v>
      </c>
      <c r="AE58" s="33">
        <f t="shared" si="9"/>
        <v>3</v>
      </c>
      <c r="AF58" s="33">
        <f t="shared" si="10"/>
        <v>12</v>
      </c>
      <c r="AG58" s="33">
        <f t="shared" si="11"/>
        <v>2</v>
      </c>
      <c r="AH58" s="33">
        <f t="shared" si="12"/>
        <v>16</v>
      </c>
      <c r="AI58" s="33">
        <f t="shared" si="13"/>
        <v>13</v>
      </c>
      <c r="AJ58" s="33">
        <f t="shared" si="14"/>
        <v>18</v>
      </c>
      <c r="AK58" s="33">
        <f t="shared" si="15"/>
        <v>1</v>
      </c>
      <c r="AL58" s="33">
        <f t="shared" si="16"/>
        <v>5</v>
      </c>
      <c r="AM58" s="33">
        <f t="shared" si="17"/>
        <v>4</v>
      </c>
      <c r="AN58" s="33">
        <f t="shared" si="18"/>
        <v>6</v>
      </c>
      <c r="AO58" s="33">
        <f t="shared" si="19"/>
        <v>7</v>
      </c>
      <c r="AP58" s="33">
        <f t="shared" si="20"/>
        <v>9</v>
      </c>
      <c r="AQ58" s="33">
        <f t="shared" si="21"/>
        <v>8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1</v>
      </c>
      <c r="D59" s="17">
        <v>5</v>
      </c>
      <c r="E59" s="17">
        <v>2</v>
      </c>
      <c r="F59" s="17">
        <v>6</v>
      </c>
      <c r="G59" s="17">
        <v>3</v>
      </c>
      <c r="H59" s="17">
        <v>11</v>
      </c>
      <c r="I59" s="17">
        <v>8</v>
      </c>
      <c r="J59" s="17">
        <v>4</v>
      </c>
      <c r="K59" s="17">
        <v>7</v>
      </c>
      <c r="L59" s="17">
        <v>9</v>
      </c>
      <c r="M59" s="17">
        <v>10</v>
      </c>
      <c r="N59" s="17">
        <v>14</v>
      </c>
      <c r="O59" s="17">
        <v>13</v>
      </c>
      <c r="P59" s="17">
        <v>12</v>
      </c>
      <c r="Q59" s="17">
        <v>15</v>
      </c>
      <c r="R59" s="17">
        <v>16</v>
      </c>
      <c r="S59" s="17">
        <v>18</v>
      </c>
      <c r="T59" s="17">
        <v>17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10</v>
      </c>
      <c r="AA59" s="33">
        <f t="shared" si="5"/>
        <v>14</v>
      </c>
      <c r="AB59" s="33">
        <f t="shared" si="6"/>
        <v>11</v>
      </c>
      <c r="AC59" s="33">
        <f t="shared" si="7"/>
        <v>15</v>
      </c>
      <c r="AD59" s="33">
        <f t="shared" si="8"/>
        <v>12</v>
      </c>
      <c r="AE59" s="33">
        <f t="shared" si="9"/>
        <v>2</v>
      </c>
      <c r="AF59" s="33">
        <f t="shared" si="10"/>
        <v>17</v>
      </c>
      <c r="AG59" s="33">
        <f t="shared" si="11"/>
        <v>13</v>
      </c>
      <c r="AH59" s="33">
        <f t="shared" si="12"/>
        <v>16</v>
      </c>
      <c r="AI59" s="33">
        <f t="shared" si="13"/>
        <v>18</v>
      </c>
      <c r="AJ59" s="33">
        <f t="shared" si="14"/>
        <v>1</v>
      </c>
      <c r="AK59" s="33">
        <f t="shared" si="15"/>
        <v>5</v>
      </c>
      <c r="AL59" s="33">
        <f t="shared" si="16"/>
        <v>4</v>
      </c>
      <c r="AM59" s="33">
        <f t="shared" si="17"/>
        <v>3</v>
      </c>
      <c r="AN59" s="33">
        <f t="shared" si="18"/>
        <v>6</v>
      </c>
      <c r="AO59" s="33">
        <f t="shared" si="19"/>
        <v>7</v>
      </c>
      <c r="AP59" s="33">
        <f t="shared" si="20"/>
        <v>9</v>
      </c>
      <c r="AQ59" s="33">
        <f t="shared" si="21"/>
        <v>8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1</v>
      </c>
      <c r="D60" s="17">
        <v>2</v>
      </c>
      <c r="E60" s="17">
        <v>5</v>
      </c>
      <c r="F60" s="17">
        <v>6</v>
      </c>
      <c r="G60" s="17">
        <v>8</v>
      </c>
      <c r="H60" s="17">
        <v>11</v>
      </c>
      <c r="I60" s="17">
        <v>3</v>
      </c>
      <c r="J60" s="17">
        <v>12</v>
      </c>
      <c r="K60" s="17">
        <v>10</v>
      </c>
      <c r="L60" s="17">
        <v>16</v>
      </c>
      <c r="M60" s="17">
        <v>4</v>
      </c>
      <c r="N60" s="17">
        <v>9</v>
      </c>
      <c r="O60" s="17">
        <v>7</v>
      </c>
      <c r="P60" s="17">
        <v>13</v>
      </c>
      <c r="Q60" s="17">
        <v>14</v>
      </c>
      <c r="R60" s="17">
        <v>15</v>
      </c>
      <c r="S60" s="17">
        <v>17</v>
      </c>
      <c r="T60" s="17">
        <v>18</v>
      </c>
      <c r="U60" s="17">
        <v>19</v>
      </c>
      <c r="V60" s="17">
        <v>20</v>
      </c>
      <c r="W60" s="36">
        <f t="shared" si="0"/>
        <v>210</v>
      </c>
      <c r="X60" s="5">
        <v>48</v>
      </c>
      <c r="Y60" s="27" t="s">
        <v>72</v>
      </c>
      <c r="Z60" s="33">
        <f t="shared" si="4"/>
        <v>10</v>
      </c>
      <c r="AA60" s="33">
        <f t="shared" si="5"/>
        <v>11</v>
      </c>
      <c r="AB60" s="33">
        <f t="shared" si="6"/>
        <v>14</v>
      </c>
      <c r="AC60" s="33">
        <f t="shared" si="7"/>
        <v>15</v>
      </c>
      <c r="AD60" s="33">
        <f t="shared" si="8"/>
        <v>17</v>
      </c>
      <c r="AE60" s="33">
        <f t="shared" si="9"/>
        <v>2</v>
      </c>
      <c r="AF60" s="33">
        <f t="shared" si="10"/>
        <v>12</v>
      </c>
      <c r="AG60" s="33">
        <f t="shared" si="11"/>
        <v>3</v>
      </c>
      <c r="AH60" s="33">
        <f t="shared" si="12"/>
        <v>1</v>
      </c>
      <c r="AI60" s="33">
        <f t="shared" si="13"/>
        <v>7</v>
      </c>
      <c r="AJ60" s="33">
        <f t="shared" si="14"/>
        <v>13</v>
      </c>
      <c r="AK60" s="33">
        <f t="shared" si="15"/>
        <v>18</v>
      </c>
      <c r="AL60" s="33">
        <f t="shared" si="16"/>
        <v>16</v>
      </c>
      <c r="AM60" s="33">
        <f t="shared" si="17"/>
        <v>4</v>
      </c>
      <c r="AN60" s="33">
        <f t="shared" si="18"/>
        <v>5</v>
      </c>
      <c r="AO60" s="33">
        <f t="shared" si="19"/>
        <v>6</v>
      </c>
      <c r="AP60" s="33">
        <f t="shared" si="20"/>
        <v>8</v>
      </c>
      <c r="AQ60" s="33">
        <f t="shared" si="21"/>
        <v>9</v>
      </c>
      <c r="AR60" s="33">
        <f t="shared" si="22"/>
        <v>10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2</v>
      </c>
      <c r="D61" s="17">
        <v>1</v>
      </c>
      <c r="E61" s="17">
        <v>6</v>
      </c>
      <c r="F61" s="17">
        <v>5</v>
      </c>
      <c r="G61" s="17">
        <v>8</v>
      </c>
      <c r="H61" s="17">
        <v>3</v>
      </c>
      <c r="I61" s="17">
        <v>12</v>
      </c>
      <c r="J61" s="17">
        <v>11</v>
      </c>
      <c r="K61" s="17">
        <v>10</v>
      </c>
      <c r="L61" s="17">
        <v>16</v>
      </c>
      <c r="M61" s="17">
        <v>4</v>
      </c>
      <c r="N61" s="17">
        <v>9</v>
      </c>
      <c r="O61" s="17">
        <v>7</v>
      </c>
      <c r="P61" s="17">
        <v>13</v>
      </c>
      <c r="Q61" s="17">
        <v>14</v>
      </c>
      <c r="R61" s="17">
        <v>15</v>
      </c>
      <c r="S61" s="17">
        <v>17</v>
      </c>
      <c r="T61" s="17">
        <v>18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11</v>
      </c>
      <c r="AA61" s="33">
        <f t="shared" si="5"/>
        <v>10</v>
      </c>
      <c r="AB61" s="33">
        <f t="shared" si="6"/>
        <v>15</v>
      </c>
      <c r="AC61" s="33">
        <f t="shared" si="7"/>
        <v>14</v>
      </c>
      <c r="AD61" s="33">
        <f t="shared" si="8"/>
        <v>17</v>
      </c>
      <c r="AE61" s="33">
        <f t="shared" si="9"/>
        <v>12</v>
      </c>
      <c r="AF61" s="33">
        <f t="shared" si="10"/>
        <v>3</v>
      </c>
      <c r="AG61" s="33">
        <f t="shared" si="11"/>
        <v>2</v>
      </c>
      <c r="AH61" s="33">
        <f t="shared" si="12"/>
        <v>1</v>
      </c>
      <c r="AI61" s="33">
        <f t="shared" si="13"/>
        <v>7</v>
      </c>
      <c r="AJ61" s="33">
        <f t="shared" si="14"/>
        <v>13</v>
      </c>
      <c r="AK61" s="33">
        <f t="shared" si="15"/>
        <v>18</v>
      </c>
      <c r="AL61" s="33">
        <f t="shared" si="16"/>
        <v>16</v>
      </c>
      <c r="AM61" s="33">
        <f t="shared" si="17"/>
        <v>4</v>
      </c>
      <c r="AN61" s="33">
        <f t="shared" si="18"/>
        <v>5</v>
      </c>
      <c r="AO61" s="33">
        <f t="shared" si="19"/>
        <v>6</v>
      </c>
      <c r="AP61" s="33">
        <f t="shared" si="20"/>
        <v>8</v>
      </c>
      <c r="AQ61" s="33">
        <f t="shared" si="21"/>
        <v>9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</v>
      </c>
      <c r="D62" s="17">
        <v>2</v>
      </c>
      <c r="E62" s="17">
        <v>6</v>
      </c>
      <c r="F62" s="17">
        <v>8</v>
      </c>
      <c r="G62" s="17">
        <v>5</v>
      </c>
      <c r="H62" s="17">
        <v>11</v>
      </c>
      <c r="I62" s="17">
        <v>3</v>
      </c>
      <c r="J62" s="17">
        <v>12</v>
      </c>
      <c r="K62" s="17">
        <v>10</v>
      </c>
      <c r="L62" s="17">
        <v>16</v>
      </c>
      <c r="M62" s="17">
        <v>4</v>
      </c>
      <c r="N62" s="17">
        <v>9</v>
      </c>
      <c r="O62" s="17">
        <v>7</v>
      </c>
      <c r="P62" s="17">
        <v>13</v>
      </c>
      <c r="Q62" s="17">
        <v>14</v>
      </c>
      <c r="R62" s="17">
        <v>15</v>
      </c>
      <c r="S62" s="17">
        <v>17</v>
      </c>
      <c r="T62" s="17">
        <v>18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10</v>
      </c>
      <c r="AA62" s="33">
        <f t="shared" si="5"/>
        <v>11</v>
      </c>
      <c r="AB62" s="33">
        <f t="shared" si="6"/>
        <v>15</v>
      </c>
      <c r="AC62" s="33">
        <f t="shared" si="7"/>
        <v>17</v>
      </c>
      <c r="AD62" s="33">
        <f t="shared" si="8"/>
        <v>14</v>
      </c>
      <c r="AE62" s="33">
        <f t="shared" si="9"/>
        <v>2</v>
      </c>
      <c r="AF62" s="33">
        <f t="shared" si="10"/>
        <v>12</v>
      </c>
      <c r="AG62" s="33">
        <f t="shared" si="11"/>
        <v>3</v>
      </c>
      <c r="AH62" s="33">
        <f t="shared" si="12"/>
        <v>1</v>
      </c>
      <c r="AI62" s="33">
        <f t="shared" si="13"/>
        <v>7</v>
      </c>
      <c r="AJ62" s="33">
        <f t="shared" si="14"/>
        <v>13</v>
      </c>
      <c r="AK62" s="33">
        <f t="shared" si="15"/>
        <v>18</v>
      </c>
      <c r="AL62" s="33">
        <f t="shared" si="16"/>
        <v>16</v>
      </c>
      <c r="AM62" s="33">
        <f t="shared" si="17"/>
        <v>4</v>
      </c>
      <c r="AN62" s="33">
        <f t="shared" si="18"/>
        <v>5</v>
      </c>
      <c r="AO62" s="33">
        <f t="shared" si="19"/>
        <v>6</v>
      </c>
      <c r="AP62" s="33">
        <f t="shared" si="20"/>
        <v>8</v>
      </c>
      <c r="AQ62" s="33">
        <f t="shared" si="21"/>
        <v>9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C63" s="1">
        <v>9999</v>
      </c>
      <c r="D63" s="1">
        <v>9999</v>
      </c>
      <c r="E63" s="1">
        <v>9999</v>
      </c>
      <c r="F63" s="1">
        <v>9999</v>
      </c>
      <c r="G63" s="1">
        <v>9999</v>
      </c>
      <c r="H63" s="1">
        <v>9999</v>
      </c>
      <c r="I63" s="1">
        <v>9999</v>
      </c>
      <c r="J63" s="1">
        <v>9999</v>
      </c>
      <c r="K63" s="1">
        <v>9999</v>
      </c>
      <c r="L63" s="1">
        <v>9999</v>
      </c>
      <c r="M63" s="1">
        <v>9999</v>
      </c>
      <c r="N63" s="1">
        <v>9999</v>
      </c>
      <c r="O63" s="1">
        <v>9999</v>
      </c>
      <c r="P63" s="1">
        <v>9999</v>
      </c>
      <c r="Q63" s="1">
        <v>9999</v>
      </c>
      <c r="R63" s="1">
        <v>9999</v>
      </c>
      <c r="S63" s="1">
        <v>9999</v>
      </c>
      <c r="T63" s="1">
        <v>9999</v>
      </c>
      <c r="U63" s="1">
        <v>9999</v>
      </c>
      <c r="V63" s="1">
        <v>9999</v>
      </c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3</v>
      </c>
      <c r="D66" s="17">
        <f t="shared" si="25"/>
        <v>2</v>
      </c>
      <c r="E66" s="17">
        <f t="shared" si="26"/>
        <v>5</v>
      </c>
      <c r="F66" s="17">
        <f t="shared" si="27"/>
        <v>10</v>
      </c>
      <c r="G66" s="17">
        <f t="shared" si="28"/>
        <v>7</v>
      </c>
      <c r="H66" s="17">
        <f t="shared" si="29"/>
        <v>13</v>
      </c>
      <c r="I66" s="17">
        <f t="shared" si="30"/>
        <v>8</v>
      </c>
      <c r="J66" s="17">
        <f t="shared" si="31"/>
        <v>1</v>
      </c>
      <c r="K66" s="17">
        <f t="shared" si="32"/>
        <v>17</v>
      </c>
      <c r="L66" s="17">
        <f t="shared" si="33"/>
        <v>19</v>
      </c>
      <c r="N66" s="17">
        <f t="shared" si="34"/>
        <v>4</v>
      </c>
      <c r="O66" s="17">
        <f t="shared" si="35"/>
        <v>9</v>
      </c>
      <c r="P66" s="17">
        <f t="shared" si="36"/>
        <v>6</v>
      </c>
      <c r="Q66" s="17">
        <f t="shared" si="37"/>
        <v>11</v>
      </c>
      <c r="R66" s="17">
        <f t="shared" si="38"/>
        <v>12</v>
      </c>
      <c r="S66" s="17">
        <f t="shared" si="39"/>
        <v>15</v>
      </c>
      <c r="T66" s="17">
        <f t="shared" si="40"/>
        <v>14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3</v>
      </c>
      <c r="Z66" s="17">
        <f>F13</f>
        <v>9</v>
      </c>
      <c r="AA66" s="17">
        <f>I13</f>
        <v>10</v>
      </c>
      <c r="AB66" s="17">
        <f>L13</f>
        <v>12</v>
      </c>
      <c r="AC66" s="17">
        <f>O13</f>
        <v>8</v>
      </c>
      <c r="AD66" s="17">
        <f>R13</f>
        <v>16</v>
      </c>
      <c r="AF66" s="17">
        <f>D13</f>
        <v>4</v>
      </c>
      <c r="AG66" s="17">
        <f>G13</f>
        <v>5</v>
      </c>
      <c r="AH66" s="17">
        <f>J13</f>
        <v>11</v>
      </c>
      <c r="AI66" s="17">
        <f>M13</f>
        <v>13</v>
      </c>
      <c r="AJ66" s="17">
        <f>P13</f>
        <v>14</v>
      </c>
      <c r="AK66" s="17">
        <f>S13</f>
        <v>17</v>
      </c>
      <c r="AM66" s="17">
        <f>E13</f>
        <v>2</v>
      </c>
      <c r="AN66" s="17">
        <f>H13</f>
        <v>6</v>
      </c>
      <c r="AO66" s="17">
        <f>K13</f>
        <v>7</v>
      </c>
      <c r="AP66" s="17">
        <f>N13</f>
        <v>15</v>
      </c>
      <c r="AQ66" s="17">
        <f>Q13</f>
        <v>1</v>
      </c>
      <c r="AR66" s="17">
        <f>T13</f>
        <v>18</v>
      </c>
    </row>
    <row r="67" spans="3:44" ht="15" customHeight="1" thickBot="1" x14ac:dyDescent="0.4">
      <c r="C67" s="17">
        <f t="shared" si="24"/>
        <v>6</v>
      </c>
      <c r="D67" s="17">
        <f t="shared" si="25"/>
        <v>8</v>
      </c>
      <c r="E67" s="17">
        <f t="shared" si="26"/>
        <v>13</v>
      </c>
      <c r="F67" s="17">
        <f t="shared" si="27"/>
        <v>2</v>
      </c>
      <c r="G67" s="17">
        <f t="shared" si="28"/>
        <v>10</v>
      </c>
      <c r="H67" s="17">
        <f t="shared" si="29"/>
        <v>12</v>
      </c>
      <c r="I67" s="17">
        <f t="shared" si="30"/>
        <v>11</v>
      </c>
      <c r="J67" s="17">
        <f t="shared" si="31"/>
        <v>15</v>
      </c>
      <c r="K67" s="17">
        <f t="shared" si="32"/>
        <v>17</v>
      </c>
      <c r="L67" s="17">
        <f t="shared" si="33"/>
        <v>19</v>
      </c>
      <c r="N67" s="17">
        <f t="shared" si="34"/>
        <v>4</v>
      </c>
      <c r="O67" s="17">
        <f t="shared" si="35"/>
        <v>5</v>
      </c>
      <c r="P67" s="17">
        <f t="shared" si="36"/>
        <v>1</v>
      </c>
      <c r="Q67" s="17">
        <f t="shared" si="37"/>
        <v>3</v>
      </c>
      <c r="R67" s="17">
        <f t="shared" si="38"/>
        <v>7</v>
      </c>
      <c r="S67" s="17">
        <f t="shared" si="39"/>
        <v>14</v>
      </c>
      <c r="T67" s="17">
        <f t="shared" si="40"/>
        <v>9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6</v>
      </c>
      <c r="Z67" s="17">
        <f t="shared" ref="Z67:Z115" si="45">F14</f>
        <v>5</v>
      </c>
      <c r="AA67" s="17">
        <f t="shared" ref="AA67:AA115" si="46">I14</f>
        <v>2</v>
      </c>
      <c r="AB67" s="17">
        <f t="shared" ref="AB67:AB115" si="47">L14</f>
        <v>7</v>
      </c>
      <c r="AC67" s="17">
        <f t="shared" ref="AC67:AC115" si="48">O14</f>
        <v>11</v>
      </c>
      <c r="AD67" s="17">
        <f t="shared" ref="AD67:AD115" si="49">R14</f>
        <v>16</v>
      </c>
      <c r="AE67" s="5"/>
      <c r="AF67" s="17">
        <f t="shared" ref="AF67:AF115" si="50">D14</f>
        <v>4</v>
      </c>
      <c r="AG67" s="17">
        <f t="shared" ref="AG67:AG115" si="51">G14</f>
        <v>13</v>
      </c>
      <c r="AH67" s="17">
        <f t="shared" ref="AH67:AH115" si="52">J14</f>
        <v>3</v>
      </c>
      <c r="AI67" s="17">
        <f t="shared" ref="AI67:AI115" si="53">M14</f>
        <v>12</v>
      </c>
      <c r="AJ67" s="17">
        <f t="shared" ref="AJ67:AJ115" si="54">P14</f>
        <v>9</v>
      </c>
      <c r="AK67" s="17">
        <f t="shared" ref="AK67:AK115" si="55">S14</f>
        <v>17</v>
      </c>
      <c r="AL67" s="5"/>
      <c r="AM67" s="17">
        <f t="shared" ref="AM67:AM115" si="56">E14</f>
        <v>8</v>
      </c>
      <c r="AN67" s="17">
        <f t="shared" ref="AN67:AN115" si="57">H14</f>
        <v>1</v>
      </c>
      <c r="AO67" s="17">
        <f t="shared" ref="AO67:AO115" si="58">K14</f>
        <v>10</v>
      </c>
      <c r="AP67" s="17">
        <f t="shared" ref="AP67:AP115" si="59">N14</f>
        <v>14</v>
      </c>
      <c r="AQ67" s="17">
        <f t="shared" ref="AQ67:AQ115" si="60">Q14</f>
        <v>15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7</v>
      </c>
      <c r="D68" s="17">
        <f t="shared" si="25"/>
        <v>5</v>
      </c>
      <c r="E68" s="17">
        <f t="shared" si="26"/>
        <v>6</v>
      </c>
      <c r="F68" s="17">
        <f t="shared" si="27"/>
        <v>10</v>
      </c>
      <c r="G68" s="17">
        <f t="shared" si="28"/>
        <v>11</v>
      </c>
      <c r="H68" s="17">
        <f t="shared" si="29"/>
        <v>1</v>
      </c>
      <c r="I68" s="17">
        <f t="shared" si="30"/>
        <v>8</v>
      </c>
      <c r="J68" s="17">
        <f t="shared" si="31"/>
        <v>15</v>
      </c>
      <c r="K68" s="17">
        <f t="shared" si="32"/>
        <v>18</v>
      </c>
      <c r="L68" s="17">
        <f t="shared" si="33"/>
        <v>19</v>
      </c>
      <c r="N68" s="17">
        <f t="shared" si="34"/>
        <v>4</v>
      </c>
      <c r="O68" s="17">
        <f t="shared" si="35"/>
        <v>3</v>
      </c>
      <c r="P68" s="17">
        <f t="shared" si="36"/>
        <v>9</v>
      </c>
      <c r="Q68" s="17">
        <f t="shared" si="37"/>
        <v>14</v>
      </c>
      <c r="R68" s="17">
        <f t="shared" si="38"/>
        <v>2</v>
      </c>
      <c r="S68" s="17">
        <f t="shared" si="39"/>
        <v>13</v>
      </c>
      <c r="T68" s="17">
        <f t="shared" si="40"/>
        <v>12</v>
      </c>
      <c r="U68" s="17">
        <f t="shared" si="41"/>
        <v>16</v>
      </c>
      <c r="V68" s="17">
        <f t="shared" si="42"/>
        <v>17</v>
      </c>
      <c r="W68" s="17">
        <f t="shared" si="43"/>
        <v>20</v>
      </c>
      <c r="Y68" s="17">
        <f t="shared" si="44"/>
        <v>7</v>
      </c>
      <c r="Z68" s="17">
        <f t="shared" si="45"/>
        <v>3</v>
      </c>
      <c r="AA68" s="17">
        <f t="shared" si="46"/>
        <v>10</v>
      </c>
      <c r="AB68" s="17">
        <f t="shared" si="47"/>
        <v>2</v>
      </c>
      <c r="AC68" s="17">
        <f t="shared" si="48"/>
        <v>8</v>
      </c>
      <c r="AD68" s="17">
        <f t="shared" si="49"/>
        <v>16</v>
      </c>
      <c r="AE68" s="5"/>
      <c r="AF68" s="17">
        <f t="shared" si="50"/>
        <v>4</v>
      </c>
      <c r="AG68" s="17">
        <f t="shared" si="51"/>
        <v>6</v>
      </c>
      <c r="AH68" s="17">
        <f t="shared" si="52"/>
        <v>14</v>
      </c>
      <c r="AI68" s="17">
        <f t="shared" si="53"/>
        <v>1</v>
      </c>
      <c r="AJ68" s="17">
        <f t="shared" si="54"/>
        <v>12</v>
      </c>
      <c r="AK68" s="17">
        <f t="shared" si="55"/>
        <v>18</v>
      </c>
      <c r="AL68" s="5"/>
      <c r="AM68" s="17">
        <f t="shared" si="56"/>
        <v>5</v>
      </c>
      <c r="AN68" s="17">
        <f t="shared" si="57"/>
        <v>9</v>
      </c>
      <c r="AO68" s="17">
        <f t="shared" si="58"/>
        <v>11</v>
      </c>
      <c r="AP68" s="17">
        <f t="shared" si="59"/>
        <v>13</v>
      </c>
      <c r="AQ68" s="17">
        <f t="shared" si="60"/>
        <v>15</v>
      </c>
      <c r="AR68" s="17">
        <f t="shared" si="61"/>
        <v>17</v>
      </c>
    </row>
    <row r="69" spans="3:44" ht="15" customHeight="1" thickBot="1" x14ac:dyDescent="0.4">
      <c r="C69" s="17">
        <f t="shared" si="24"/>
        <v>10</v>
      </c>
      <c r="D69" s="17">
        <f t="shared" si="25"/>
        <v>8</v>
      </c>
      <c r="E69" s="17">
        <f t="shared" si="26"/>
        <v>3</v>
      </c>
      <c r="F69" s="17">
        <f t="shared" si="27"/>
        <v>1</v>
      </c>
      <c r="G69" s="17">
        <f t="shared" si="28"/>
        <v>9</v>
      </c>
      <c r="H69" s="17">
        <f t="shared" si="29"/>
        <v>7</v>
      </c>
      <c r="I69" s="17">
        <f t="shared" si="30"/>
        <v>14</v>
      </c>
      <c r="J69" s="17">
        <f t="shared" si="31"/>
        <v>17</v>
      </c>
      <c r="K69" s="17">
        <f t="shared" si="32"/>
        <v>5</v>
      </c>
      <c r="L69" s="17">
        <f t="shared" si="33"/>
        <v>19</v>
      </c>
      <c r="N69" s="17">
        <f t="shared" si="34"/>
        <v>2</v>
      </c>
      <c r="O69" s="17">
        <f t="shared" si="35"/>
        <v>16</v>
      </c>
      <c r="P69" s="17">
        <f t="shared" si="36"/>
        <v>6</v>
      </c>
      <c r="Q69" s="17">
        <f t="shared" si="37"/>
        <v>4</v>
      </c>
      <c r="R69" s="17">
        <f t="shared" si="38"/>
        <v>12</v>
      </c>
      <c r="S69" s="17">
        <f t="shared" si="39"/>
        <v>13</v>
      </c>
      <c r="T69" s="17">
        <f t="shared" si="40"/>
        <v>15</v>
      </c>
      <c r="U69" s="17">
        <f t="shared" si="41"/>
        <v>18</v>
      </c>
      <c r="V69" s="17">
        <f t="shared" si="42"/>
        <v>11</v>
      </c>
      <c r="W69" s="17">
        <f t="shared" si="43"/>
        <v>20</v>
      </c>
      <c r="Y69" s="17">
        <f t="shared" si="44"/>
        <v>10</v>
      </c>
      <c r="Z69" s="17">
        <f t="shared" si="45"/>
        <v>16</v>
      </c>
      <c r="AA69" s="17">
        <f t="shared" si="46"/>
        <v>1</v>
      </c>
      <c r="AB69" s="17">
        <f t="shared" si="47"/>
        <v>12</v>
      </c>
      <c r="AC69" s="17">
        <f t="shared" si="48"/>
        <v>14</v>
      </c>
      <c r="AD69" s="17">
        <f t="shared" si="49"/>
        <v>18</v>
      </c>
      <c r="AE69" s="5"/>
      <c r="AF69" s="17">
        <f t="shared" si="50"/>
        <v>2</v>
      </c>
      <c r="AG69" s="17">
        <f t="shared" si="51"/>
        <v>3</v>
      </c>
      <c r="AH69" s="17">
        <f t="shared" si="52"/>
        <v>4</v>
      </c>
      <c r="AI69" s="17">
        <f t="shared" si="53"/>
        <v>7</v>
      </c>
      <c r="AJ69" s="17">
        <f t="shared" si="54"/>
        <v>15</v>
      </c>
      <c r="AK69" s="17">
        <f t="shared" si="55"/>
        <v>5</v>
      </c>
      <c r="AL69" s="5"/>
      <c r="AM69" s="17">
        <f t="shared" si="56"/>
        <v>8</v>
      </c>
      <c r="AN69" s="17">
        <f t="shared" si="57"/>
        <v>6</v>
      </c>
      <c r="AO69" s="17">
        <f t="shared" si="58"/>
        <v>9</v>
      </c>
      <c r="AP69" s="17">
        <f t="shared" si="59"/>
        <v>13</v>
      </c>
      <c r="AQ69" s="17">
        <f t="shared" si="60"/>
        <v>17</v>
      </c>
      <c r="AR69" s="17">
        <f t="shared" si="61"/>
        <v>11</v>
      </c>
    </row>
    <row r="70" spans="3:44" ht="15" customHeight="1" thickBot="1" x14ac:dyDescent="0.4">
      <c r="C70" s="17">
        <f t="shared" si="24"/>
        <v>2</v>
      </c>
      <c r="D70" s="17">
        <f t="shared" si="25"/>
        <v>1</v>
      </c>
      <c r="E70" s="17">
        <f t="shared" si="26"/>
        <v>4</v>
      </c>
      <c r="F70" s="17">
        <f t="shared" si="27"/>
        <v>12</v>
      </c>
      <c r="G70" s="17">
        <f t="shared" si="28"/>
        <v>11</v>
      </c>
      <c r="H70" s="17">
        <f t="shared" si="29"/>
        <v>15</v>
      </c>
      <c r="I70" s="17">
        <f t="shared" si="30"/>
        <v>9</v>
      </c>
      <c r="J70" s="17">
        <f t="shared" si="31"/>
        <v>13</v>
      </c>
      <c r="K70" s="17">
        <f t="shared" si="32"/>
        <v>18</v>
      </c>
      <c r="L70" s="17">
        <f t="shared" si="33"/>
        <v>19</v>
      </c>
      <c r="N70" s="17">
        <f t="shared" si="34"/>
        <v>3</v>
      </c>
      <c r="O70" s="17">
        <f t="shared" si="35"/>
        <v>5</v>
      </c>
      <c r="P70" s="17">
        <f t="shared" si="36"/>
        <v>6</v>
      </c>
      <c r="Q70" s="17">
        <f t="shared" si="37"/>
        <v>8</v>
      </c>
      <c r="R70" s="17">
        <f t="shared" si="38"/>
        <v>7</v>
      </c>
      <c r="S70" s="17">
        <f t="shared" si="39"/>
        <v>14</v>
      </c>
      <c r="T70" s="17">
        <f t="shared" si="40"/>
        <v>10</v>
      </c>
      <c r="U70" s="17">
        <f t="shared" si="41"/>
        <v>16</v>
      </c>
      <c r="V70" s="17">
        <f t="shared" si="42"/>
        <v>17</v>
      </c>
      <c r="W70" s="17">
        <f t="shared" si="43"/>
        <v>20</v>
      </c>
      <c r="Y70" s="17">
        <f t="shared" si="44"/>
        <v>2</v>
      </c>
      <c r="Z70" s="17">
        <f t="shared" si="45"/>
        <v>5</v>
      </c>
      <c r="AA70" s="17">
        <f t="shared" si="46"/>
        <v>12</v>
      </c>
      <c r="AB70" s="17">
        <f t="shared" si="47"/>
        <v>7</v>
      </c>
      <c r="AC70" s="17">
        <f t="shared" si="48"/>
        <v>9</v>
      </c>
      <c r="AD70" s="17">
        <f t="shared" si="49"/>
        <v>16</v>
      </c>
      <c r="AE70" s="5"/>
      <c r="AF70" s="17">
        <f t="shared" si="50"/>
        <v>3</v>
      </c>
      <c r="AG70" s="17">
        <f t="shared" si="51"/>
        <v>4</v>
      </c>
      <c r="AH70" s="17">
        <f t="shared" si="52"/>
        <v>8</v>
      </c>
      <c r="AI70" s="17">
        <f t="shared" si="53"/>
        <v>15</v>
      </c>
      <c r="AJ70" s="17">
        <f t="shared" si="54"/>
        <v>10</v>
      </c>
      <c r="AK70" s="17">
        <f t="shared" si="55"/>
        <v>18</v>
      </c>
      <c r="AL70" s="5"/>
      <c r="AM70" s="17">
        <f t="shared" si="56"/>
        <v>1</v>
      </c>
      <c r="AN70" s="17">
        <f t="shared" si="57"/>
        <v>6</v>
      </c>
      <c r="AO70" s="17">
        <f t="shared" si="58"/>
        <v>11</v>
      </c>
      <c r="AP70" s="17">
        <f t="shared" si="59"/>
        <v>14</v>
      </c>
      <c r="AQ70" s="17">
        <f t="shared" si="60"/>
        <v>13</v>
      </c>
      <c r="AR70" s="17">
        <f t="shared" si="61"/>
        <v>17</v>
      </c>
    </row>
    <row r="71" spans="3:44" ht="15" customHeight="1" thickBot="1" x14ac:dyDescent="0.4">
      <c r="C71" s="17">
        <f t="shared" si="24"/>
        <v>5</v>
      </c>
      <c r="D71" s="17">
        <f t="shared" si="25"/>
        <v>7</v>
      </c>
      <c r="E71" s="17">
        <f t="shared" si="26"/>
        <v>3</v>
      </c>
      <c r="F71" s="17">
        <f t="shared" si="27"/>
        <v>8</v>
      </c>
      <c r="G71" s="17">
        <f t="shared" si="28"/>
        <v>9</v>
      </c>
      <c r="H71" s="17">
        <f t="shared" si="29"/>
        <v>12</v>
      </c>
      <c r="I71" s="17">
        <f t="shared" si="30"/>
        <v>15</v>
      </c>
      <c r="J71" s="17">
        <f t="shared" si="31"/>
        <v>13</v>
      </c>
      <c r="K71" s="17">
        <f t="shared" si="32"/>
        <v>17</v>
      </c>
      <c r="L71" s="17">
        <f t="shared" si="33"/>
        <v>19</v>
      </c>
      <c r="N71" s="17">
        <f t="shared" si="34"/>
        <v>2</v>
      </c>
      <c r="O71" s="17">
        <f t="shared" si="35"/>
        <v>4</v>
      </c>
      <c r="P71" s="17">
        <f t="shared" si="36"/>
        <v>6</v>
      </c>
      <c r="Q71" s="17">
        <f t="shared" si="37"/>
        <v>14</v>
      </c>
      <c r="R71" s="17">
        <f t="shared" si="38"/>
        <v>1</v>
      </c>
      <c r="S71" s="17">
        <f t="shared" si="39"/>
        <v>10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5</v>
      </c>
      <c r="Z71" s="17">
        <f t="shared" si="45"/>
        <v>4</v>
      </c>
      <c r="AA71" s="17">
        <f t="shared" si="46"/>
        <v>8</v>
      </c>
      <c r="AB71" s="17">
        <f t="shared" si="47"/>
        <v>1</v>
      </c>
      <c r="AC71" s="17">
        <f t="shared" si="48"/>
        <v>15</v>
      </c>
      <c r="AD71" s="17">
        <f t="shared" si="49"/>
        <v>16</v>
      </c>
      <c r="AE71" s="5"/>
      <c r="AF71" s="17">
        <f t="shared" si="50"/>
        <v>2</v>
      </c>
      <c r="AG71" s="17">
        <f t="shared" si="51"/>
        <v>3</v>
      </c>
      <c r="AH71" s="17">
        <f t="shared" si="52"/>
        <v>14</v>
      </c>
      <c r="AI71" s="17">
        <f t="shared" si="53"/>
        <v>12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7</v>
      </c>
      <c r="AN71" s="17">
        <f t="shared" si="57"/>
        <v>6</v>
      </c>
      <c r="AO71" s="17">
        <f t="shared" si="58"/>
        <v>9</v>
      </c>
      <c r="AP71" s="17">
        <f t="shared" si="59"/>
        <v>10</v>
      </c>
      <c r="AQ71" s="17">
        <f t="shared" si="60"/>
        <v>13</v>
      </c>
      <c r="AR71" s="17">
        <f t="shared" si="61"/>
        <v>18</v>
      </c>
    </row>
    <row r="72" spans="3:44" ht="15" customHeight="1" thickBot="1" x14ac:dyDescent="0.4">
      <c r="C72" s="17">
        <f t="shared" si="24"/>
        <v>1</v>
      </c>
      <c r="D72" s="17">
        <f t="shared" si="25"/>
        <v>4</v>
      </c>
      <c r="E72" s="17">
        <f t="shared" si="26"/>
        <v>3</v>
      </c>
      <c r="F72" s="17">
        <f t="shared" si="27"/>
        <v>14</v>
      </c>
      <c r="G72" s="17">
        <f t="shared" si="28"/>
        <v>6</v>
      </c>
      <c r="H72" s="17">
        <f t="shared" si="29"/>
        <v>10</v>
      </c>
      <c r="I72" s="17">
        <f t="shared" si="30"/>
        <v>12</v>
      </c>
      <c r="J72" s="17">
        <f t="shared" si="31"/>
        <v>16</v>
      </c>
      <c r="K72" s="17">
        <f t="shared" si="32"/>
        <v>17</v>
      </c>
      <c r="L72" s="17">
        <f t="shared" si="33"/>
        <v>19</v>
      </c>
      <c r="N72" s="17">
        <f t="shared" si="34"/>
        <v>5</v>
      </c>
      <c r="O72" s="17">
        <f t="shared" si="35"/>
        <v>2</v>
      </c>
      <c r="P72" s="17">
        <f t="shared" si="36"/>
        <v>9</v>
      </c>
      <c r="Q72" s="17">
        <f t="shared" si="37"/>
        <v>13</v>
      </c>
      <c r="R72" s="17">
        <f t="shared" si="38"/>
        <v>8</v>
      </c>
      <c r="S72" s="17">
        <f t="shared" si="39"/>
        <v>7</v>
      </c>
      <c r="T72" s="17">
        <f t="shared" si="40"/>
        <v>15</v>
      </c>
      <c r="U72" s="17">
        <f t="shared" si="41"/>
        <v>11</v>
      </c>
      <c r="V72" s="17">
        <f t="shared" si="42"/>
        <v>18</v>
      </c>
      <c r="W72" s="17">
        <f t="shared" si="43"/>
        <v>20</v>
      </c>
      <c r="Y72" s="17">
        <f t="shared" si="44"/>
        <v>1</v>
      </c>
      <c r="Z72" s="17">
        <f t="shared" si="45"/>
        <v>2</v>
      </c>
      <c r="AA72" s="17">
        <f t="shared" si="46"/>
        <v>14</v>
      </c>
      <c r="AB72" s="17">
        <f t="shared" si="47"/>
        <v>8</v>
      </c>
      <c r="AC72" s="17">
        <f t="shared" si="48"/>
        <v>12</v>
      </c>
      <c r="AD72" s="17">
        <f t="shared" si="49"/>
        <v>11</v>
      </c>
      <c r="AE72" s="5"/>
      <c r="AF72" s="17">
        <f t="shared" si="50"/>
        <v>5</v>
      </c>
      <c r="AG72" s="17">
        <f t="shared" si="51"/>
        <v>3</v>
      </c>
      <c r="AH72" s="17">
        <f t="shared" si="52"/>
        <v>13</v>
      </c>
      <c r="AI72" s="17">
        <f t="shared" si="53"/>
        <v>10</v>
      </c>
      <c r="AJ72" s="17">
        <f t="shared" si="54"/>
        <v>15</v>
      </c>
      <c r="AK72" s="17">
        <f t="shared" si="55"/>
        <v>17</v>
      </c>
      <c r="AL72" s="5"/>
      <c r="AM72" s="17">
        <f t="shared" si="56"/>
        <v>4</v>
      </c>
      <c r="AN72" s="17">
        <f t="shared" si="57"/>
        <v>9</v>
      </c>
      <c r="AO72" s="17">
        <f t="shared" si="58"/>
        <v>6</v>
      </c>
      <c r="AP72" s="17">
        <f t="shared" si="59"/>
        <v>7</v>
      </c>
      <c r="AQ72" s="17">
        <f t="shared" si="60"/>
        <v>16</v>
      </c>
      <c r="AR72" s="17">
        <f t="shared" si="61"/>
        <v>18</v>
      </c>
    </row>
    <row r="73" spans="3:44" ht="15" customHeight="1" thickBot="1" x14ac:dyDescent="0.4">
      <c r="C73" s="17">
        <f t="shared" si="24"/>
        <v>1</v>
      </c>
      <c r="D73" s="17">
        <f t="shared" si="25"/>
        <v>6</v>
      </c>
      <c r="E73" s="17">
        <f t="shared" si="26"/>
        <v>5</v>
      </c>
      <c r="F73" s="17">
        <f t="shared" si="27"/>
        <v>3</v>
      </c>
      <c r="G73" s="17">
        <f t="shared" si="28"/>
        <v>4</v>
      </c>
      <c r="H73" s="17">
        <f t="shared" si="29"/>
        <v>14</v>
      </c>
      <c r="I73" s="17">
        <f t="shared" si="30"/>
        <v>13</v>
      </c>
      <c r="J73" s="17">
        <f t="shared" si="31"/>
        <v>15</v>
      </c>
      <c r="K73" s="17">
        <f t="shared" si="32"/>
        <v>17</v>
      </c>
      <c r="L73" s="17">
        <f t="shared" si="33"/>
        <v>19</v>
      </c>
      <c r="N73" s="17">
        <f t="shared" si="34"/>
        <v>2</v>
      </c>
      <c r="O73" s="17">
        <f t="shared" si="35"/>
        <v>8</v>
      </c>
      <c r="P73" s="17">
        <f t="shared" si="36"/>
        <v>11</v>
      </c>
      <c r="Q73" s="17">
        <f t="shared" si="37"/>
        <v>12</v>
      </c>
      <c r="R73" s="17">
        <f t="shared" si="38"/>
        <v>7</v>
      </c>
      <c r="S73" s="17">
        <f t="shared" si="39"/>
        <v>9</v>
      </c>
      <c r="T73" s="17">
        <f t="shared" si="40"/>
        <v>10</v>
      </c>
      <c r="U73" s="17">
        <f t="shared" si="41"/>
        <v>16</v>
      </c>
      <c r="V73" s="17">
        <f t="shared" si="42"/>
        <v>18</v>
      </c>
      <c r="W73" s="17">
        <f t="shared" si="43"/>
        <v>20</v>
      </c>
      <c r="Y73" s="17">
        <f t="shared" si="44"/>
        <v>1</v>
      </c>
      <c r="Z73" s="17">
        <f t="shared" si="45"/>
        <v>8</v>
      </c>
      <c r="AA73" s="17">
        <f t="shared" si="46"/>
        <v>3</v>
      </c>
      <c r="AB73" s="17">
        <f t="shared" si="47"/>
        <v>7</v>
      </c>
      <c r="AC73" s="17">
        <f t="shared" si="48"/>
        <v>13</v>
      </c>
      <c r="AD73" s="17">
        <f t="shared" si="49"/>
        <v>16</v>
      </c>
      <c r="AE73" s="5"/>
      <c r="AF73" s="17">
        <f t="shared" si="50"/>
        <v>2</v>
      </c>
      <c r="AG73" s="17">
        <f t="shared" si="51"/>
        <v>5</v>
      </c>
      <c r="AH73" s="17">
        <f t="shared" si="52"/>
        <v>12</v>
      </c>
      <c r="AI73" s="17">
        <f t="shared" si="53"/>
        <v>14</v>
      </c>
      <c r="AJ73" s="17">
        <f t="shared" si="54"/>
        <v>10</v>
      </c>
      <c r="AK73" s="17">
        <f t="shared" si="55"/>
        <v>17</v>
      </c>
      <c r="AL73" s="5"/>
      <c r="AM73" s="17">
        <f t="shared" si="56"/>
        <v>6</v>
      </c>
      <c r="AN73" s="17">
        <f t="shared" si="57"/>
        <v>11</v>
      </c>
      <c r="AO73" s="17">
        <f t="shared" si="58"/>
        <v>4</v>
      </c>
      <c r="AP73" s="17">
        <f t="shared" si="59"/>
        <v>9</v>
      </c>
      <c r="AQ73" s="17">
        <f t="shared" si="60"/>
        <v>15</v>
      </c>
      <c r="AR73" s="17">
        <f t="shared" si="61"/>
        <v>18</v>
      </c>
    </row>
    <row r="74" spans="3:44" ht="15" customHeight="1" thickBot="1" x14ac:dyDescent="0.4">
      <c r="C74" s="17">
        <f t="shared" si="24"/>
        <v>2</v>
      </c>
      <c r="D74" s="17">
        <f t="shared" si="25"/>
        <v>6</v>
      </c>
      <c r="E74" s="17">
        <f t="shared" si="26"/>
        <v>8</v>
      </c>
      <c r="F74" s="17">
        <f t="shared" si="27"/>
        <v>12</v>
      </c>
      <c r="G74" s="17">
        <f t="shared" si="28"/>
        <v>14</v>
      </c>
      <c r="H74" s="17">
        <f t="shared" si="29"/>
        <v>7</v>
      </c>
      <c r="I74" s="17">
        <f t="shared" si="30"/>
        <v>9</v>
      </c>
      <c r="J74" s="17">
        <f t="shared" si="31"/>
        <v>18</v>
      </c>
      <c r="K74" s="17">
        <f t="shared" si="32"/>
        <v>16</v>
      </c>
      <c r="L74" s="17">
        <f t="shared" si="33"/>
        <v>10</v>
      </c>
      <c r="N74" s="17">
        <f t="shared" si="34"/>
        <v>1</v>
      </c>
      <c r="O74" s="17">
        <f t="shared" si="35"/>
        <v>5</v>
      </c>
      <c r="P74" s="17">
        <f t="shared" si="36"/>
        <v>3</v>
      </c>
      <c r="Q74" s="17">
        <f t="shared" si="37"/>
        <v>11</v>
      </c>
      <c r="R74" s="17">
        <f t="shared" si="38"/>
        <v>4</v>
      </c>
      <c r="S74" s="17">
        <f t="shared" si="39"/>
        <v>13</v>
      </c>
      <c r="T74" s="17">
        <f t="shared" si="40"/>
        <v>19</v>
      </c>
      <c r="U74" s="17">
        <f t="shared" si="41"/>
        <v>17</v>
      </c>
      <c r="V74" s="17">
        <f t="shared" si="42"/>
        <v>15</v>
      </c>
      <c r="W74" s="17">
        <f t="shared" si="43"/>
        <v>20</v>
      </c>
      <c r="Y74" s="17">
        <f t="shared" si="44"/>
        <v>2</v>
      </c>
      <c r="Z74" s="17">
        <f t="shared" si="45"/>
        <v>5</v>
      </c>
      <c r="AA74" s="17">
        <f t="shared" si="46"/>
        <v>12</v>
      </c>
      <c r="AB74" s="17">
        <f t="shared" si="47"/>
        <v>4</v>
      </c>
      <c r="AC74" s="17">
        <f t="shared" si="48"/>
        <v>9</v>
      </c>
      <c r="AD74" s="17">
        <f t="shared" si="49"/>
        <v>17</v>
      </c>
      <c r="AE74" s="5"/>
      <c r="AF74" s="17">
        <f t="shared" si="50"/>
        <v>1</v>
      </c>
      <c r="AG74" s="17">
        <f t="shared" si="51"/>
        <v>8</v>
      </c>
      <c r="AH74" s="17">
        <f t="shared" si="52"/>
        <v>11</v>
      </c>
      <c r="AI74" s="17">
        <f t="shared" si="53"/>
        <v>7</v>
      </c>
      <c r="AJ74" s="17">
        <f t="shared" si="54"/>
        <v>19</v>
      </c>
      <c r="AK74" s="17">
        <f t="shared" si="55"/>
        <v>16</v>
      </c>
      <c r="AL74" s="5"/>
      <c r="AM74" s="17">
        <f t="shared" si="56"/>
        <v>6</v>
      </c>
      <c r="AN74" s="17">
        <f t="shared" si="57"/>
        <v>3</v>
      </c>
      <c r="AO74" s="17">
        <f t="shared" si="58"/>
        <v>14</v>
      </c>
      <c r="AP74" s="17">
        <f t="shared" si="59"/>
        <v>13</v>
      </c>
      <c r="AQ74" s="17">
        <f t="shared" si="60"/>
        <v>18</v>
      </c>
      <c r="AR74" s="17">
        <f t="shared" si="61"/>
        <v>15</v>
      </c>
    </row>
    <row r="75" spans="3:44" ht="15" customHeight="1" thickBot="1" x14ac:dyDescent="0.4">
      <c r="C75" s="17">
        <f t="shared" si="24"/>
        <v>9</v>
      </c>
      <c r="D75" s="17">
        <f t="shared" si="25"/>
        <v>12</v>
      </c>
      <c r="E75" s="17">
        <f t="shared" si="26"/>
        <v>10</v>
      </c>
      <c r="F75" s="17">
        <f t="shared" si="27"/>
        <v>7</v>
      </c>
      <c r="G75" s="17">
        <f t="shared" si="28"/>
        <v>5</v>
      </c>
      <c r="H75" s="17">
        <f t="shared" si="29"/>
        <v>3</v>
      </c>
      <c r="I75" s="17">
        <f t="shared" si="30"/>
        <v>1</v>
      </c>
      <c r="J75" s="17">
        <f t="shared" si="31"/>
        <v>15</v>
      </c>
      <c r="K75" s="17">
        <f t="shared" si="32"/>
        <v>17</v>
      </c>
      <c r="L75" s="17">
        <f t="shared" si="33"/>
        <v>19</v>
      </c>
      <c r="N75" s="17">
        <f t="shared" si="34"/>
        <v>13</v>
      </c>
      <c r="O75" s="17">
        <f t="shared" si="35"/>
        <v>11</v>
      </c>
      <c r="P75" s="17">
        <f t="shared" si="36"/>
        <v>8</v>
      </c>
      <c r="Q75" s="17">
        <f t="shared" si="37"/>
        <v>6</v>
      </c>
      <c r="R75" s="17">
        <f t="shared" si="38"/>
        <v>4</v>
      </c>
      <c r="S75" s="17">
        <f t="shared" si="39"/>
        <v>2</v>
      </c>
      <c r="T75" s="17">
        <f t="shared" si="40"/>
        <v>14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9</v>
      </c>
      <c r="Z75" s="17">
        <f t="shared" si="45"/>
        <v>11</v>
      </c>
      <c r="AA75" s="17">
        <f t="shared" si="46"/>
        <v>7</v>
      </c>
      <c r="AB75" s="17">
        <f t="shared" si="47"/>
        <v>4</v>
      </c>
      <c r="AC75" s="17">
        <f t="shared" si="48"/>
        <v>1</v>
      </c>
      <c r="AD75" s="17">
        <f t="shared" si="49"/>
        <v>16</v>
      </c>
      <c r="AE75" s="5"/>
      <c r="AF75" s="17">
        <f t="shared" si="50"/>
        <v>13</v>
      </c>
      <c r="AG75" s="17">
        <f t="shared" si="51"/>
        <v>10</v>
      </c>
      <c r="AH75" s="17">
        <f t="shared" si="52"/>
        <v>6</v>
      </c>
      <c r="AI75" s="17">
        <f t="shared" si="53"/>
        <v>3</v>
      </c>
      <c r="AJ75" s="17">
        <f t="shared" si="54"/>
        <v>14</v>
      </c>
      <c r="AK75" s="17">
        <f t="shared" si="55"/>
        <v>17</v>
      </c>
      <c r="AL75" s="5"/>
      <c r="AM75" s="17">
        <f t="shared" si="56"/>
        <v>12</v>
      </c>
      <c r="AN75" s="17">
        <f t="shared" si="57"/>
        <v>8</v>
      </c>
      <c r="AO75" s="17">
        <f t="shared" si="58"/>
        <v>5</v>
      </c>
      <c r="AP75" s="17">
        <f t="shared" si="59"/>
        <v>2</v>
      </c>
      <c r="AQ75" s="17">
        <f t="shared" si="60"/>
        <v>15</v>
      </c>
      <c r="AR75" s="17">
        <f t="shared" si="61"/>
        <v>18</v>
      </c>
    </row>
    <row r="76" spans="3:44" ht="15" customHeight="1" thickBot="1" x14ac:dyDescent="0.4">
      <c r="C76" s="17">
        <f t="shared" si="24"/>
        <v>2</v>
      </c>
      <c r="D76" s="17">
        <f t="shared" si="25"/>
        <v>6</v>
      </c>
      <c r="E76" s="17">
        <f t="shared" si="26"/>
        <v>8</v>
      </c>
      <c r="F76" s="17">
        <f t="shared" si="27"/>
        <v>11</v>
      </c>
      <c r="G76" s="17">
        <f t="shared" si="28"/>
        <v>4</v>
      </c>
      <c r="H76" s="17">
        <f t="shared" si="29"/>
        <v>14</v>
      </c>
      <c r="I76" s="17">
        <f t="shared" si="30"/>
        <v>9</v>
      </c>
      <c r="J76" s="17">
        <f t="shared" si="31"/>
        <v>15</v>
      </c>
      <c r="K76" s="17">
        <f t="shared" si="32"/>
        <v>17</v>
      </c>
      <c r="L76" s="17">
        <f t="shared" si="33"/>
        <v>19</v>
      </c>
      <c r="N76" s="17">
        <f t="shared" si="34"/>
        <v>1</v>
      </c>
      <c r="O76" s="17">
        <f t="shared" si="35"/>
        <v>5</v>
      </c>
      <c r="P76" s="17">
        <f t="shared" si="36"/>
        <v>3</v>
      </c>
      <c r="Q76" s="17">
        <f t="shared" si="37"/>
        <v>12</v>
      </c>
      <c r="R76" s="17">
        <f t="shared" si="38"/>
        <v>7</v>
      </c>
      <c r="S76" s="17">
        <f t="shared" si="39"/>
        <v>13</v>
      </c>
      <c r="T76" s="17">
        <f t="shared" si="40"/>
        <v>10</v>
      </c>
      <c r="U76" s="17">
        <f t="shared" si="41"/>
        <v>16</v>
      </c>
      <c r="V76" s="17">
        <f t="shared" si="42"/>
        <v>18</v>
      </c>
      <c r="W76" s="17">
        <f t="shared" si="43"/>
        <v>20</v>
      </c>
      <c r="Y76" s="17">
        <f t="shared" si="44"/>
        <v>2</v>
      </c>
      <c r="Z76" s="17">
        <f t="shared" si="45"/>
        <v>5</v>
      </c>
      <c r="AA76" s="17">
        <f t="shared" si="46"/>
        <v>11</v>
      </c>
      <c r="AB76" s="17">
        <f t="shared" si="47"/>
        <v>7</v>
      </c>
      <c r="AC76" s="17">
        <f t="shared" si="48"/>
        <v>9</v>
      </c>
      <c r="AD76" s="17">
        <f t="shared" si="49"/>
        <v>16</v>
      </c>
      <c r="AE76" s="5"/>
      <c r="AF76" s="17">
        <f t="shared" si="50"/>
        <v>1</v>
      </c>
      <c r="AG76" s="17">
        <f t="shared" si="51"/>
        <v>8</v>
      </c>
      <c r="AH76" s="17">
        <f t="shared" si="52"/>
        <v>12</v>
      </c>
      <c r="AI76" s="17">
        <f t="shared" si="53"/>
        <v>14</v>
      </c>
      <c r="AJ76" s="17">
        <f t="shared" si="54"/>
        <v>10</v>
      </c>
      <c r="AK76" s="17">
        <f t="shared" si="55"/>
        <v>17</v>
      </c>
      <c r="AL76" s="5"/>
      <c r="AM76" s="17">
        <f t="shared" si="56"/>
        <v>6</v>
      </c>
      <c r="AN76" s="17">
        <f t="shared" si="57"/>
        <v>3</v>
      </c>
      <c r="AO76" s="17">
        <f t="shared" si="58"/>
        <v>4</v>
      </c>
      <c r="AP76" s="17">
        <f t="shared" si="59"/>
        <v>13</v>
      </c>
      <c r="AQ76" s="17">
        <f t="shared" si="60"/>
        <v>15</v>
      </c>
      <c r="AR76" s="17">
        <f t="shared" si="61"/>
        <v>18</v>
      </c>
    </row>
    <row r="77" spans="3:44" ht="15" customHeight="1" thickBot="1" x14ac:dyDescent="0.4">
      <c r="C77" s="17">
        <f t="shared" si="24"/>
        <v>6</v>
      </c>
      <c r="D77" s="17">
        <f t="shared" si="25"/>
        <v>1</v>
      </c>
      <c r="E77" s="17">
        <f t="shared" si="26"/>
        <v>11</v>
      </c>
      <c r="F77" s="17">
        <f t="shared" si="27"/>
        <v>3</v>
      </c>
      <c r="G77" s="17">
        <f t="shared" si="28"/>
        <v>7</v>
      </c>
      <c r="H77" s="17">
        <f t="shared" si="29"/>
        <v>9</v>
      </c>
      <c r="I77" s="17">
        <f t="shared" si="30"/>
        <v>20</v>
      </c>
      <c r="J77" s="17">
        <f t="shared" si="31"/>
        <v>18</v>
      </c>
      <c r="K77" s="17">
        <f t="shared" si="32"/>
        <v>16</v>
      </c>
      <c r="L77" s="17">
        <f t="shared" si="33"/>
        <v>14</v>
      </c>
      <c r="N77" s="17">
        <f t="shared" si="34"/>
        <v>8</v>
      </c>
      <c r="O77" s="17">
        <f t="shared" si="35"/>
        <v>2</v>
      </c>
      <c r="P77" s="17">
        <f t="shared" si="36"/>
        <v>5</v>
      </c>
      <c r="Q77" s="17">
        <f t="shared" si="37"/>
        <v>4</v>
      </c>
      <c r="R77" s="17">
        <f t="shared" si="38"/>
        <v>13</v>
      </c>
      <c r="S77" s="17">
        <f t="shared" si="39"/>
        <v>12</v>
      </c>
      <c r="T77" s="17">
        <f t="shared" si="40"/>
        <v>19</v>
      </c>
      <c r="U77" s="17">
        <f t="shared" si="41"/>
        <v>17</v>
      </c>
      <c r="V77" s="17">
        <f t="shared" si="42"/>
        <v>15</v>
      </c>
      <c r="W77" s="17">
        <f t="shared" si="43"/>
        <v>10</v>
      </c>
      <c r="Y77" s="17">
        <f t="shared" si="44"/>
        <v>6</v>
      </c>
      <c r="Z77" s="17">
        <f t="shared" si="45"/>
        <v>2</v>
      </c>
      <c r="AA77" s="17">
        <f t="shared" si="46"/>
        <v>3</v>
      </c>
      <c r="AB77" s="17">
        <f t="shared" si="47"/>
        <v>13</v>
      </c>
      <c r="AC77" s="17">
        <f t="shared" si="48"/>
        <v>20</v>
      </c>
      <c r="AD77" s="17">
        <f t="shared" si="49"/>
        <v>17</v>
      </c>
      <c r="AE77" s="5"/>
      <c r="AF77" s="17">
        <f t="shared" si="50"/>
        <v>8</v>
      </c>
      <c r="AG77" s="17">
        <f t="shared" si="51"/>
        <v>11</v>
      </c>
      <c r="AH77" s="17">
        <f t="shared" si="52"/>
        <v>4</v>
      </c>
      <c r="AI77" s="17">
        <f t="shared" si="53"/>
        <v>9</v>
      </c>
      <c r="AJ77" s="17">
        <f t="shared" si="54"/>
        <v>19</v>
      </c>
      <c r="AK77" s="17">
        <f t="shared" si="55"/>
        <v>16</v>
      </c>
      <c r="AL77" s="5"/>
      <c r="AM77" s="17">
        <f t="shared" si="56"/>
        <v>1</v>
      </c>
      <c r="AN77" s="17">
        <f t="shared" si="57"/>
        <v>5</v>
      </c>
      <c r="AO77" s="17">
        <f t="shared" si="58"/>
        <v>7</v>
      </c>
      <c r="AP77" s="17">
        <f t="shared" si="59"/>
        <v>12</v>
      </c>
      <c r="AQ77" s="17">
        <f t="shared" si="60"/>
        <v>18</v>
      </c>
      <c r="AR77" s="17">
        <f t="shared" si="61"/>
        <v>15</v>
      </c>
    </row>
    <row r="78" spans="3:44" ht="15" customHeight="1" thickBot="1" x14ac:dyDescent="0.4">
      <c r="C78" s="17">
        <f t="shared" si="24"/>
        <v>6</v>
      </c>
      <c r="D78" s="17">
        <f t="shared" si="25"/>
        <v>2</v>
      </c>
      <c r="E78" s="17">
        <f t="shared" si="26"/>
        <v>1</v>
      </c>
      <c r="F78" s="17">
        <f t="shared" si="27"/>
        <v>3</v>
      </c>
      <c r="G78" s="17">
        <f t="shared" si="28"/>
        <v>14</v>
      </c>
      <c r="H78" s="17">
        <f t="shared" si="29"/>
        <v>13</v>
      </c>
      <c r="I78" s="17">
        <f t="shared" si="30"/>
        <v>9</v>
      </c>
      <c r="J78" s="17">
        <f t="shared" si="31"/>
        <v>19</v>
      </c>
      <c r="K78" s="17">
        <f t="shared" si="32"/>
        <v>17</v>
      </c>
      <c r="L78" s="17">
        <f t="shared" si="33"/>
        <v>15</v>
      </c>
      <c r="N78" s="17">
        <f t="shared" si="34"/>
        <v>8</v>
      </c>
      <c r="O78" s="17">
        <f t="shared" si="35"/>
        <v>5</v>
      </c>
      <c r="P78" s="17">
        <f t="shared" si="36"/>
        <v>12</v>
      </c>
      <c r="Q78" s="17">
        <f t="shared" si="37"/>
        <v>11</v>
      </c>
      <c r="R78" s="17">
        <f t="shared" si="38"/>
        <v>4</v>
      </c>
      <c r="S78" s="17">
        <f t="shared" si="39"/>
        <v>7</v>
      </c>
      <c r="T78" s="17">
        <f t="shared" si="40"/>
        <v>20</v>
      </c>
      <c r="U78" s="17">
        <f t="shared" si="41"/>
        <v>18</v>
      </c>
      <c r="V78" s="17">
        <f t="shared" si="42"/>
        <v>16</v>
      </c>
      <c r="W78" s="17">
        <f t="shared" si="43"/>
        <v>10</v>
      </c>
      <c r="Y78" s="17">
        <f t="shared" si="44"/>
        <v>6</v>
      </c>
      <c r="Z78" s="17">
        <f t="shared" si="45"/>
        <v>5</v>
      </c>
      <c r="AA78" s="17">
        <f t="shared" si="46"/>
        <v>3</v>
      </c>
      <c r="AB78" s="17">
        <f t="shared" si="47"/>
        <v>4</v>
      </c>
      <c r="AC78" s="17">
        <f t="shared" si="48"/>
        <v>9</v>
      </c>
      <c r="AD78" s="17">
        <f t="shared" si="49"/>
        <v>18</v>
      </c>
      <c r="AE78" s="5"/>
      <c r="AF78" s="17">
        <f t="shared" si="50"/>
        <v>8</v>
      </c>
      <c r="AG78" s="17">
        <f t="shared" si="51"/>
        <v>1</v>
      </c>
      <c r="AH78" s="17">
        <f t="shared" si="52"/>
        <v>11</v>
      </c>
      <c r="AI78" s="17">
        <f t="shared" si="53"/>
        <v>13</v>
      </c>
      <c r="AJ78" s="17">
        <f t="shared" si="54"/>
        <v>20</v>
      </c>
      <c r="AK78" s="17">
        <f t="shared" si="55"/>
        <v>17</v>
      </c>
      <c r="AL78" s="5"/>
      <c r="AM78" s="17">
        <f t="shared" si="56"/>
        <v>2</v>
      </c>
      <c r="AN78" s="17">
        <f t="shared" si="57"/>
        <v>12</v>
      </c>
      <c r="AO78" s="17">
        <f t="shared" si="58"/>
        <v>14</v>
      </c>
      <c r="AP78" s="17">
        <f t="shared" si="59"/>
        <v>7</v>
      </c>
      <c r="AQ78" s="17">
        <f t="shared" si="60"/>
        <v>19</v>
      </c>
      <c r="AR78" s="17">
        <f t="shared" si="61"/>
        <v>16</v>
      </c>
    </row>
    <row r="79" spans="3:44" ht="15" customHeight="1" thickBot="1" x14ac:dyDescent="0.4">
      <c r="C79" s="17">
        <f t="shared" si="24"/>
        <v>6</v>
      </c>
      <c r="D79" s="17">
        <f t="shared" si="25"/>
        <v>2</v>
      </c>
      <c r="E79" s="17">
        <f t="shared" si="26"/>
        <v>5</v>
      </c>
      <c r="F79" s="17">
        <f t="shared" si="27"/>
        <v>3</v>
      </c>
      <c r="G79" s="17">
        <f t="shared" si="28"/>
        <v>7</v>
      </c>
      <c r="H79" s="17">
        <f t="shared" si="29"/>
        <v>13</v>
      </c>
      <c r="I79" s="17">
        <f t="shared" si="30"/>
        <v>14</v>
      </c>
      <c r="J79" s="17">
        <f t="shared" si="31"/>
        <v>19</v>
      </c>
      <c r="K79" s="17">
        <f t="shared" si="32"/>
        <v>17</v>
      </c>
      <c r="L79" s="17">
        <f t="shared" si="33"/>
        <v>15</v>
      </c>
      <c r="N79" s="17">
        <f t="shared" si="34"/>
        <v>8</v>
      </c>
      <c r="O79" s="17">
        <f t="shared" si="35"/>
        <v>1</v>
      </c>
      <c r="P79" s="17">
        <f t="shared" si="36"/>
        <v>11</v>
      </c>
      <c r="Q79" s="17">
        <f t="shared" si="37"/>
        <v>4</v>
      </c>
      <c r="R79" s="17">
        <f t="shared" si="38"/>
        <v>12</v>
      </c>
      <c r="S79" s="17">
        <f t="shared" si="39"/>
        <v>9</v>
      </c>
      <c r="T79" s="17">
        <f t="shared" si="40"/>
        <v>20</v>
      </c>
      <c r="U79" s="17">
        <f t="shared" si="41"/>
        <v>18</v>
      </c>
      <c r="V79" s="17">
        <f t="shared" si="42"/>
        <v>16</v>
      </c>
      <c r="W79" s="17">
        <f t="shared" si="43"/>
        <v>10</v>
      </c>
      <c r="Y79" s="17">
        <f t="shared" si="44"/>
        <v>6</v>
      </c>
      <c r="Z79" s="17">
        <f t="shared" si="45"/>
        <v>1</v>
      </c>
      <c r="AA79" s="17">
        <f t="shared" si="46"/>
        <v>3</v>
      </c>
      <c r="AB79" s="17">
        <f t="shared" si="47"/>
        <v>12</v>
      </c>
      <c r="AC79" s="17">
        <f t="shared" si="48"/>
        <v>14</v>
      </c>
      <c r="AD79" s="17">
        <f t="shared" si="49"/>
        <v>18</v>
      </c>
      <c r="AE79" s="5"/>
      <c r="AF79" s="17">
        <f t="shared" si="50"/>
        <v>8</v>
      </c>
      <c r="AG79" s="17">
        <f t="shared" si="51"/>
        <v>5</v>
      </c>
      <c r="AH79" s="17">
        <f t="shared" si="52"/>
        <v>4</v>
      </c>
      <c r="AI79" s="17">
        <f t="shared" si="53"/>
        <v>13</v>
      </c>
      <c r="AJ79" s="17">
        <f t="shared" si="54"/>
        <v>20</v>
      </c>
      <c r="AK79" s="17">
        <f t="shared" si="55"/>
        <v>17</v>
      </c>
      <c r="AL79" s="5"/>
      <c r="AM79" s="17">
        <f t="shared" si="56"/>
        <v>2</v>
      </c>
      <c r="AN79" s="17">
        <f t="shared" si="57"/>
        <v>11</v>
      </c>
      <c r="AO79" s="17">
        <f t="shared" si="58"/>
        <v>7</v>
      </c>
      <c r="AP79" s="17">
        <f t="shared" si="59"/>
        <v>9</v>
      </c>
      <c r="AQ79" s="17">
        <f t="shared" si="60"/>
        <v>19</v>
      </c>
      <c r="AR79" s="17">
        <f t="shared" si="61"/>
        <v>16</v>
      </c>
    </row>
    <row r="80" spans="3:44" ht="15" customHeight="1" thickBot="1" x14ac:dyDescent="0.4">
      <c r="C80" s="17">
        <f t="shared" si="24"/>
        <v>1</v>
      </c>
      <c r="D80" s="17">
        <f t="shared" si="25"/>
        <v>5</v>
      </c>
      <c r="E80" s="17">
        <f t="shared" si="26"/>
        <v>8</v>
      </c>
      <c r="F80" s="17">
        <f t="shared" si="27"/>
        <v>11</v>
      </c>
      <c r="G80" s="17">
        <f t="shared" si="28"/>
        <v>4</v>
      </c>
      <c r="H80" s="17">
        <f t="shared" si="29"/>
        <v>9</v>
      </c>
      <c r="I80" s="17">
        <f t="shared" si="30"/>
        <v>14</v>
      </c>
      <c r="J80" s="17">
        <f t="shared" si="31"/>
        <v>15</v>
      </c>
      <c r="K80" s="17">
        <f t="shared" si="32"/>
        <v>17</v>
      </c>
      <c r="L80" s="17">
        <f t="shared" si="33"/>
        <v>19</v>
      </c>
      <c r="N80" s="17">
        <f t="shared" si="34"/>
        <v>2</v>
      </c>
      <c r="O80" s="17">
        <f t="shared" si="35"/>
        <v>6</v>
      </c>
      <c r="P80" s="17">
        <f t="shared" si="36"/>
        <v>3</v>
      </c>
      <c r="Q80" s="17">
        <f t="shared" si="37"/>
        <v>12</v>
      </c>
      <c r="R80" s="17">
        <f t="shared" si="38"/>
        <v>7</v>
      </c>
      <c r="S80" s="17">
        <f t="shared" si="39"/>
        <v>13</v>
      </c>
      <c r="T80" s="17">
        <f t="shared" si="40"/>
        <v>10</v>
      </c>
      <c r="U80" s="17">
        <f t="shared" si="41"/>
        <v>16</v>
      </c>
      <c r="V80" s="17">
        <f t="shared" si="42"/>
        <v>18</v>
      </c>
      <c r="W80" s="17">
        <f t="shared" si="43"/>
        <v>20</v>
      </c>
      <c r="Y80" s="17">
        <f t="shared" si="44"/>
        <v>1</v>
      </c>
      <c r="Z80" s="17">
        <f t="shared" si="45"/>
        <v>6</v>
      </c>
      <c r="AA80" s="17">
        <f t="shared" si="46"/>
        <v>11</v>
      </c>
      <c r="AB80" s="17">
        <f t="shared" si="47"/>
        <v>7</v>
      </c>
      <c r="AC80" s="17">
        <f t="shared" si="48"/>
        <v>14</v>
      </c>
      <c r="AD80" s="17">
        <f t="shared" si="49"/>
        <v>16</v>
      </c>
      <c r="AE80" s="5"/>
      <c r="AF80" s="17">
        <f t="shared" si="50"/>
        <v>2</v>
      </c>
      <c r="AG80" s="17">
        <f t="shared" si="51"/>
        <v>8</v>
      </c>
      <c r="AH80" s="17">
        <f t="shared" si="52"/>
        <v>12</v>
      </c>
      <c r="AI80" s="17">
        <f t="shared" si="53"/>
        <v>9</v>
      </c>
      <c r="AJ80" s="17">
        <f t="shared" si="54"/>
        <v>10</v>
      </c>
      <c r="AK80" s="17">
        <f t="shared" si="55"/>
        <v>17</v>
      </c>
      <c r="AL80" s="5"/>
      <c r="AM80" s="17">
        <f t="shared" si="56"/>
        <v>5</v>
      </c>
      <c r="AN80" s="17">
        <f t="shared" si="57"/>
        <v>3</v>
      </c>
      <c r="AO80" s="17">
        <f t="shared" si="58"/>
        <v>4</v>
      </c>
      <c r="AP80" s="17">
        <f t="shared" si="59"/>
        <v>13</v>
      </c>
      <c r="AQ80" s="17">
        <f t="shared" si="60"/>
        <v>15</v>
      </c>
      <c r="AR80" s="17">
        <f t="shared" si="61"/>
        <v>18</v>
      </c>
    </row>
    <row r="81" spans="3:44" ht="15" customHeight="1" thickBot="1" x14ac:dyDescent="0.4">
      <c r="C81" s="17">
        <f t="shared" si="24"/>
        <v>2</v>
      </c>
      <c r="D81" s="17">
        <f t="shared" si="25"/>
        <v>14</v>
      </c>
      <c r="E81" s="17">
        <f t="shared" si="26"/>
        <v>1</v>
      </c>
      <c r="F81" s="17">
        <f t="shared" si="27"/>
        <v>11</v>
      </c>
      <c r="G81" s="17">
        <f t="shared" si="28"/>
        <v>8</v>
      </c>
      <c r="H81" s="17">
        <f t="shared" si="29"/>
        <v>12</v>
      </c>
      <c r="I81" s="17">
        <f t="shared" si="30"/>
        <v>4</v>
      </c>
      <c r="J81" s="17">
        <f t="shared" si="31"/>
        <v>15</v>
      </c>
      <c r="K81" s="17">
        <f t="shared" si="32"/>
        <v>17</v>
      </c>
      <c r="L81" s="17">
        <f t="shared" si="33"/>
        <v>19</v>
      </c>
      <c r="N81" s="17">
        <f t="shared" si="34"/>
        <v>5</v>
      </c>
      <c r="O81" s="17">
        <f t="shared" si="35"/>
        <v>6</v>
      </c>
      <c r="P81" s="17">
        <f t="shared" si="36"/>
        <v>10</v>
      </c>
      <c r="Q81" s="17">
        <f t="shared" si="37"/>
        <v>13</v>
      </c>
      <c r="R81" s="17">
        <f t="shared" si="38"/>
        <v>7</v>
      </c>
      <c r="S81" s="17">
        <f t="shared" si="39"/>
        <v>3</v>
      </c>
      <c r="T81" s="17">
        <f t="shared" si="40"/>
        <v>9</v>
      </c>
      <c r="U81" s="17">
        <f t="shared" si="41"/>
        <v>16</v>
      </c>
      <c r="V81" s="17">
        <f t="shared" si="42"/>
        <v>18</v>
      </c>
      <c r="W81" s="17">
        <f t="shared" si="43"/>
        <v>20</v>
      </c>
      <c r="Y81" s="17">
        <f t="shared" si="44"/>
        <v>2</v>
      </c>
      <c r="Z81" s="17">
        <f t="shared" si="45"/>
        <v>6</v>
      </c>
      <c r="AA81" s="17">
        <f t="shared" si="46"/>
        <v>11</v>
      </c>
      <c r="AB81" s="17">
        <f t="shared" si="47"/>
        <v>7</v>
      </c>
      <c r="AC81" s="17">
        <f t="shared" si="48"/>
        <v>4</v>
      </c>
      <c r="AD81" s="17">
        <f t="shared" si="49"/>
        <v>16</v>
      </c>
      <c r="AE81" s="5"/>
      <c r="AF81" s="17">
        <f t="shared" si="50"/>
        <v>5</v>
      </c>
      <c r="AG81" s="17">
        <f t="shared" si="51"/>
        <v>1</v>
      </c>
      <c r="AH81" s="17">
        <f t="shared" si="52"/>
        <v>13</v>
      </c>
      <c r="AI81" s="17">
        <f t="shared" si="53"/>
        <v>12</v>
      </c>
      <c r="AJ81" s="17">
        <f t="shared" si="54"/>
        <v>9</v>
      </c>
      <c r="AK81" s="17">
        <f t="shared" si="55"/>
        <v>17</v>
      </c>
      <c r="AL81" s="5"/>
      <c r="AM81" s="17">
        <f t="shared" si="56"/>
        <v>14</v>
      </c>
      <c r="AN81" s="17">
        <f t="shared" si="57"/>
        <v>10</v>
      </c>
      <c r="AO81" s="17">
        <f t="shared" si="58"/>
        <v>8</v>
      </c>
      <c r="AP81" s="17">
        <f t="shared" si="59"/>
        <v>3</v>
      </c>
      <c r="AQ81" s="17">
        <f t="shared" si="60"/>
        <v>15</v>
      </c>
      <c r="AR81" s="17">
        <f t="shared" si="61"/>
        <v>18</v>
      </c>
    </row>
    <row r="82" spans="3:44" ht="15" customHeight="1" thickBot="1" x14ac:dyDescent="0.4">
      <c r="C82" s="17">
        <f t="shared" si="24"/>
        <v>2</v>
      </c>
      <c r="D82" s="17">
        <f t="shared" si="25"/>
        <v>6</v>
      </c>
      <c r="E82" s="17">
        <f t="shared" si="26"/>
        <v>12</v>
      </c>
      <c r="F82" s="17">
        <f t="shared" si="27"/>
        <v>13</v>
      </c>
      <c r="G82" s="17">
        <f t="shared" si="28"/>
        <v>7</v>
      </c>
      <c r="H82" s="17">
        <f t="shared" si="29"/>
        <v>3</v>
      </c>
      <c r="I82" s="17">
        <f t="shared" si="30"/>
        <v>8</v>
      </c>
      <c r="J82" s="17">
        <f t="shared" si="31"/>
        <v>15</v>
      </c>
      <c r="K82" s="17">
        <f t="shared" si="32"/>
        <v>17</v>
      </c>
      <c r="L82" s="17">
        <f t="shared" si="33"/>
        <v>19</v>
      </c>
      <c r="N82" s="17">
        <f t="shared" si="34"/>
        <v>5</v>
      </c>
      <c r="O82" s="17">
        <f t="shared" si="35"/>
        <v>1</v>
      </c>
      <c r="P82" s="17">
        <f t="shared" si="36"/>
        <v>11</v>
      </c>
      <c r="Q82" s="17">
        <f t="shared" si="37"/>
        <v>10</v>
      </c>
      <c r="R82" s="17">
        <f t="shared" si="38"/>
        <v>14</v>
      </c>
      <c r="S82" s="17">
        <f t="shared" si="39"/>
        <v>9</v>
      </c>
      <c r="T82" s="17">
        <f t="shared" si="40"/>
        <v>4</v>
      </c>
      <c r="U82" s="17">
        <f t="shared" si="41"/>
        <v>16</v>
      </c>
      <c r="V82" s="17">
        <f t="shared" si="42"/>
        <v>18</v>
      </c>
      <c r="W82" s="17">
        <f t="shared" si="43"/>
        <v>20</v>
      </c>
      <c r="Y82" s="17">
        <f t="shared" si="44"/>
        <v>2</v>
      </c>
      <c r="Z82" s="17">
        <f t="shared" si="45"/>
        <v>1</v>
      </c>
      <c r="AA82" s="17">
        <f t="shared" si="46"/>
        <v>13</v>
      </c>
      <c r="AB82" s="17">
        <f t="shared" si="47"/>
        <v>14</v>
      </c>
      <c r="AC82" s="17">
        <f t="shared" si="48"/>
        <v>8</v>
      </c>
      <c r="AD82" s="17">
        <f t="shared" si="49"/>
        <v>16</v>
      </c>
      <c r="AE82" s="5"/>
      <c r="AF82" s="17">
        <f t="shared" si="50"/>
        <v>5</v>
      </c>
      <c r="AG82" s="17">
        <f t="shared" si="51"/>
        <v>12</v>
      </c>
      <c r="AH82" s="17">
        <f t="shared" si="52"/>
        <v>10</v>
      </c>
      <c r="AI82" s="17">
        <f t="shared" si="53"/>
        <v>3</v>
      </c>
      <c r="AJ82" s="17">
        <f t="shared" si="54"/>
        <v>4</v>
      </c>
      <c r="AK82" s="17">
        <f t="shared" si="55"/>
        <v>17</v>
      </c>
      <c r="AL82" s="5"/>
      <c r="AM82" s="17">
        <f t="shared" si="56"/>
        <v>6</v>
      </c>
      <c r="AN82" s="17">
        <f t="shared" si="57"/>
        <v>11</v>
      </c>
      <c r="AO82" s="17">
        <f t="shared" si="58"/>
        <v>7</v>
      </c>
      <c r="AP82" s="17">
        <f t="shared" si="59"/>
        <v>9</v>
      </c>
      <c r="AQ82" s="17">
        <f t="shared" si="60"/>
        <v>15</v>
      </c>
      <c r="AR82" s="17">
        <f t="shared" si="61"/>
        <v>18</v>
      </c>
    </row>
    <row r="83" spans="3:44" ht="15" customHeight="1" thickBot="1" x14ac:dyDescent="0.4">
      <c r="C83" s="17">
        <f t="shared" si="24"/>
        <v>1</v>
      </c>
      <c r="D83" s="17">
        <f t="shared" si="25"/>
        <v>6</v>
      </c>
      <c r="E83" s="17">
        <f t="shared" si="26"/>
        <v>12</v>
      </c>
      <c r="F83" s="17">
        <f t="shared" si="27"/>
        <v>14</v>
      </c>
      <c r="G83" s="17">
        <f t="shared" si="28"/>
        <v>4</v>
      </c>
      <c r="H83" s="17">
        <f t="shared" si="29"/>
        <v>8</v>
      </c>
      <c r="I83" s="17">
        <f t="shared" si="30"/>
        <v>9</v>
      </c>
      <c r="J83" s="17">
        <f t="shared" si="31"/>
        <v>15</v>
      </c>
      <c r="K83" s="17">
        <f t="shared" si="32"/>
        <v>17</v>
      </c>
      <c r="L83" s="17">
        <f t="shared" si="33"/>
        <v>19</v>
      </c>
      <c r="N83" s="17">
        <f t="shared" si="34"/>
        <v>5</v>
      </c>
      <c r="O83" s="17">
        <f t="shared" si="35"/>
        <v>3</v>
      </c>
      <c r="P83" s="17">
        <f t="shared" si="36"/>
        <v>2</v>
      </c>
      <c r="Q83" s="17">
        <f t="shared" si="37"/>
        <v>11</v>
      </c>
      <c r="R83" s="17">
        <f t="shared" si="38"/>
        <v>13</v>
      </c>
      <c r="S83" s="17">
        <f t="shared" si="39"/>
        <v>7</v>
      </c>
      <c r="T83" s="17">
        <f t="shared" si="40"/>
        <v>10</v>
      </c>
      <c r="U83" s="17">
        <f t="shared" si="41"/>
        <v>16</v>
      </c>
      <c r="V83" s="17">
        <f t="shared" si="42"/>
        <v>18</v>
      </c>
      <c r="W83" s="17">
        <f t="shared" si="43"/>
        <v>20</v>
      </c>
      <c r="Y83" s="17">
        <f t="shared" si="44"/>
        <v>1</v>
      </c>
      <c r="Z83" s="17">
        <f t="shared" si="45"/>
        <v>3</v>
      </c>
      <c r="AA83" s="17">
        <f t="shared" si="46"/>
        <v>14</v>
      </c>
      <c r="AB83" s="17">
        <f t="shared" si="47"/>
        <v>13</v>
      </c>
      <c r="AC83" s="17">
        <f t="shared" si="48"/>
        <v>9</v>
      </c>
      <c r="AD83" s="17">
        <f t="shared" si="49"/>
        <v>16</v>
      </c>
      <c r="AE83" s="5"/>
      <c r="AF83" s="17">
        <f t="shared" si="50"/>
        <v>5</v>
      </c>
      <c r="AG83" s="17">
        <f t="shared" si="51"/>
        <v>12</v>
      </c>
      <c r="AH83" s="17">
        <f t="shared" si="52"/>
        <v>11</v>
      </c>
      <c r="AI83" s="17">
        <f t="shared" si="53"/>
        <v>8</v>
      </c>
      <c r="AJ83" s="17">
        <f t="shared" si="54"/>
        <v>10</v>
      </c>
      <c r="AK83" s="17">
        <f t="shared" si="55"/>
        <v>17</v>
      </c>
      <c r="AL83" s="5"/>
      <c r="AM83" s="17">
        <f t="shared" si="56"/>
        <v>6</v>
      </c>
      <c r="AN83" s="17">
        <f t="shared" si="57"/>
        <v>2</v>
      </c>
      <c r="AO83" s="17">
        <f t="shared" si="58"/>
        <v>4</v>
      </c>
      <c r="AP83" s="17">
        <f t="shared" si="59"/>
        <v>7</v>
      </c>
      <c r="AQ83" s="17">
        <f t="shared" si="60"/>
        <v>15</v>
      </c>
      <c r="AR83" s="17">
        <f t="shared" si="61"/>
        <v>18</v>
      </c>
    </row>
    <row r="84" spans="3:44" ht="15" customHeight="1" thickBot="1" x14ac:dyDescent="0.4">
      <c r="C84" s="17">
        <f t="shared" si="24"/>
        <v>1</v>
      </c>
      <c r="D84" s="17">
        <f t="shared" si="25"/>
        <v>6</v>
      </c>
      <c r="E84" s="17">
        <f t="shared" si="26"/>
        <v>8</v>
      </c>
      <c r="F84" s="17">
        <f t="shared" si="27"/>
        <v>11</v>
      </c>
      <c r="G84" s="17">
        <f t="shared" si="28"/>
        <v>4</v>
      </c>
      <c r="H84" s="17">
        <f t="shared" si="29"/>
        <v>9</v>
      </c>
      <c r="I84" s="17">
        <f t="shared" si="30"/>
        <v>10</v>
      </c>
      <c r="J84" s="17">
        <f t="shared" si="31"/>
        <v>15</v>
      </c>
      <c r="K84" s="17">
        <f t="shared" si="32"/>
        <v>17</v>
      </c>
      <c r="L84" s="17">
        <f t="shared" si="33"/>
        <v>19</v>
      </c>
      <c r="N84" s="17">
        <f t="shared" si="34"/>
        <v>2</v>
      </c>
      <c r="O84" s="17">
        <f t="shared" si="35"/>
        <v>5</v>
      </c>
      <c r="P84" s="17">
        <f t="shared" si="36"/>
        <v>3</v>
      </c>
      <c r="Q84" s="17">
        <f t="shared" si="37"/>
        <v>12</v>
      </c>
      <c r="R84" s="17">
        <f t="shared" si="38"/>
        <v>7</v>
      </c>
      <c r="S84" s="17">
        <f t="shared" si="39"/>
        <v>13</v>
      </c>
      <c r="T84" s="17">
        <f t="shared" si="40"/>
        <v>14</v>
      </c>
      <c r="U84" s="17">
        <f t="shared" si="41"/>
        <v>16</v>
      </c>
      <c r="V84" s="17">
        <f t="shared" si="42"/>
        <v>18</v>
      </c>
      <c r="W84" s="17">
        <f t="shared" si="43"/>
        <v>20</v>
      </c>
      <c r="Y84" s="17">
        <f t="shared" si="44"/>
        <v>1</v>
      </c>
      <c r="Z84" s="17">
        <f t="shared" si="45"/>
        <v>5</v>
      </c>
      <c r="AA84" s="17">
        <f t="shared" si="46"/>
        <v>11</v>
      </c>
      <c r="AB84" s="17">
        <f t="shared" si="47"/>
        <v>7</v>
      </c>
      <c r="AC84" s="17">
        <f t="shared" si="48"/>
        <v>10</v>
      </c>
      <c r="AD84" s="17">
        <f t="shared" si="49"/>
        <v>16</v>
      </c>
      <c r="AE84" s="5"/>
      <c r="AF84" s="17">
        <f t="shared" si="50"/>
        <v>2</v>
      </c>
      <c r="AG84" s="17">
        <f t="shared" si="51"/>
        <v>8</v>
      </c>
      <c r="AH84" s="17">
        <f t="shared" si="52"/>
        <v>12</v>
      </c>
      <c r="AI84" s="17">
        <f t="shared" si="53"/>
        <v>9</v>
      </c>
      <c r="AJ84" s="17">
        <f t="shared" si="54"/>
        <v>14</v>
      </c>
      <c r="AK84" s="17">
        <f t="shared" si="55"/>
        <v>17</v>
      </c>
      <c r="AL84" s="5"/>
      <c r="AM84" s="17">
        <f t="shared" si="56"/>
        <v>6</v>
      </c>
      <c r="AN84" s="17">
        <f t="shared" si="57"/>
        <v>3</v>
      </c>
      <c r="AO84" s="17">
        <f t="shared" si="58"/>
        <v>4</v>
      </c>
      <c r="AP84" s="17">
        <f t="shared" si="59"/>
        <v>13</v>
      </c>
      <c r="AQ84" s="17">
        <f t="shared" si="60"/>
        <v>15</v>
      </c>
      <c r="AR84" s="17">
        <f t="shared" si="61"/>
        <v>18</v>
      </c>
    </row>
    <row r="85" spans="3:44" ht="15" customHeight="1" thickBot="1" x14ac:dyDescent="0.4">
      <c r="C85" s="17">
        <f t="shared" si="24"/>
        <v>8</v>
      </c>
      <c r="D85" s="17">
        <f t="shared" si="25"/>
        <v>1</v>
      </c>
      <c r="E85" s="17">
        <f t="shared" si="26"/>
        <v>5</v>
      </c>
      <c r="F85" s="17">
        <f t="shared" si="27"/>
        <v>11</v>
      </c>
      <c r="G85" s="17">
        <f t="shared" si="28"/>
        <v>7</v>
      </c>
      <c r="H85" s="17">
        <f t="shared" si="29"/>
        <v>14</v>
      </c>
      <c r="I85" s="17">
        <f t="shared" si="30"/>
        <v>10</v>
      </c>
      <c r="J85" s="17">
        <f t="shared" si="31"/>
        <v>15</v>
      </c>
      <c r="K85" s="17">
        <f t="shared" si="32"/>
        <v>17</v>
      </c>
      <c r="L85" s="17">
        <f t="shared" si="33"/>
        <v>19</v>
      </c>
      <c r="N85" s="17">
        <f t="shared" si="34"/>
        <v>6</v>
      </c>
      <c r="O85" s="17">
        <f t="shared" si="35"/>
        <v>2</v>
      </c>
      <c r="P85" s="17">
        <f t="shared" si="36"/>
        <v>3</v>
      </c>
      <c r="Q85" s="17">
        <f t="shared" si="37"/>
        <v>12</v>
      </c>
      <c r="R85" s="17">
        <f t="shared" si="38"/>
        <v>13</v>
      </c>
      <c r="S85" s="17">
        <f t="shared" si="39"/>
        <v>4</v>
      </c>
      <c r="T85" s="17">
        <f t="shared" si="40"/>
        <v>9</v>
      </c>
      <c r="U85" s="17">
        <f t="shared" si="41"/>
        <v>16</v>
      </c>
      <c r="V85" s="17">
        <f t="shared" si="42"/>
        <v>18</v>
      </c>
      <c r="W85" s="17">
        <f t="shared" si="43"/>
        <v>20</v>
      </c>
      <c r="Y85" s="17">
        <f t="shared" si="44"/>
        <v>8</v>
      </c>
      <c r="Z85" s="17">
        <f t="shared" si="45"/>
        <v>2</v>
      </c>
      <c r="AA85" s="17">
        <f t="shared" si="46"/>
        <v>11</v>
      </c>
      <c r="AB85" s="17">
        <f t="shared" si="47"/>
        <v>13</v>
      </c>
      <c r="AC85" s="17">
        <f t="shared" si="48"/>
        <v>10</v>
      </c>
      <c r="AD85" s="17">
        <f t="shared" si="49"/>
        <v>16</v>
      </c>
      <c r="AE85" s="5"/>
      <c r="AF85" s="17">
        <f t="shared" si="50"/>
        <v>6</v>
      </c>
      <c r="AG85" s="17">
        <f t="shared" si="51"/>
        <v>5</v>
      </c>
      <c r="AH85" s="17">
        <f t="shared" si="52"/>
        <v>12</v>
      </c>
      <c r="AI85" s="17">
        <f t="shared" si="53"/>
        <v>14</v>
      </c>
      <c r="AJ85" s="17">
        <f t="shared" si="54"/>
        <v>9</v>
      </c>
      <c r="AK85" s="17">
        <f t="shared" si="55"/>
        <v>17</v>
      </c>
      <c r="AL85" s="5"/>
      <c r="AM85" s="17">
        <f t="shared" si="56"/>
        <v>1</v>
      </c>
      <c r="AN85" s="17">
        <f t="shared" si="57"/>
        <v>3</v>
      </c>
      <c r="AO85" s="17">
        <f t="shared" si="58"/>
        <v>7</v>
      </c>
      <c r="AP85" s="17">
        <f t="shared" si="59"/>
        <v>4</v>
      </c>
      <c r="AQ85" s="17">
        <f t="shared" si="60"/>
        <v>15</v>
      </c>
      <c r="AR85" s="17">
        <f t="shared" si="61"/>
        <v>18</v>
      </c>
    </row>
    <row r="86" spans="3:44" ht="15" customHeight="1" thickBot="1" x14ac:dyDescent="0.4">
      <c r="C86" s="17">
        <f t="shared" si="24"/>
        <v>1</v>
      </c>
      <c r="D86" s="17">
        <f t="shared" si="25"/>
        <v>8</v>
      </c>
      <c r="E86" s="17">
        <f t="shared" si="26"/>
        <v>3</v>
      </c>
      <c r="F86" s="17">
        <f t="shared" si="27"/>
        <v>7</v>
      </c>
      <c r="G86" s="17">
        <f t="shared" si="28"/>
        <v>12</v>
      </c>
      <c r="H86" s="17">
        <f t="shared" si="29"/>
        <v>9</v>
      </c>
      <c r="I86" s="17">
        <f t="shared" si="30"/>
        <v>14</v>
      </c>
      <c r="J86" s="17">
        <f t="shared" si="31"/>
        <v>15</v>
      </c>
      <c r="K86" s="17">
        <f t="shared" si="32"/>
        <v>17</v>
      </c>
      <c r="L86" s="17">
        <f t="shared" si="33"/>
        <v>19</v>
      </c>
      <c r="N86" s="17">
        <f t="shared" si="34"/>
        <v>2</v>
      </c>
      <c r="O86" s="17">
        <f t="shared" si="35"/>
        <v>6</v>
      </c>
      <c r="P86" s="17">
        <f t="shared" si="36"/>
        <v>5</v>
      </c>
      <c r="Q86" s="17">
        <f t="shared" si="37"/>
        <v>11</v>
      </c>
      <c r="R86" s="17">
        <f t="shared" si="38"/>
        <v>4</v>
      </c>
      <c r="S86" s="17">
        <f t="shared" si="39"/>
        <v>13</v>
      </c>
      <c r="T86" s="17">
        <f t="shared" si="40"/>
        <v>10</v>
      </c>
      <c r="U86" s="17">
        <f t="shared" si="41"/>
        <v>16</v>
      </c>
      <c r="V86" s="17">
        <f t="shared" si="42"/>
        <v>18</v>
      </c>
      <c r="W86" s="17">
        <f t="shared" si="43"/>
        <v>20</v>
      </c>
      <c r="Y86" s="17">
        <f t="shared" si="44"/>
        <v>1</v>
      </c>
      <c r="Z86" s="17">
        <f t="shared" si="45"/>
        <v>6</v>
      </c>
      <c r="AA86" s="17">
        <f t="shared" si="46"/>
        <v>7</v>
      </c>
      <c r="AB86" s="17">
        <f t="shared" si="47"/>
        <v>4</v>
      </c>
      <c r="AC86" s="17">
        <f t="shared" si="48"/>
        <v>14</v>
      </c>
      <c r="AD86" s="17">
        <f t="shared" si="49"/>
        <v>16</v>
      </c>
      <c r="AE86" s="5"/>
      <c r="AF86" s="17">
        <f t="shared" si="50"/>
        <v>2</v>
      </c>
      <c r="AG86" s="17">
        <f t="shared" si="51"/>
        <v>3</v>
      </c>
      <c r="AH86" s="17">
        <f t="shared" si="52"/>
        <v>11</v>
      </c>
      <c r="AI86" s="17">
        <f t="shared" si="53"/>
        <v>9</v>
      </c>
      <c r="AJ86" s="17">
        <f t="shared" si="54"/>
        <v>10</v>
      </c>
      <c r="AK86" s="17">
        <f t="shared" si="55"/>
        <v>17</v>
      </c>
      <c r="AL86" s="5"/>
      <c r="AM86" s="17">
        <f t="shared" si="56"/>
        <v>8</v>
      </c>
      <c r="AN86" s="17">
        <f t="shared" si="57"/>
        <v>5</v>
      </c>
      <c r="AO86" s="17">
        <f t="shared" si="58"/>
        <v>12</v>
      </c>
      <c r="AP86" s="17">
        <f t="shared" si="59"/>
        <v>13</v>
      </c>
      <c r="AQ86" s="17">
        <f t="shared" si="60"/>
        <v>15</v>
      </c>
      <c r="AR86" s="17">
        <f t="shared" si="61"/>
        <v>18</v>
      </c>
    </row>
    <row r="87" spans="3:44" ht="15" customHeight="1" thickBot="1" x14ac:dyDescent="0.4">
      <c r="C87" s="17">
        <f t="shared" si="24"/>
        <v>11</v>
      </c>
      <c r="D87" s="17">
        <f t="shared" si="25"/>
        <v>1</v>
      </c>
      <c r="E87" s="17">
        <f t="shared" si="26"/>
        <v>8</v>
      </c>
      <c r="F87" s="17">
        <f t="shared" si="27"/>
        <v>3</v>
      </c>
      <c r="G87" s="17">
        <f t="shared" si="28"/>
        <v>4</v>
      </c>
      <c r="H87" s="17">
        <f t="shared" si="29"/>
        <v>9</v>
      </c>
      <c r="I87" s="17">
        <f t="shared" si="30"/>
        <v>14</v>
      </c>
      <c r="J87" s="17">
        <f t="shared" si="31"/>
        <v>15</v>
      </c>
      <c r="K87" s="17">
        <f t="shared" si="32"/>
        <v>17</v>
      </c>
      <c r="L87" s="17">
        <f t="shared" si="33"/>
        <v>19</v>
      </c>
      <c r="N87" s="17">
        <f t="shared" si="34"/>
        <v>5</v>
      </c>
      <c r="O87" s="17">
        <f t="shared" si="35"/>
        <v>2</v>
      </c>
      <c r="P87" s="17">
        <f t="shared" si="36"/>
        <v>6</v>
      </c>
      <c r="Q87" s="17">
        <f t="shared" si="37"/>
        <v>12</v>
      </c>
      <c r="R87" s="17">
        <f t="shared" si="38"/>
        <v>7</v>
      </c>
      <c r="S87" s="17">
        <f t="shared" si="39"/>
        <v>13</v>
      </c>
      <c r="T87" s="17">
        <f t="shared" si="40"/>
        <v>10</v>
      </c>
      <c r="U87" s="17">
        <f t="shared" si="41"/>
        <v>16</v>
      </c>
      <c r="V87" s="17">
        <f t="shared" si="42"/>
        <v>18</v>
      </c>
      <c r="W87" s="17">
        <f t="shared" si="43"/>
        <v>20</v>
      </c>
      <c r="Y87" s="17">
        <f t="shared" si="44"/>
        <v>11</v>
      </c>
      <c r="Z87" s="17">
        <f t="shared" si="45"/>
        <v>2</v>
      </c>
      <c r="AA87" s="17">
        <f t="shared" si="46"/>
        <v>3</v>
      </c>
      <c r="AB87" s="17">
        <f t="shared" si="47"/>
        <v>7</v>
      </c>
      <c r="AC87" s="17">
        <f t="shared" si="48"/>
        <v>14</v>
      </c>
      <c r="AD87" s="17">
        <f t="shared" si="49"/>
        <v>16</v>
      </c>
      <c r="AE87" s="5"/>
      <c r="AF87" s="17">
        <f t="shared" si="50"/>
        <v>5</v>
      </c>
      <c r="AG87" s="17">
        <f t="shared" si="51"/>
        <v>8</v>
      </c>
      <c r="AH87" s="17">
        <f t="shared" si="52"/>
        <v>12</v>
      </c>
      <c r="AI87" s="17">
        <f t="shared" si="53"/>
        <v>9</v>
      </c>
      <c r="AJ87" s="17">
        <f t="shared" si="54"/>
        <v>10</v>
      </c>
      <c r="AK87" s="17">
        <f t="shared" si="55"/>
        <v>17</v>
      </c>
      <c r="AL87" s="5"/>
      <c r="AM87" s="17">
        <f t="shared" si="56"/>
        <v>1</v>
      </c>
      <c r="AN87" s="17">
        <f t="shared" si="57"/>
        <v>6</v>
      </c>
      <c r="AO87" s="17">
        <f t="shared" si="58"/>
        <v>4</v>
      </c>
      <c r="AP87" s="17">
        <f t="shared" si="59"/>
        <v>13</v>
      </c>
      <c r="AQ87" s="17">
        <f t="shared" si="60"/>
        <v>15</v>
      </c>
      <c r="AR87" s="17">
        <f t="shared" si="61"/>
        <v>18</v>
      </c>
    </row>
    <row r="88" spans="3:44" ht="15" customHeight="1" thickBot="1" x14ac:dyDescent="0.4">
      <c r="C88" s="17">
        <f t="shared" si="24"/>
        <v>3</v>
      </c>
      <c r="D88" s="17">
        <f t="shared" si="25"/>
        <v>6</v>
      </c>
      <c r="E88" s="17">
        <f t="shared" si="26"/>
        <v>8</v>
      </c>
      <c r="F88" s="17">
        <f t="shared" si="27"/>
        <v>9</v>
      </c>
      <c r="G88" s="17">
        <f t="shared" si="28"/>
        <v>5</v>
      </c>
      <c r="H88" s="17">
        <f t="shared" si="29"/>
        <v>4</v>
      </c>
      <c r="I88" s="17">
        <f t="shared" si="30"/>
        <v>13</v>
      </c>
      <c r="J88" s="17">
        <f t="shared" si="31"/>
        <v>10</v>
      </c>
      <c r="K88" s="17">
        <f t="shared" si="32"/>
        <v>16</v>
      </c>
      <c r="L88" s="17">
        <f t="shared" si="33"/>
        <v>18</v>
      </c>
      <c r="N88" s="17">
        <f t="shared" si="34"/>
        <v>1</v>
      </c>
      <c r="O88" s="17">
        <f t="shared" si="35"/>
        <v>2</v>
      </c>
      <c r="P88" s="17">
        <f t="shared" si="36"/>
        <v>3</v>
      </c>
      <c r="Q88" s="17">
        <f t="shared" si="37"/>
        <v>11</v>
      </c>
      <c r="R88" s="17">
        <f t="shared" si="38"/>
        <v>12</v>
      </c>
      <c r="S88" s="17">
        <f t="shared" si="39"/>
        <v>7</v>
      </c>
      <c r="T88" s="17">
        <f t="shared" si="40"/>
        <v>14</v>
      </c>
      <c r="U88" s="17">
        <f t="shared" si="41"/>
        <v>15</v>
      </c>
      <c r="V88" s="17">
        <f t="shared" si="42"/>
        <v>17</v>
      </c>
      <c r="W88" s="17">
        <f t="shared" si="43"/>
        <v>20</v>
      </c>
      <c r="Y88" s="17">
        <f t="shared" si="44"/>
        <v>3</v>
      </c>
      <c r="Z88" s="17">
        <f t="shared" si="45"/>
        <v>2</v>
      </c>
      <c r="AA88" s="17">
        <f t="shared" si="46"/>
        <v>9</v>
      </c>
      <c r="AB88" s="17">
        <f t="shared" si="47"/>
        <v>12</v>
      </c>
      <c r="AC88" s="17">
        <f t="shared" si="48"/>
        <v>13</v>
      </c>
      <c r="AD88" s="17">
        <f t="shared" si="49"/>
        <v>15</v>
      </c>
      <c r="AE88" s="5"/>
      <c r="AF88" s="17">
        <f t="shared" si="50"/>
        <v>1</v>
      </c>
      <c r="AG88" s="17">
        <f t="shared" si="51"/>
        <v>8</v>
      </c>
      <c r="AH88" s="17">
        <f t="shared" si="52"/>
        <v>11</v>
      </c>
      <c r="AI88" s="17">
        <f t="shared" si="53"/>
        <v>4</v>
      </c>
      <c r="AJ88" s="17">
        <f t="shared" si="54"/>
        <v>14</v>
      </c>
      <c r="AK88" s="17">
        <f t="shared" si="55"/>
        <v>16</v>
      </c>
      <c r="AL88" s="5"/>
      <c r="AM88" s="17">
        <f t="shared" si="56"/>
        <v>6</v>
      </c>
      <c r="AN88" s="17">
        <f t="shared" si="57"/>
        <v>3</v>
      </c>
      <c r="AO88" s="17">
        <f t="shared" si="58"/>
        <v>5</v>
      </c>
      <c r="AP88" s="17">
        <f t="shared" si="59"/>
        <v>7</v>
      </c>
      <c r="AQ88" s="17">
        <f t="shared" si="60"/>
        <v>10</v>
      </c>
      <c r="AR88" s="17">
        <f t="shared" si="61"/>
        <v>17</v>
      </c>
    </row>
    <row r="89" spans="3:44" ht="15" customHeight="1" thickBot="1" x14ac:dyDescent="0.4">
      <c r="C89" s="17">
        <f t="shared" si="24"/>
        <v>2</v>
      </c>
      <c r="D89" s="17">
        <f t="shared" si="25"/>
        <v>6</v>
      </c>
      <c r="E89" s="17">
        <f t="shared" si="26"/>
        <v>5</v>
      </c>
      <c r="F89" s="17">
        <f t="shared" si="27"/>
        <v>11</v>
      </c>
      <c r="G89" s="17">
        <f t="shared" si="28"/>
        <v>14</v>
      </c>
      <c r="H89" s="17">
        <f t="shared" si="29"/>
        <v>13</v>
      </c>
      <c r="I89" s="17">
        <f t="shared" si="30"/>
        <v>4</v>
      </c>
      <c r="J89" s="17">
        <f t="shared" si="31"/>
        <v>15</v>
      </c>
      <c r="K89" s="17">
        <f t="shared" si="32"/>
        <v>17</v>
      </c>
      <c r="L89" s="17">
        <f t="shared" si="33"/>
        <v>19</v>
      </c>
      <c r="N89" s="17">
        <f t="shared" si="34"/>
        <v>1</v>
      </c>
      <c r="O89" s="17">
        <f t="shared" si="35"/>
        <v>8</v>
      </c>
      <c r="P89" s="17">
        <f t="shared" si="36"/>
        <v>3</v>
      </c>
      <c r="Q89" s="17">
        <f t="shared" si="37"/>
        <v>12</v>
      </c>
      <c r="R89" s="17">
        <f t="shared" si="38"/>
        <v>10</v>
      </c>
      <c r="S89" s="17">
        <f t="shared" si="39"/>
        <v>7</v>
      </c>
      <c r="T89" s="17">
        <f t="shared" si="40"/>
        <v>9</v>
      </c>
      <c r="U89" s="17">
        <f t="shared" si="41"/>
        <v>16</v>
      </c>
      <c r="V89" s="17">
        <f t="shared" si="42"/>
        <v>18</v>
      </c>
      <c r="W89" s="17">
        <f t="shared" si="43"/>
        <v>20</v>
      </c>
      <c r="Y89" s="17">
        <f t="shared" si="44"/>
        <v>2</v>
      </c>
      <c r="Z89" s="17">
        <f t="shared" si="45"/>
        <v>8</v>
      </c>
      <c r="AA89" s="17">
        <f t="shared" si="46"/>
        <v>11</v>
      </c>
      <c r="AB89" s="17">
        <f t="shared" si="47"/>
        <v>10</v>
      </c>
      <c r="AC89" s="17">
        <f t="shared" si="48"/>
        <v>4</v>
      </c>
      <c r="AD89" s="17">
        <f t="shared" si="49"/>
        <v>16</v>
      </c>
      <c r="AE89" s="5"/>
      <c r="AF89" s="17">
        <f t="shared" si="50"/>
        <v>1</v>
      </c>
      <c r="AG89" s="17">
        <f t="shared" si="51"/>
        <v>5</v>
      </c>
      <c r="AH89" s="17">
        <f t="shared" si="52"/>
        <v>12</v>
      </c>
      <c r="AI89" s="17">
        <f t="shared" si="53"/>
        <v>13</v>
      </c>
      <c r="AJ89" s="17">
        <f t="shared" si="54"/>
        <v>9</v>
      </c>
      <c r="AK89" s="17">
        <f t="shared" si="55"/>
        <v>17</v>
      </c>
      <c r="AL89" s="5"/>
      <c r="AM89" s="17">
        <f t="shared" si="56"/>
        <v>6</v>
      </c>
      <c r="AN89" s="17">
        <f t="shared" si="57"/>
        <v>3</v>
      </c>
      <c r="AO89" s="17">
        <f t="shared" si="58"/>
        <v>14</v>
      </c>
      <c r="AP89" s="17">
        <f t="shared" si="59"/>
        <v>7</v>
      </c>
      <c r="AQ89" s="17">
        <f t="shared" si="60"/>
        <v>15</v>
      </c>
      <c r="AR89" s="17">
        <f t="shared" si="61"/>
        <v>18</v>
      </c>
    </row>
    <row r="90" spans="3:44" ht="15" customHeight="1" thickBot="1" x14ac:dyDescent="0.4">
      <c r="C90" s="17">
        <f t="shared" si="24"/>
        <v>1</v>
      </c>
      <c r="D90" s="17">
        <f t="shared" si="25"/>
        <v>5</v>
      </c>
      <c r="E90" s="17">
        <f t="shared" si="26"/>
        <v>6</v>
      </c>
      <c r="F90" s="17">
        <f t="shared" si="27"/>
        <v>8</v>
      </c>
      <c r="G90" s="17">
        <f t="shared" si="28"/>
        <v>14</v>
      </c>
      <c r="H90" s="17">
        <f t="shared" si="29"/>
        <v>13</v>
      </c>
      <c r="I90" s="17">
        <f t="shared" si="30"/>
        <v>12</v>
      </c>
      <c r="J90" s="17">
        <f t="shared" si="31"/>
        <v>15</v>
      </c>
      <c r="K90" s="17">
        <f t="shared" si="32"/>
        <v>17</v>
      </c>
      <c r="L90" s="17">
        <f t="shared" si="33"/>
        <v>19</v>
      </c>
      <c r="N90" s="17">
        <f t="shared" si="34"/>
        <v>2</v>
      </c>
      <c r="O90" s="17">
        <f t="shared" si="35"/>
        <v>11</v>
      </c>
      <c r="P90" s="17">
        <f t="shared" si="36"/>
        <v>4</v>
      </c>
      <c r="Q90" s="17">
        <f t="shared" si="37"/>
        <v>3</v>
      </c>
      <c r="R90" s="17">
        <f t="shared" si="38"/>
        <v>10</v>
      </c>
      <c r="S90" s="17">
        <f t="shared" si="39"/>
        <v>7</v>
      </c>
      <c r="T90" s="17">
        <f t="shared" si="40"/>
        <v>9</v>
      </c>
      <c r="U90" s="17">
        <f t="shared" si="41"/>
        <v>16</v>
      </c>
      <c r="V90" s="17">
        <f t="shared" si="42"/>
        <v>18</v>
      </c>
      <c r="W90" s="17">
        <f t="shared" si="43"/>
        <v>20</v>
      </c>
      <c r="Y90" s="17">
        <f t="shared" si="44"/>
        <v>1</v>
      </c>
      <c r="Z90" s="17">
        <f t="shared" si="45"/>
        <v>11</v>
      </c>
      <c r="AA90" s="17">
        <f t="shared" si="46"/>
        <v>8</v>
      </c>
      <c r="AB90" s="17">
        <f t="shared" si="47"/>
        <v>10</v>
      </c>
      <c r="AC90" s="17">
        <f t="shared" si="48"/>
        <v>12</v>
      </c>
      <c r="AD90" s="17">
        <f t="shared" si="49"/>
        <v>16</v>
      </c>
      <c r="AE90" s="5"/>
      <c r="AF90" s="17">
        <f t="shared" si="50"/>
        <v>2</v>
      </c>
      <c r="AG90" s="17">
        <f t="shared" si="51"/>
        <v>6</v>
      </c>
      <c r="AH90" s="17">
        <f t="shared" si="52"/>
        <v>3</v>
      </c>
      <c r="AI90" s="17">
        <f t="shared" si="53"/>
        <v>13</v>
      </c>
      <c r="AJ90" s="17">
        <f t="shared" si="54"/>
        <v>9</v>
      </c>
      <c r="AK90" s="17">
        <f t="shared" si="55"/>
        <v>17</v>
      </c>
      <c r="AL90" s="5"/>
      <c r="AM90" s="17">
        <f t="shared" si="56"/>
        <v>5</v>
      </c>
      <c r="AN90" s="17">
        <f t="shared" si="57"/>
        <v>4</v>
      </c>
      <c r="AO90" s="17">
        <f t="shared" si="58"/>
        <v>14</v>
      </c>
      <c r="AP90" s="17">
        <f t="shared" si="59"/>
        <v>7</v>
      </c>
      <c r="AQ90" s="17">
        <f t="shared" si="60"/>
        <v>15</v>
      </c>
      <c r="AR90" s="17">
        <f t="shared" si="61"/>
        <v>18</v>
      </c>
    </row>
    <row r="91" spans="3:44" ht="15" customHeight="1" thickBot="1" x14ac:dyDescent="0.4">
      <c r="C91" s="17">
        <f t="shared" si="24"/>
        <v>1</v>
      </c>
      <c r="D91" s="17">
        <f t="shared" si="25"/>
        <v>8</v>
      </c>
      <c r="E91" s="17">
        <f t="shared" si="26"/>
        <v>6</v>
      </c>
      <c r="F91" s="17">
        <f t="shared" si="27"/>
        <v>3</v>
      </c>
      <c r="G91" s="17">
        <f t="shared" si="28"/>
        <v>14</v>
      </c>
      <c r="H91" s="17">
        <f t="shared" si="29"/>
        <v>11</v>
      </c>
      <c r="I91" s="17">
        <f t="shared" si="30"/>
        <v>7</v>
      </c>
      <c r="J91" s="17">
        <f t="shared" si="31"/>
        <v>15</v>
      </c>
      <c r="K91" s="17">
        <f t="shared" si="32"/>
        <v>17</v>
      </c>
      <c r="L91" s="17">
        <f t="shared" si="33"/>
        <v>19</v>
      </c>
      <c r="N91" s="17">
        <f t="shared" si="34"/>
        <v>5</v>
      </c>
      <c r="O91" s="17">
        <f t="shared" si="35"/>
        <v>2</v>
      </c>
      <c r="P91" s="17">
        <f t="shared" si="36"/>
        <v>12</v>
      </c>
      <c r="Q91" s="17">
        <f t="shared" si="37"/>
        <v>9</v>
      </c>
      <c r="R91" s="17">
        <f t="shared" si="38"/>
        <v>10</v>
      </c>
      <c r="S91" s="17">
        <f t="shared" si="39"/>
        <v>13</v>
      </c>
      <c r="T91" s="17">
        <f t="shared" si="40"/>
        <v>4</v>
      </c>
      <c r="U91" s="17">
        <f t="shared" si="41"/>
        <v>16</v>
      </c>
      <c r="V91" s="17">
        <f t="shared" si="42"/>
        <v>18</v>
      </c>
      <c r="W91" s="17">
        <f t="shared" si="43"/>
        <v>20</v>
      </c>
      <c r="Y91" s="17">
        <f t="shared" si="44"/>
        <v>1</v>
      </c>
      <c r="Z91" s="17">
        <f t="shared" si="45"/>
        <v>2</v>
      </c>
      <c r="AA91" s="17">
        <f t="shared" si="46"/>
        <v>3</v>
      </c>
      <c r="AB91" s="17">
        <f t="shared" si="47"/>
        <v>10</v>
      </c>
      <c r="AC91" s="17">
        <f t="shared" si="48"/>
        <v>7</v>
      </c>
      <c r="AD91" s="17">
        <f t="shared" si="49"/>
        <v>16</v>
      </c>
      <c r="AE91" s="5"/>
      <c r="AF91" s="17">
        <f t="shared" si="50"/>
        <v>5</v>
      </c>
      <c r="AG91" s="17">
        <f t="shared" si="51"/>
        <v>6</v>
      </c>
      <c r="AH91" s="17">
        <f t="shared" si="52"/>
        <v>9</v>
      </c>
      <c r="AI91" s="17">
        <f t="shared" si="53"/>
        <v>11</v>
      </c>
      <c r="AJ91" s="17">
        <f t="shared" si="54"/>
        <v>4</v>
      </c>
      <c r="AK91" s="17">
        <f t="shared" si="55"/>
        <v>17</v>
      </c>
      <c r="AL91" s="5"/>
      <c r="AM91" s="17">
        <f t="shared" si="56"/>
        <v>8</v>
      </c>
      <c r="AN91" s="17">
        <f t="shared" si="57"/>
        <v>12</v>
      </c>
      <c r="AO91" s="17">
        <f t="shared" si="58"/>
        <v>14</v>
      </c>
      <c r="AP91" s="17">
        <f t="shared" si="59"/>
        <v>13</v>
      </c>
      <c r="AQ91" s="17">
        <f t="shared" si="60"/>
        <v>15</v>
      </c>
      <c r="AR91" s="17">
        <f t="shared" si="61"/>
        <v>18</v>
      </c>
    </row>
    <row r="92" spans="3:44" ht="15" customHeight="1" thickBot="1" x14ac:dyDescent="0.4">
      <c r="C92" s="17">
        <f t="shared" si="24"/>
        <v>1</v>
      </c>
      <c r="D92" s="17">
        <f t="shared" si="25"/>
        <v>5</v>
      </c>
      <c r="E92" s="17">
        <f t="shared" si="26"/>
        <v>8</v>
      </c>
      <c r="F92" s="17">
        <f t="shared" si="27"/>
        <v>11</v>
      </c>
      <c r="G92" s="17">
        <f t="shared" si="28"/>
        <v>12</v>
      </c>
      <c r="H92" s="17">
        <f t="shared" si="29"/>
        <v>13</v>
      </c>
      <c r="I92" s="17">
        <f t="shared" si="30"/>
        <v>9</v>
      </c>
      <c r="J92" s="17">
        <f t="shared" si="31"/>
        <v>15</v>
      </c>
      <c r="K92" s="17">
        <f t="shared" si="32"/>
        <v>17</v>
      </c>
      <c r="L92" s="17">
        <f t="shared" si="33"/>
        <v>19</v>
      </c>
      <c r="N92" s="17">
        <f t="shared" si="34"/>
        <v>2</v>
      </c>
      <c r="O92" s="17">
        <f t="shared" si="35"/>
        <v>6</v>
      </c>
      <c r="P92" s="17">
        <f t="shared" si="36"/>
        <v>3</v>
      </c>
      <c r="Q92" s="17">
        <f t="shared" si="37"/>
        <v>4</v>
      </c>
      <c r="R92" s="17">
        <f t="shared" si="38"/>
        <v>14</v>
      </c>
      <c r="S92" s="17">
        <f t="shared" si="39"/>
        <v>7</v>
      </c>
      <c r="T92" s="17">
        <f t="shared" si="40"/>
        <v>10</v>
      </c>
      <c r="U92" s="17">
        <f t="shared" si="41"/>
        <v>16</v>
      </c>
      <c r="V92" s="17">
        <f t="shared" si="42"/>
        <v>18</v>
      </c>
      <c r="W92" s="17">
        <f t="shared" si="43"/>
        <v>20</v>
      </c>
      <c r="Y92" s="17">
        <f t="shared" si="44"/>
        <v>1</v>
      </c>
      <c r="Z92" s="17">
        <f t="shared" si="45"/>
        <v>6</v>
      </c>
      <c r="AA92" s="17">
        <f t="shared" si="46"/>
        <v>11</v>
      </c>
      <c r="AB92" s="17">
        <f t="shared" si="47"/>
        <v>14</v>
      </c>
      <c r="AC92" s="17">
        <f t="shared" si="48"/>
        <v>9</v>
      </c>
      <c r="AD92" s="17">
        <f t="shared" si="49"/>
        <v>16</v>
      </c>
      <c r="AE92" s="5"/>
      <c r="AF92" s="17">
        <f t="shared" si="50"/>
        <v>2</v>
      </c>
      <c r="AG92" s="17">
        <f t="shared" si="51"/>
        <v>8</v>
      </c>
      <c r="AH92" s="17">
        <f t="shared" si="52"/>
        <v>4</v>
      </c>
      <c r="AI92" s="17">
        <f t="shared" si="53"/>
        <v>13</v>
      </c>
      <c r="AJ92" s="17">
        <f t="shared" si="54"/>
        <v>10</v>
      </c>
      <c r="AK92" s="17">
        <f t="shared" si="55"/>
        <v>17</v>
      </c>
      <c r="AL92" s="5"/>
      <c r="AM92" s="17">
        <f t="shared" si="56"/>
        <v>5</v>
      </c>
      <c r="AN92" s="17">
        <f t="shared" si="57"/>
        <v>3</v>
      </c>
      <c r="AO92" s="17">
        <f t="shared" si="58"/>
        <v>12</v>
      </c>
      <c r="AP92" s="17">
        <f t="shared" si="59"/>
        <v>7</v>
      </c>
      <c r="AQ92" s="17">
        <f t="shared" si="60"/>
        <v>15</v>
      </c>
      <c r="AR92" s="17">
        <f t="shared" si="61"/>
        <v>18</v>
      </c>
    </row>
    <row r="93" spans="3:44" ht="15" customHeight="1" thickBot="1" x14ac:dyDescent="0.4">
      <c r="C93" s="17">
        <f t="shared" si="24"/>
        <v>2</v>
      </c>
      <c r="D93" s="17">
        <f t="shared" si="25"/>
        <v>1</v>
      </c>
      <c r="E93" s="17">
        <f t="shared" si="26"/>
        <v>5</v>
      </c>
      <c r="F93" s="17">
        <f t="shared" si="27"/>
        <v>11</v>
      </c>
      <c r="G93" s="17">
        <f t="shared" si="28"/>
        <v>14</v>
      </c>
      <c r="H93" s="17">
        <f t="shared" si="29"/>
        <v>13</v>
      </c>
      <c r="I93" s="17">
        <f t="shared" si="30"/>
        <v>9</v>
      </c>
      <c r="J93" s="17">
        <f t="shared" si="31"/>
        <v>15</v>
      </c>
      <c r="K93" s="17">
        <f t="shared" si="32"/>
        <v>17</v>
      </c>
      <c r="L93" s="17">
        <f t="shared" si="33"/>
        <v>19</v>
      </c>
      <c r="N93" s="17">
        <f t="shared" si="34"/>
        <v>6</v>
      </c>
      <c r="O93" s="17">
        <f t="shared" si="35"/>
        <v>8</v>
      </c>
      <c r="P93" s="17">
        <f t="shared" si="36"/>
        <v>3</v>
      </c>
      <c r="Q93" s="17">
        <f t="shared" si="37"/>
        <v>12</v>
      </c>
      <c r="R93" s="17">
        <f t="shared" si="38"/>
        <v>4</v>
      </c>
      <c r="S93" s="17">
        <f t="shared" si="39"/>
        <v>7</v>
      </c>
      <c r="T93" s="17">
        <f t="shared" si="40"/>
        <v>10</v>
      </c>
      <c r="U93" s="17">
        <f t="shared" si="41"/>
        <v>16</v>
      </c>
      <c r="V93" s="17">
        <f t="shared" si="42"/>
        <v>18</v>
      </c>
      <c r="W93" s="17">
        <f t="shared" si="43"/>
        <v>20</v>
      </c>
      <c r="Y93" s="17">
        <f t="shared" si="44"/>
        <v>2</v>
      </c>
      <c r="Z93" s="17">
        <f t="shared" si="45"/>
        <v>8</v>
      </c>
      <c r="AA93" s="17">
        <f t="shared" si="46"/>
        <v>11</v>
      </c>
      <c r="AB93" s="17">
        <f t="shared" si="47"/>
        <v>4</v>
      </c>
      <c r="AC93" s="17">
        <f t="shared" si="48"/>
        <v>9</v>
      </c>
      <c r="AD93" s="17">
        <f t="shared" si="49"/>
        <v>16</v>
      </c>
      <c r="AE93" s="5"/>
      <c r="AF93" s="17">
        <f t="shared" si="50"/>
        <v>6</v>
      </c>
      <c r="AG93" s="17">
        <f t="shared" si="51"/>
        <v>5</v>
      </c>
      <c r="AH93" s="17">
        <f t="shared" si="52"/>
        <v>12</v>
      </c>
      <c r="AI93" s="17">
        <f t="shared" si="53"/>
        <v>13</v>
      </c>
      <c r="AJ93" s="17">
        <f t="shared" si="54"/>
        <v>10</v>
      </c>
      <c r="AK93" s="17">
        <f t="shared" si="55"/>
        <v>17</v>
      </c>
      <c r="AL93" s="5"/>
      <c r="AM93" s="17">
        <f t="shared" si="56"/>
        <v>1</v>
      </c>
      <c r="AN93" s="17">
        <f t="shared" si="57"/>
        <v>3</v>
      </c>
      <c r="AO93" s="17">
        <f t="shared" si="58"/>
        <v>14</v>
      </c>
      <c r="AP93" s="17">
        <f t="shared" si="59"/>
        <v>7</v>
      </c>
      <c r="AQ93" s="17">
        <f t="shared" si="60"/>
        <v>15</v>
      </c>
      <c r="AR93" s="17">
        <f t="shared" si="61"/>
        <v>18</v>
      </c>
    </row>
    <row r="94" spans="3:44" ht="15" customHeight="1" thickBot="1" x14ac:dyDescent="0.4">
      <c r="C94" s="17">
        <f t="shared" si="24"/>
        <v>2</v>
      </c>
      <c r="D94" s="17">
        <f t="shared" si="25"/>
        <v>1</v>
      </c>
      <c r="E94" s="17">
        <f t="shared" si="26"/>
        <v>11</v>
      </c>
      <c r="F94" s="17">
        <f t="shared" si="27"/>
        <v>8</v>
      </c>
      <c r="G94" s="17">
        <f t="shared" si="28"/>
        <v>12</v>
      </c>
      <c r="H94" s="17">
        <f t="shared" si="29"/>
        <v>13</v>
      </c>
      <c r="I94" s="17">
        <f t="shared" si="30"/>
        <v>9</v>
      </c>
      <c r="J94" s="17">
        <f t="shared" si="31"/>
        <v>15</v>
      </c>
      <c r="K94" s="17">
        <f t="shared" si="32"/>
        <v>17</v>
      </c>
      <c r="L94" s="17">
        <f t="shared" si="33"/>
        <v>19</v>
      </c>
      <c r="N94" s="17">
        <f t="shared" si="34"/>
        <v>5</v>
      </c>
      <c r="O94" s="17">
        <f t="shared" si="35"/>
        <v>6</v>
      </c>
      <c r="P94" s="17">
        <f t="shared" si="36"/>
        <v>3</v>
      </c>
      <c r="Q94" s="17">
        <f t="shared" si="37"/>
        <v>4</v>
      </c>
      <c r="R94" s="17">
        <f t="shared" si="38"/>
        <v>14</v>
      </c>
      <c r="S94" s="17">
        <f t="shared" si="39"/>
        <v>7</v>
      </c>
      <c r="T94" s="17">
        <f t="shared" si="40"/>
        <v>10</v>
      </c>
      <c r="U94" s="17">
        <f t="shared" si="41"/>
        <v>16</v>
      </c>
      <c r="V94" s="17">
        <f t="shared" si="42"/>
        <v>18</v>
      </c>
      <c r="W94" s="17">
        <f t="shared" si="43"/>
        <v>20</v>
      </c>
      <c r="Y94" s="17">
        <f t="shared" si="44"/>
        <v>2</v>
      </c>
      <c r="Z94" s="17">
        <f t="shared" si="45"/>
        <v>6</v>
      </c>
      <c r="AA94" s="17">
        <f t="shared" si="46"/>
        <v>8</v>
      </c>
      <c r="AB94" s="17">
        <f t="shared" si="47"/>
        <v>14</v>
      </c>
      <c r="AC94" s="17">
        <f t="shared" si="48"/>
        <v>9</v>
      </c>
      <c r="AD94" s="17">
        <f t="shared" si="49"/>
        <v>16</v>
      </c>
      <c r="AE94" s="5"/>
      <c r="AF94" s="17">
        <f t="shared" si="50"/>
        <v>5</v>
      </c>
      <c r="AG94" s="17">
        <f t="shared" si="51"/>
        <v>11</v>
      </c>
      <c r="AH94" s="17">
        <f t="shared" si="52"/>
        <v>4</v>
      </c>
      <c r="AI94" s="17">
        <f t="shared" si="53"/>
        <v>13</v>
      </c>
      <c r="AJ94" s="17">
        <f t="shared" si="54"/>
        <v>10</v>
      </c>
      <c r="AK94" s="17">
        <f t="shared" si="55"/>
        <v>17</v>
      </c>
      <c r="AL94" s="5"/>
      <c r="AM94" s="17">
        <f t="shared" si="56"/>
        <v>1</v>
      </c>
      <c r="AN94" s="17">
        <f t="shared" si="57"/>
        <v>3</v>
      </c>
      <c r="AO94" s="17">
        <f t="shared" si="58"/>
        <v>12</v>
      </c>
      <c r="AP94" s="17">
        <f t="shared" si="59"/>
        <v>7</v>
      </c>
      <c r="AQ94" s="17">
        <f t="shared" si="60"/>
        <v>15</v>
      </c>
      <c r="AR94" s="17">
        <f t="shared" si="61"/>
        <v>18</v>
      </c>
    </row>
    <row r="95" spans="3:44" ht="15" customHeight="1" thickBot="1" x14ac:dyDescent="0.4">
      <c r="C95" s="17">
        <f t="shared" si="24"/>
        <v>2</v>
      </c>
      <c r="D95" s="17">
        <f t="shared" si="25"/>
        <v>1</v>
      </c>
      <c r="E95" s="17">
        <f t="shared" si="26"/>
        <v>8</v>
      </c>
      <c r="F95" s="17">
        <f t="shared" si="27"/>
        <v>11</v>
      </c>
      <c r="G95" s="17">
        <f t="shared" si="28"/>
        <v>7</v>
      </c>
      <c r="H95" s="17">
        <f t="shared" si="29"/>
        <v>14</v>
      </c>
      <c r="I95" s="17">
        <f t="shared" si="30"/>
        <v>10</v>
      </c>
      <c r="J95" s="17">
        <f t="shared" si="31"/>
        <v>15</v>
      </c>
      <c r="K95" s="17">
        <f t="shared" si="32"/>
        <v>17</v>
      </c>
      <c r="L95" s="17">
        <f t="shared" si="33"/>
        <v>19</v>
      </c>
      <c r="N95" s="17">
        <f t="shared" si="34"/>
        <v>6</v>
      </c>
      <c r="O95" s="17">
        <f t="shared" si="35"/>
        <v>5</v>
      </c>
      <c r="P95" s="17">
        <f t="shared" si="36"/>
        <v>3</v>
      </c>
      <c r="Q95" s="17">
        <f t="shared" si="37"/>
        <v>12</v>
      </c>
      <c r="R95" s="17">
        <f t="shared" si="38"/>
        <v>13</v>
      </c>
      <c r="S95" s="17">
        <f t="shared" si="39"/>
        <v>4</v>
      </c>
      <c r="T95" s="17">
        <f t="shared" si="40"/>
        <v>9</v>
      </c>
      <c r="U95" s="17">
        <f t="shared" si="41"/>
        <v>16</v>
      </c>
      <c r="V95" s="17">
        <f t="shared" si="42"/>
        <v>18</v>
      </c>
      <c r="W95" s="17">
        <f t="shared" si="43"/>
        <v>20</v>
      </c>
      <c r="Y95" s="17">
        <f t="shared" si="44"/>
        <v>2</v>
      </c>
      <c r="Z95" s="17">
        <f t="shared" si="45"/>
        <v>5</v>
      </c>
      <c r="AA95" s="17">
        <f t="shared" si="46"/>
        <v>11</v>
      </c>
      <c r="AB95" s="17">
        <f t="shared" si="47"/>
        <v>13</v>
      </c>
      <c r="AC95" s="17">
        <f t="shared" si="48"/>
        <v>10</v>
      </c>
      <c r="AD95" s="17">
        <f t="shared" si="49"/>
        <v>16</v>
      </c>
      <c r="AE95" s="5"/>
      <c r="AF95" s="17">
        <f t="shared" si="50"/>
        <v>6</v>
      </c>
      <c r="AG95" s="17">
        <f t="shared" si="51"/>
        <v>8</v>
      </c>
      <c r="AH95" s="17">
        <f t="shared" si="52"/>
        <v>12</v>
      </c>
      <c r="AI95" s="17">
        <f t="shared" si="53"/>
        <v>14</v>
      </c>
      <c r="AJ95" s="17">
        <f t="shared" si="54"/>
        <v>9</v>
      </c>
      <c r="AK95" s="17">
        <f t="shared" si="55"/>
        <v>17</v>
      </c>
      <c r="AL95" s="5"/>
      <c r="AM95" s="17">
        <f t="shared" si="56"/>
        <v>1</v>
      </c>
      <c r="AN95" s="17">
        <f t="shared" si="57"/>
        <v>3</v>
      </c>
      <c r="AO95" s="17">
        <f t="shared" si="58"/>
        <v>7</v>
      </c>
      <c r="AP95" s="17">
        <f t="shared" si="59"/>
        <v>4</v>
      </c>
      <c r="AQ95" s="17">
        <f t="shared" si="60"/>
        <v>15</v>
      </c>
      <c r="AR95" s="17">
        <f t="shared" si="61"/>
        <v>18</v>
      </c>
    </row>
    <row r="96" spans="3:44" ht="15" customHeight="1" thickBot="1" x14ac:dyDescent="0.4">
      <c r="C96" s="17">
        <f t="shared" si="24"/>
        <v>1</v>
      </c>
      <c r="D96" s="17">
        <f t="shared" si="25"/>
        <v>5</v>
      </c>
      <c r="E96" s="17">
        <f t="shared" si="26"/>
        <v>3</v>
      </c>
      <c r="F96" s="17">
        <f t="shared" si="27"/>
        <v>11</v>
      </c>
      <c r="G96" s="17">
        <f t="shared" si="28"/>
        <v>12</v>
      </c>
      <c r="H96" s="17">
        <f t="shared" si="29"/>
        <v>14</v>
      </c>
      <c r="I96" s="17">
        <f t="shared" si="30"/>
        <v>10</v>
      </c>
      <c r="J96" s="17">
        <f t="shared" si="31"/>
        <v>15</v>
      </c>
      <c r="K96" s="17">
        <f t="shared" si="32"/>
        <v>17</v>
      </c>
      <c r="L96" s="17">
        <f t="shared" si="33"/>
        <v>19</v>
      </c>
      <c r="N96" s="17">
        <f t="shared" si="34"/>
        <v>6</v>
      </c>
      <c r="O96" s="17">
        <f t="shared" si="35"/>
        <v>2</v>
      </c>
      <c r="P96" s="17">
        <f t="shared" si="36"/>
        <v>8</v>
      </c>
      <c r="Q96" s="17">
        <f t="shared" si="37"/>
        <v>7</v>
      </c>
      <c r="R96" s="17">
        <f t="shared" si="38"/>
        <v>13</v>
      </c>
      <c r="S96" s="17">
        <f t="shared" si="39"/>
        <v>4</v>
      </c>
      <c r="T96" s="17">
        <f t="shared" si="40"/>
        <v>9</v>
      </c>
      <c r="U96" s="17">
        <f t="shared" si="41"/>
        <v>16</v>
      </c>
      <c r="V96" s="17">
        <f t="shared" si="42"/>
        <v>18</v>
      </c>
      <c r="W96" s="17">
        <f t="shared" si="43"/>
        <v>20</v>
      </c>
      <c r="Y96" s="17">
        <f t="shared" si="44"/>
        <v>1</v>
      </c>
      <c r="Z96" s="17">
        <f t="shared" si="45"/>
        <v>2</v>
      </c>
      <c r="AA96" s="17">
        <f t="shared" si="46"/>
        <v>11</v>
      </c>
      <c r="AB96" s="17">
        <f t="shared" si="47"/>
        <v>13</v>
      </c>
      <c r="AC96" s="17">
        <f t="shared" si="48"/>
        <v>10</v>
      </c>
      <c r="AD96" s="17">
        <f t="shared" si="49"/>
        <v>16</v>
      </c>
      <c r="AE96" s="5"/>
      <c r="AF96" s="17">
        <f t="shared" si="50"/>
        <v>6</v>
      </c>
      <c r="AG96" s="17">
        <f t="shared" si="51"/>
        <v>3</v>
      </c>
      <c r="AH96" s="17">
        <f t="shared" si="52"/>
        <v>7</v>
      </c>
      <c r="AI96" s="17">
        <f t="shared" si="53"/>
        <v>14</v>
      </c>
      <c r="AJ96" s="17">
        <f t="shared" si="54"/>
        <v>9</v>
      </c>
      <c r="AK96" s="17">
        <f t="shared" si="55"/>
        <v>17</v>
      </c>
      <c r="AL96" s="5"/>
      <c r="AM96" s="17">
        <f t="shared" si="56"/>
        <v>5</v>
      </c>
      <c r="AN96" s="17">
        <f t="shared" si="57"/>
        <v>8</v>
      </c>
      <c r="AO96" s="17">
        <f t="shared" si="58"/>
        <v>12</v>
      </c>
      <c r="AP96" s="17">
        <f t="shared" si="59"/>
        <v>4</v>
      </c>
      <c r="AQ96" s="17">
        <f t="shared" si="60"/>
        <v>15</v>
      </c>
      <c r="AR96" s="17">
        <f t="shared" si="61"/>
        <v>18</v>
      </c>
    </row>
    <row r="97" spans="3:44" ht="15" customHeight="1" thickBot="1" x14ac:dyDescent="0.4">
      <c r="C97" s="17">
        <f t="shared" ref="C97:C115" si="62">+C44</f>
        <v>6</v>
      </c>
      <c r="D97" s="17">
        <f t="shared" ref="D97:D115" si="63">+E44</f>
        <v>11</v>
      </c>
      <c r="E97" s="17">
        <f t="shared" ref="E97:E115" si="64">+G44</f>
        <v>1</v>
      </c>
      <c r="F97" s="17">
        <f t="shared" ref="F97:F115" si="65">+I44</f>
        <v>5</v>
      </c>
      <c r="G97" s="17">
        <f t="shared" ref="G97:G115" si="66">+K44</f>
        <v>7</v>
      </c>
      <c r="H97" s="17">
        <f t="shared" ref="H97:H115" si="67">+M44</f>
        <v>14</v>
      </c>
      <c r="I97" s="17">
        <f t="shared" ref="I97:I115" si="68">+O44</f>
        <v>10</v>
      </c>
      <c r="J97" s="17">
        <f t="shared" ref="J97:J115" si="69">+Q44</f>
        <v>15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8</v>
      </c>
      <c r="O97" s="17">
        <f t="shared" ref="O97:O115" si="73">+F44</f>
        <v>3</v>
      </c>
      <c r="P97" s="17">
        <f t="shared" ref="P97:P115" si="74">+H44</f>
        <v>2</v>
      </c>
      <c r="Q97" s="17">
        <f t="shared" ref="Q97:Q115" si="75">+J44</f>
        <v>12</v>
      </c>
      <c r="R97" s="17">
        <f t="shared" ref="R97:R115" si="76">+L44</f>
        <v>13</v>
      </c>
      <c r="S97" s="17">
        <f t="shared" ref="S97:S115" si="77">+N44</f>
        <v>4</v>
      </c>
      <c r="T97" s="17">
        <f t="shared" ref="T97:T115" si="78">+P44</f>
        <v>9</v>
      </c>
      <c r="U97" s="17">
        <f t="shared" ref="U97:U115" si="79">+R44</f>
        <v>16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6</v>
      </c>
      <c r="Z97" s="17">
        <f t="shared" si="45"/>
        <v>3</v>
      </c>
      <c r="AA97" s="17">
        <f t="shared" si="46"/>
        <v>5</v>
      </c>
      <c r="AB97" s="17">
        <f t="shared" si="47"/>
        <v>13</v>
      </c>
      <c r="AC97" s="17">
        <f t="shared" si="48"/>
        <v>10</v>
      </c>
      <c r="AD97" s="17">
        <f t="shared" si="49"/>
        <v>16</v>
      </c>
      <c r="AE97" s="5"/>
      <c r="AF97" s="17">
        <f t="shared" si="50"/>
        <v>8</v>
      </c>
      <c r="AG97" s="17">
        <f t="shared" si="51"/>
        <v>1</v>
      </c>
      <c r="AH97" s="17">
        <f t="shared" si="52"/>
        <v>12</v>
      </c>
      <c r="AI97" s="17">
        <f t="shared" si="53"/>
        <v>14</v>
      </c>
      <c r="AJ97" s="17">
        <f t="shared" si="54"/>
        <v>9</v>
      </c>
      <c r="AK97" s="17">
        <f t="shared" si="55"/>
        <v>17</v>
      </c>
      <c r="AL97" s="5"/>
      <c r="AM97" s="17">
        <f t="shared" si="56"/>
        <v>11</v>
      </c>
      <c r="AN97" s="17">
        <f t="shared" si="57"/>
        <v>2</v>
      </c>
      <c r="AO97" s="17">
        <f t="shared" si="58"/>
        <v>7</v>
      </c>
      <c r="AP97" s="17">
        <f t="shared" si="59"/>
        <v>4</v>
      </c>
      <c r="AQ97" s="17">
        <f t="shared" si="60"/>
        <v>15</v>
      </c>
      <c r="AR97" s="17">
        <f t="shared" si="61"/>
        <v>18</v>
      </c>
    </row>
    <row r="98" spans="3:44" ht="15" customHeight="1" thickBot="1" x14ac:dyDescent="0.4">
      <c r="C98" s="17">
        <f t="shared" si="62"/>
        <v>1</v>
      </c>
      <c r="D98" s="17">
        <f t="shared" si="63"/>
        <v>8</v>
      </c>
      <c r="E98" s="17">
        <f t="shared" si="64"/>
        <v>5</v>
      </c>
      <c r="F98" s="17">
        <f t="shared" si="65"/>
        <v>11</v>
      </c>
      <c r="G98" s="17">
        <f t="shared" si="66"/>
        <v>12</v>
      </c>
      <c r="H98" s="17">
        <f t="shared" si="67"/>
        <v>7</v>
      </c>
      <c r="I98" s="17">
        <f t="shared" si="68"/>
        <v>14</v>
      </c>
      <c r="J98" s="17">
        <f t="shared" si="69"/>
        <v>15</v>
      </c>
      <c r="K98" s="17">
        <f t="shared" si="70"/>
        <v>17</v>
      </c>
      <c r="L98" s="17">
        <f t="shared" si="71"/>
        <v>19</v>
      </c>
      <c r="N98" s="17">
        <f t="shared" si="72"/>
        <v>2</v>
      </c>
      <c r="O98" s="17">
        <f t="shared" si="73"/>
        <v>6</v>
      </c>
      <c r="P98" s="17">
        <f t="shared" si="74"/>
        <v>3</v>
      </c>
      <c r="Q98" s="17">
        <f t="shared" si="75"/>
        <v>13</v>
      </c>
      <c r="R98" s="17">
        <f t="shared" si="76"/>
        <v>4</v>
      </c>
      <c r="S98" s="17">
        <f t="shared" si="77"/>
        <v>9</v>
      </c>
      <c r="T98" s="17">
        <f t="shared" si="78"/>
        <v>10</v>
      </c>
      <c r="U98" s="17">
        <f t="shared" si="79"/>
        <v>16</v>
      </c>
      <c r="V98" s="17">
        <f t="shared" si="80"/>
        <v>18</v>
      </c>
      <c r="W98" s="17">
        <f t="shared" si="81"/>
        <v>20</v>
      </c>
      <c r="Y98" s="17">
        <f t="shared" si="44"/>
        <v>1</v>
      </c>
      <c r="Z98" s="17">
        <f t="shared" si="45"/>
        <v>6</v>
      </c>
      <c r="AA98" s="17">
        <f t="shared" si="46"/>
        <v>11</v>
      </c>
      <c r="AB98" s="17">
        <f t="shared" si="47"/>
        <v>4</v>
      </c>
      <c r="AC98" s="17">
        <f t="shared" si="48"/>
        <v>14</v>
      </c>
      <c r="AD98" s="17">
        <f t="shared" si="49"/>
        <v>16</v>
      </c>
      <c r="AE98" s="5"/>
      <c r="AF98" s="17">
        <f t="shared" si="50"/>
        <v>2</v>
      </c>
      <c r="AG98" s="17">
        <f t="shared" si="51"/>
        <v>5</v>
      </c>
      <c r="AH98" s="17">
        <f t="shared" si="52"/>
        <v>13</v>
      </c>
      <c r="AI98" s="17">
        <f t="shared" si="53"/>
        <v>7</v>
      </c>
      <c r="AJ98" s="17">
        <f t="shared" si="54"/>
        <v>10</v>
      </c>
      <c r="AK98" s="17">
        <f t="shared" si="55"/>
        <v>17</v>
      </c>
      <c r="AL98" s="5"/>
      <c r="AM98" s="17">
        <f t="shared" si="56"/>
        <v>8</v>
      </c>
      <c r="AN98" s="17">
        <f t="shared" si="57"/>
        <v>3</v>
      </c>
      <c r="AO98" s="17">
        <f t="shared" si="58"/>
        <v>12</v>
      </c>
      <c r="AP98" s="17">
        <f t="shared" si="59"/>
        <v>9</v>
      </c>
      <c r="AQ98" s="17">
        <f t="shared" si="60"/>
        <v>15</v>
      </c>
      <c r="AR98" s="17">
        <f t="shared" si="61"/>
        <v>18</v>
      </c>
    </row>
    <row r="99" spans="3:44" ht="15" customHeight="1" thickBot="1" x14ac:dyDescent="0.4">
      <c r="C99" s="17">
        <f t="shared" si="62"/>
        <v>2</v>
      </c>
      <c r="D99" s="17">
        <f t="shared" si="63"/>
        <v>6</v>
      </c>
      <c r="E99" s="17">
        <f t="shared" si="64"/>
        <v>5</v>
      </c>
      <c r="F99" s="17">
        <f t="shared" si="65"/>
        <v>12</v>
      </c>
      <c r="G99" s="17">
        <f t="shared" si="66"/>
        <v>11</v>
      </c>
      <c r="H99" s="17">
        <f t="shared" si="67"/>
        <v>9</v>
      </c>
      <c r="I99" s="17">
        <f t="shared" si="68"/>
        <v>14</v>
      </c>
      <c r="J99" s="17">
        <f t="shared" si="69"/>
        <v>15</v>
      </c>
      <c r="K99" s="17">
        <f t="shared" si="70"/>
        <v>17</v>
      </c>
      <c r="L99" s="17">
        <f t="shared" si="71"/>
        <v>19</v>
      </c>
      <c r="N99" s="17">
        <f t="shared" si="72"/>
        <v>1</v>
      </c>
      <c r="O99" s="17">
        <f t="shared" si="73"/>
        <v>8</v>
      </c>
      <c r="P99" s="17">
        <f t="shared" si="74"/>
        <v>3</v>
      </c>
      <c r="Q99" s="17">
        <f t="shared" si="75"/>
        <v>4</v>
      </c>
      <c r="R99" s="17">
        <f t="shared" si="76"/>
        <v>7</v>
      </c>
      <c r="S99" s="17">
        <f t="shared" si="77"/>
        <v>13</v>
      </c>
      <c r="T99" s="17">
        <f t="shared" si="78"/>
        <v>10</v>
      </c>
      <c r="U99" s="17">
        <f t="shared" si="79"/>
        <v>16</v>
      </c>
      <c r="V99" s="17">
        <f t="shared" si="80"/>
        <v>18</v>
      </c>
      <c r="W99" s="17">
        <f t="shared" si="81"/>
        <v>20</v>
      </c>
      <c r="Y99" s="17">
        <f t="shared" si="44"/>
        <v>2</v>
      </c>
      <c r="Z99" s="17">
        <f t="shared" si="45"/>
        <v>8</v>
      </c>
      <c r="AA99" s="17">
        <f t="shared" si="46"/>
        <v>12</v>
      </c>
      <c r="AB99" s="17">
        <f t="shared" si="47"/>
        <v>7</v>
      </c>
      <c r="AC99" s="17">
        <f t="shared" si="48"/>
        <v>14</v>
      </c>
      <c r="AD99" s="17">
        <f t="shared" si="49"/>
        <v>16</v>
      </c>
      <c r="AE99" s="5"/>
      <c r="AF99" s="17">
        <f t="shared" si="50"/>
        <v>1</v>
      </c>
      <c r="AG99" s="17">
        <f t="shared" si="51"/>
        <v>5</v>
      </c>
      <c r="AH99" s="17">
        <f t="shared" si="52"/>
        <v>4</v>
      </c>
      <c r="AI99" s="17">
        <f t="shared" si="53"/>
        <v>9</v>
      </c>
      <c r="AJ99" s="17">
        <f t="shared" si="54"/>
        <v>10</v>
      </c>
      <c r="AK99" s="17">
        <f t="shared" si="55"/>
        <v>17</v>
      </c>
      <c r="AL99" s="5"/>
      <c r="AM99" s="17">
        <f t="shared" si="56"/>
        <v>6</v>
      </c>
      <c r="AN99" s="17">
        <f t="shared" si="57"/>
        <v>3</v>
      </c>
      <c r="AO99" s="17">
        <f t="shared" si="58"/>
        <v>11</v>
      </c>
      <c r="AP99" s="17">
        <f t="shared" si="59"/>
        <v>13</v>
      </c>
      <c r="AQ99" s="17">
        <f t="shared" si="60"/>
        <v>15</v>
      </c>
      <c r="AR99" s="17">
        <f t="shared" si="61"/>
        <v>18</v>
      </c>
    </row>
    <row r="100" spans="3:44" ht="15" customHeight="1" thickBot="1" x14ac:dyDescent="0.4">
      <c r="C100" s="17">
        <f t="shared" si="62"/>
        <v>2</v>
      </c>
      <c r="D100" s="17">
        <f t="shared" si="63"/>
        <v>8</v>
      </c>
      <c r="E100" s="17">
        <f t="shared" si="64"/>
        <v>6</v>
      </c>
      <c r="F100" s="17">
        <f t="shared" si="65"/>
        <v>11</v>
      </c>
      <c r="G100" s="17">
        <f t="shared" si="66"/>
        <v>12</v>
      </c>
      <c r="H100" s="17">
        <f t="shared" si="67"/>
        <v>7</v>
      </c>
      <c r="I100" s="17">
        <f t="shared" si="68"/>
        <v>13</v>
      </c>
      <c r="J100" s="17">
        <f t="shared" si="69"/>
        <v>15</v>
      </c>
      <c r="K100" s="17">
        <f t="shared" si="70"/>
        <v>17</v>
      </c>
      <c r="L100" s="17">
        <f t="shared" si="71"/>
        <v>19</v>
      </c>
      <c r="N100" s="17">
        <f t="shared" si="72"/>
        <v>5</v>
      </c>
      <c r="O100" s="17">
        <f t="shared" si="73"/>
        <v>1</v>
      </c>
      <c r="P100" s="17">
        <f t="shared" si="74"/>
        <v>3</v>
      </c>
      <c r="Q100" s="17">
        <f t="shared" si="75"/>
        <v>14</v>
      </c>
      <c r="R100" s="17">
        <f t="shared" si="76"/>
        <v>4</v>
      </c>
      <c r="S100" s="17">
        <f t="shared" si="77"/>
        <v>9</v>
      </c>
      <c r="T100" s="17">
        <f t="shared" si="78"/>
        <v>10</v>
      </c>
      <c r="U100" s="17">
        <f t="shared" si="79"/>
        <v>16</v>
      </c>
      <c r="V100" s="17">
        <f t="shared" si="80"/>
        <v>18</v>
      </c>
      <c r="W100" s="17">
        <f t="shared" si="81"/>
        <v>20</v>
      </c>
      <c r="Y100" s="17">
        <f t="shared" si="44"/>
        <v>2</v>
      </c>
      <c r="Z100" s="17">
        <f t="shared" si="45"/>
        <v>1</v>
      </c>
      <c r="AA100" s="17">
        <f t="shared" si="46"/>
        <v>11</v>
      </c>
      <c r="AB100" s="17">
        <f t="shared" si="47"/>
        <v>4</v>
      </c>
      <c r="AC100" s="17">
        <f t="shared" si="48"/>
        <v>13</v>
      </c>
      <c r="AD100" s="17">
        <f t="shared" si="49"/>
        <v>16</v>
      </c>
      <c r="AE100" s="5"/>
      <c r="AF100" s="17">
        <f t="shared" si="50"/>
        <v>5</v>
      </c>
      <c r="AG100" s="17">
        <f t="shared" si="51"/>
        <v>6</v>
      </c>
      <c r="AH100" s="17">
        <f t="shared" si="52"/>
        <v>14</v>
      </c>
      <c r="AI100" s="17">
        <f t="shared" si="53"/>
        <v>7</v>
      </c>
      <c r="AJ100" s="17">
        <f t="shared" si="54"/>
        <v>10</v>
      </c>
      <c r="AK100" s="17">
        <f t="shared" si="55"/>
        <v>17</v>
      </c>
      <c r="AL100" s="5"/>
      <c r="AM100" s="17">
        <f t="shared" si="56"/>
        <v>8</v>
      </c>
      <c r="AN100" s="17">
        <f t="shared" si="57"/>
        <v>3</v>
      </c>
      <c r="AO100" s="17">
        <f t="shared" si="58"/>
        <v>12</v>
      </c>
      <c r="AP100" s="17">
        <f t="shared" si="59"/>
        <v>9</v>
      </c>
      <c r="AQ100" s="17">
        <f t="shared" si="60"/>
        <v>15</v>
      </c>
      <c r="AR100" s="17">
        <f t="shared" si="61"/>
        <v>18</v>
      </c>
    </row>
    <row r="101" spans="3:44" ht="15" customHeight="1" thickBot="1" x14ac:dyDescent="0.4">
      <c r="C101" s="17">
        <f t="shared" si="62"/>
        <v>2</v>
      </c>
      <c r="D101" s="17">
        <f t="shared" si="63"/>
        <v>6</v>
      </c>
      <c r="E101" s="17">
        <f t="shared" si="64"/>
        <v>3</v>
      </c>
      <c r="F101" s="17">
        <f t="shared" si="65"/>
        <v>11</v>
      </c>
      <c r="G101" s="17">
        <f t="shared" si="66"/>
        <v>13</v>
      </c>
      <c r="H101" s="17">
        <f t="shared" si="67"/>
        <v>7</v>
      </c>
      <c r="I101" s="17">
        <f t="shared" si="68"/>
        <v>9</v>
      </c>
      <c r="J101" s="17">
        <f t="shared" si="69"/>
        <v>15</v>
      </c>
      <c r="K101" s="17">
        <f t="shared" si="70"/>
        <v>17</v>
      </c>
      <c r="L101" s="17">
        <f t="shared" si="71"/>
        <v>19</v>
      </c>
      <c r="N101" s="17">
        <f t="shared" si="72"/>
        <v>5</v>
      </c>
      <c r="O101" s="17">
        <f t="shared" si="73"/>
        <v>1</v>
      </c>
      <c r="P101" s="17">
        <f t="shared" si="74"/>
        <v>8</v>
      </c>
      <c r="Q101" s="17">
        <f t="shared" si="75"/>
        <v>12</v>
      </c>
      <c r="R101" s="17">
        <f t="shared" si="76"/>
        <v>10</v>
      </c>
      <c r="S101" s="17">
        <f t="shared" si="77"/>
        <v>14</v>
      </c>
      <c r="T101" s="17">
        <f t="shared" si="78"/>
        <v>4</v>
      </c>
      <c r="U101" s="17">
        <f t="shared" si="79"/>
        <v>16</v>
      </c>
      <c r="V101" s="17">
        <f t="shared" si="80"/>
        <v>18</v>
      </c>
      <c r="W101" s="17">
        <f t="shared" si="81"/>
        <v>20</v>
      </c>
      <c r="Y101" s="17">
        <f t="shared" si="44"/>
        <v>2</v>
      </c>
      <c r="Z101" s="17">
        <f t="shared" si="45"/>
        <v>1</v>
      </c>
      <c r="AA101" s="17">
        <f t="shared" si="46"/>
        <v>11</v>
      </c>
      <c r="AB101" s="17">
        <f t="shared" si="47"/>
        <v>10</v>
      </c>
      <c r="AC101" s="17">
        <f t="shared" si="48"/>
        <v>9</v>
      </c>
      <c r="AD101" s="17">
        <f t="shared" si="49"/>
        <v>16</v>
      </c>
      <c r="AE101" s="5"/>
      <c r="AF101" s="17">
        <f t="shared" si="50"/>
        <v>5</v>
      </c>
      <c r="AG101" s="17">
        <f t="shared" si="51"/>
        <v>3</v>
      </c>
      <c r="AH101" s="17">
        <f t="shared" si="52"/>
        <v>12</v>
      </c>
      <c r="AI101" s="17">
        <f t="shared" si="53"/>
        <v>7</v>
      </c>
      <c r="AJ101" s="17">
        <f t="shared" si="54"/>
        <v>4</v>
      </c>
      <c r="AK101" s="17">
        <f t="shared" si="55"/>
        <v>17</v>
      </c>
      <c r="AL101" s="5"/>
      <c r="AM101" s="17">
        <f t="shared" si="56"/>
        <v>6</v>
      </c>
      <c r="AN101" s="17">
        <f t="shared" si="57"/>
        <v>8</v>
      </c>
      <c r="AO101" s="17">
        <f t="shared" si="58"/>
        <v>13</v>
      </c>
      <c r="AP101" s="17">
        <f t="shared" si="59"/>
        <v>14</v>
      </c>
      <c r="AQ101" s="17">
        <f t="shared" si="60"/>
        <v>15</v>
      </c>
      <c r="AR101" s="17">
        <f t="shared" si="61"/>
        <v>18</v>
      </c>
    </row>
    <row r="102" spans="3:44" ht="15" customHeight="1" thickBot="1" x14ac:dyDescent="0.4">
      <c r="C102" s="17">
        <f t="shared" si="62"/>
        <v>2</v>
      </c>
      <c r="D102" s="17">
        <f t="shared" si="63"/>
        <v>8</v>
      </c>
      <c r="E102" s="17">
        <f t="shared" si="64"/>
        <v>6</v>
      </c>
      <c r="F102" s="17">
        <f t="shared" si="65"/>
        <v>3</v>
      </c>
      <c r="G102" s="17">
        <f t="shared" si="66"/>
        <v>13</v>
      </c>
      <c r="H102" s="17">
        <f t="shared" si="67"/>
        <v>7</v>
      </c>
      <c r="I102" s="17">
        <f t="shared" si="68"/>
        <v>9</v>
      </c>
      <c r="J102" s="17">
        <f t="shared" si="69"/>
        <v>15</v>
      </c>
      <c r="K102" s="17">
        <f t="shared" si="70"/>
        <v>17</v>
      </c>
      <c r="L102" s="17">
        <f t="shared" si="71"/>
        <v>20</v>
      </c>
      <c r="N102" s="17">
        <f t="shared" si="72"/>
        <v>1</v>
      </c>
      <c r="O102" s="17">
        <f t="shared" si="73"/>
        <v>5</v>
      </c>
      <c r="P102" s="17">
        <f t="shared" si="74"/>
        <v>12</v>
      </c>
      <c r="Q102" s="17">
        <f t="shared" si="75"/>
        <v>11</v>
      </c>
      <c r="R102" s="17">
        <f t="shared" si="76"/>
        <v>10</v>
      </c>
      <c r="S102" s="17">
        <f t="shared" si="77"/>
        <v>14</v>
      </c>
      <c r="T102" s="17">
        <f t="shared" si="78"/>
        <v>4</v>
      </c>
      <c r="U102" s="17">
        <f t="shared" si="79"/>
        <v>16</v>
      </c>
      <c r="V102" s="17">
        <f t="shared" si="80"/>
        <v>18</v>
      </c>
      <c r="W102" s="17">
        <f t="shared" si="81"/>
        <v>20</v>
      </c>
      <c r="Y102" s="17">
        <f t="shared" si="44"/>
        <v>2</v>
      </c>
      <c r="Z102" s="17">
        <f t="shared" si="45"/>
        <v>5</v>
      </c>
      <c r="AA102" s="17">
        <f t="shared" si="46"/>
        <v>3</v>
      </c>
      <c r="AB102" s="17">
        <f t="shared" si="47"/>
        <v>10</v>
      </c>
      <c r="AC102" s="17">
        <f t="shared" si="48"/>
        <v>9</v>
      </c>
      <c r="AD102" s="17">
        <f t="shared" si="49"/>
        <v>16</v>
      </c>
      <c r="AE102" s="5"/>
      <c r="AF102" s="17">
        <f t="shared" si="50"/>
        <v>1</v>
      </c>
      <c r="AG102" s="17">
        <f t="shared" si="51"/>
        <v>6</v>
      </c>
      <c r="AH102" s="17">
        <f t="shared" si="52"/>
        <v>11</v>
      </c>
      <c r="AI102" s="17">
        <f t="shared" si="53"/>
        <v>7</v>
      </c>
      <c r="AJ102" s="17">
        <f t="shared" si="54"/>
        <v>4</v>
      </c>
      <c r="AK102" s="17">
        <f t="shared" si="55"/>
        <v>17</v>
      </c>
      <c r="AL102" s="5"/>
      <c r="AM102" s="17">
        <f t="shared" si="56"/>
        <v>8</v>
      </c>
      <c r="AN102" s="17">
        <f t="shared" si="57"/>
        <v>12</v>
      </c>
      <c r="AO102" s="17">
        <f t="shared" si="58"/>
        <v>13</v>
      </c>
      <c r="AP102" s="17">
        <f t="shared" si="59"/>
        <v>14</v>
      </c>
      <c r="AQ102" s="17">
        <f t="shared" si="60"/>
        <v>15</v>
      </c>
      <c r="AR102" s="17">
        <f t="shared" si="61"/>
        <v>18</v>
      </c>
    </row>
    <row r="103" spans="3:44" ht="15" customHeight="1" thickBot="1" x14ac:dyDescent="0.4">
      <c r="C103" s="17">
        <f t="shared" si="62"/>
        <v>1</v>
      </c>
      <c r="D103" s="17">
        <f t="shared" si="63"/>
        <v>8</v>
      </c>
      <c r="E103" s="17">
        <f t="shared" si="64"/>
        <v>12</v>
      </c>
      <c r="F103" s="17">
        <f t="shared" si="65"/>
        <v>5</v>
      </c>
      <c r="G103" s="17">
        <f t="shared" si="66"/>
        <v>13</v>
      </c>
      <c r="H103" s="17">
        <f t="shared" si="67"/>
        <v>7</v>
      </c>
      <c r="I103" s="17">
        <f t="shared" si="68"/>
        <v>9</v>
      </c>
      <c r="J103" s="17">
        <f t="shared" si="69"/>
        <v>15</v>
      </c>
      <c r="K103" s="17">
        <f t="shared" si="70"/>
        <v>17</v>
      </c>
      <c r="L103" s="17">
        <f t="shared" si="71"/>
        <v>19</v>
      </c>
      <c r="N103" s="17">
        <f t="shared" si="72"/>
        <v>2</v>
      </c>
      <c r="O103" s="17">
        <f t="shared" si="73"/>
        <v>6</v>
      </c>
      <c r="P103" s="17">
        <f t="shared" si="74"/>
        <v>3</v>
      </c>
      <c r="Q103" s="17">
        <f t="shared" si="75"/>
        <v>11</v>
      </c>
      <c r="R103" s="17">
        <f t="shared" si="76"/>
        <v>10</v>
      </c>
      <c r="S103" s="17">
        <f t="shared" si="77"/>
        <v>14</v>
      </c>
      <c r="T103" s="17">
        <f t="shared" si="78"/>
        <v>4</v>
      </c>
      <c r="U103" s="17">
        <f t="shared" si="79"/>
        <v>16</v>
      </c>
      <c r="V103" s="17">
        <f t="shared" si="80"/>
        <v>18</v>
      </c>
      <c r="W103" s="17">
        <f t="shared" si="81"/>
        <v>20</v>
      </c>
      <c r="Y103" s="17">
        <f t="shared" si="44"/>
        <v>1</v>
      </c>
      <c r="Z103" s="17">
        <f t="shared" si="45"/>
        <v>6</v>
      </c>
      <c r="AA103" s="17">
        <f t="shared" si="46"/>
        <v>5</v>
      </c>
      <c r="AB103" s="17">
        <f t="shared" si="47"/>
        <v>10</v>
      </c>
      <c r="AC103" s="17">
        <f t="shared" si="48"/>
        <v>9</v>
      </c>
      <c r="AD103" s="17">
        <f t="shared" si="49"/>
        <v>16</v>
      </c>
      <c r="AE103" s="5"/>
      <c r="AF103" s="17">
        <f t="shared" si="50"/>
        <v>2</v>
      </c>
      <c r="AG103" s="17">
        <f t="shared" si="51"/>
        <v>12</v>
      </c>
      <c r="AH103" s="17">
        <f t="shared" si="52"/>
        <v>11</v>
      </c>
      <c r="AI103" s="17">
        <f t="shared" si="53"/>
        <v>7</v>
      </c>
      <c r="AJ103" s="17">
        <f t="shared" si="54"/>
        <v>4</v>
      </c>
      <c r="AK103" s="17">
        <f t="shared" si="55"/>
        <v>17</v>
      </c>
      <c r="AL103" s="5"/>
      <c r="AM103" s="17">
        <f t="shared" si="56"/>
        <v>8</v>
      </c>
      <c r="AN103" s="17">
        <f t="shared" si="57"/>
        <v>3</v>
      </c>
      <c r="AO103" s="17">
        <f t="shared" si="58"/>
        <v>13</v>
      </c>
      <c r="AP103" s="17">
        <f t="shared" si="59"/>
        <v>14</v>
      </c>
      <c r="AQ103" s="17">
        <f t="shared" si="60"/>
        <v>15</v>
      </c>
      <c r="AR103" s="17">
        <f t="shared" si="61"/>
        <v>18</v>
      </c>
    </row>
    <row r="104" spans="3:44" ht="15" customHeight="1" thickBot="1" x14ac:dyDescent="0.4">
      <c r="C104" s="17">
        <f t="shared" si="62"/>
        <v>1</v>
      </c>
      <c r="D104" s="17">
        <f t="shared" si="63"/>
        <v>6</v>
      </c>
      <c r="E104" s="17">
        <f t="shared" si="64"/>
        <v>8</v>
      </c>
      <c r="F104" s="17">
        <f t="shared" si="65"/>
        <v>12</v>
      </c>
      <c r="G104" s="17">
        <f t="shared" si="66"/>
        <v>4</v>
      </c>
      <c r="H104" s="17">
        <f t="shared" si="67"/>
        <v>10</v>
      </c>
      <c r="I104" s="17">
        <f t="shared" si="68"/>
        <v>13</v>
      </c>
      <c r="J104" s="17">
        <f t="shared" si="69"/>
        <v>14</v>
      </c>
      <c r="K104" s="17">
        <f t="shared" si="70"/>
        <v>17</v>
      </c>
      <c r="L104" s="17">
        <f t="shared" si="71"/>
        <v>19</v>
      </c>
      <c r="N104" s="17">
        <f t="shared" si="72"/>
        <v>2</v>
      </c>
      <c r="O104" s="17">
        <f t="shared" si="73"/>
        <v>5</v>
      </c>
      <c r="P104" s="17">
        <f t="shared" si="74"/>
        <v>3</v>
      </c>
      <c r="Q104" s="17">
        <f t="shared" si="75"/>
        <v>11</v>
      </c>
      <c r="R104" s="17">
        <f t="shared" si="76"/>
        <v>9</v>
      </c>
      <c r="S104" s="17">
        <f t="shared" si="77"/>
        <v>7</v>
      </c>
      <c r="T104" s="17">
        <f t="shared" si="78"/>
        <v>15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1</v>
      </c>
      <c r="Z104" s="17">
        <f t="shared" si="45"/>
        <v>5</v>
      </c>
      <c r="AA104" s="17">
        <f t="shared" si="46"/>
        <v>12</v>
      </c>
      <c r="AB104" s="17">
        <f t="shared" si="47"/>
        <v>9</v>
      </c>
      <c r="AC104" s="17">
        <f t="shared" si="48"/>
        <v>13</v>
      </c>
      <c r="AD104" s="17">
        <f t="shared" si="49"/>
        <v>16</v>
      </c>
      <c r="AE104" s="5"/>
      <c r="AF104" s="17">
        <f t="shared" si="50"/>
        <v>2</v>
      </c>
      <c r="AG104" s="17">
        <f t="shared" si="51"/>
        <v>8</v>
      </c>
      <c r="AH104" s="17">
        <f t="shared" si="52"/>
        <v>11</v>
      </c>
      <c r="AI104" s="17">
        <f t="shared" si="53"/>
        <v>10</v>
      </c>
      <c r="AJ104" s="17">
        <f t="shared" si="54"/>
        <v>15</v>
      </c>
      <c r="AK104" s="17">
        <f t="shared" si="55"/>
        <v>17</v>
      </c>
      <c r="AL104" s="5"/>
      <c r="AM104" s="17">
        <f t="shared" si="56"/>
        <v>6</v>
      </c>
      <c r="AN104" s="17">
        <f t="shared" si="57"/>
        <v>3</v>
      </c>
      <c r="AO104" s="17">
        <f t="shared" si="58"/>
        <v>4</v>
      </c>
      <c r="AP104" s="17">
        <f t="shared" si="59"/>
        <v>7</v>
      </c>
      <c r="AQ104" s="17">
        <f t="shared" si="60"/>
        <v>14</v>
      </c>
      <c r="AR104" s="17">
        <f t="shared" si="61"/>
        <v>18</v>
      </c>
    </row>
    <row r="105" spans="3:44" ht="15" customHeight="1" thickBot="1" x14ac:dyDescent="0.4">
      <c r="C105" s="17">
        <f t="shared" si="62"/>
        <v>6</v>
      </c>
      <c r="D105" s="17">
        <f t="shared" si="63"/>
        <v>8</v>
      </c>
      <c r="E105" s="17">
        <f t="shared" si="64"/>
        <v>5</v>
      </c>
      <c r="F105" s="17">
        <f t="shared" si="65"/>
        <v>11</v>
      </c>
      <c r="G105" s="17">
        <f t="shared" si="66"/>
        <v>4</v>
      </c>
      <c r="H105" s="17">
        <f t="shared" si="67"/>
        <v>10</v>
      </c>
      <c r="I105" s="17">
        <f t="shared" si="68"/>
        <v>13</v>
      </c>
      <c r="J105" s="17">
        <f t="shared" si="69"/>
        <v>14</v>
      </c>
      <c r="K105" s="17">
        <f t="shared" si="70"/>
        <v>17</v>
      </c>
      <c r="L105" s="17">
        <f t="shared" si="71"/>
        <v>19</v>
      </c>
      <c r="N105" s="17">
        <f t="shared" si="72"/>
        <v>2</v>
      </c>
      <c r="O105" s="17">
        <f t="shared" si="73"/>
        <v>1</v>
      </c>
      <c r="P105" s="17">
        <f t="shared" si="74"/>
        <v>3</v>
      </c>
      <c r="Q105" s="17">
        <f t="shared" si="75"/>
        <v>12</v>
      </c>
      <c r="R105" s="17">
        <f t="shared" si="76"/>
        <v>9</v>
      </c>
      <c r="S105" s="17">
        <f t="shared" si="77"/>
        <v>7</v>
      </c>
      <c r="T105" s="17">
        <f t="shared" si="78"/>
        <v>15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6</v>
      </c>
      <c r="Z105" s="17">
        <f t="shared" si="45"/>
        <v>1</v>
      </c>
      <c r="AA105" s="17">
        <f t="shared" si="46"/>
        <v>11</v>
      </c>
      <c r="AB105" s="17">
        <f t="shared" si="47"/>
        <v>9</v>
      </c>
      <c r="AC105" s="17">
        <f t="shared" si="48"/>
        <v>13</v>
      </c>
      <c r="AD105" s="17">
        <f t="shared" si="49"/>
        <v>16</v>
      </c>
      <c r="AE105" s="5"/>
      <c r="AF105" s="17">
        <f t="shared" si="50"/>
        <v>2</v>
      </c>
      <c r="AG105" s="17">
        <f t="shared" si="51"/>
        <v>5</v>
      </c>
      <c r="AH105" s="17">
        <f t="shared" si="52"/>
        <v>12</v>
      </c>
      <c r="AI105" s="17">
        <f t="shared" si="53"/>
        <v>10</v>
      </c>
      <c r="AJ105" s="17">
        <f t="shared" si="54"/>
        <v>15</v>
      </c>
      <c r="AK105" s="17">
        <f t="shared" si="55"/>
        <v>17</v>
      </c>
      <c r="AL105" s="5"/>
      <c r="AM105" s="17">
        <f t="shared" si="56"/>
        <v>8</v>
      </c>
      <c r="AN105" s="17">
        <f t="shared" si="57"/>
        <v>3</v>
      </c>
      <c r="AO105" s="17">
        <f t="shared" si="58"/>
        <v>4</v>
      </c>
      <c r="AP105" s="17">
        <f t="shared" si="59"/>
        <v>7</v>
      </c>
      <c r="AQ105" s="17">
        <f t="shared" si="60"/>
        <v>14</v>
      </c>
      <c r="AR105" s="17">
        <f t="shared" si="61"/>
        <v>18</v>
      </c>
    </row>
    <row r="106" spans="3:44" ht="15" customHeight="1" thickBot="1" x14ac:dyDescent="0.4">
      <c r="C106" s="17">
        <f t="shared" si="62"/>
        <v>1</v>
      </c>
      <c r="D106" s="17">
        <f t="shared" si="63"/>
        <v>8</v>
      </c>
      <c r="E106" s="17">
        <f t="shared" si="64"/>
        <v>6</v>
      </c>
      <c r="F106" s="17">
        <f t="shared" si="65"/>
        <v>11</v>
      </c>
      <c r="G106" s="17">
        <f t="shared" si="66"/>
        <v>4</v>
      </c>
      <c r="H106" s="17">
        <f t="shared" si="67"/>
        <v>10</v>
      </c>
      <c r="I106" s="17">
        <f t="shared" si="68"/>
        <v>13</v>
      </c>
      <c r="J106" s="17">
        <f t="shared" si="69"/>
        <v>14</v>
      </c>
      <c r="K106" s="17">
        <f t="shared" si="70"/>
        <v>17</v>
      </c>
      <c r="L106" s="17">
        <f t="shared" si="71"/>
        <v>19</v>
      </c>
      <c r="N106" s="17">
        <f t="shared" si="72"/>
        <v>2</v>
      </c>
      <c r="O106" s="17">
        <f t="shared" si="73"/>
        <v>5</v>
      </c>
      <c r="P106" s="17">
        <f t="shared" si="74"/>
        <v>3</v>
      </c>
      <c r="Q106" s="17">
        <f t="shared" si="75"/>
        <v>7</v>
      </c>
      <c r="R106" s="17">
        <f t="shared" si="76"/>
        <v>9</v>
      </c>
      <c r="S106" s="17">
        <f t="shared" si="77"/>
        <v>12</v>
      </c>
      <c r="T106" s="17">
        <f t="shared" si="78"/>
        <v>15</v>
      </c>
      <c r="U106" s="17">
        <f t="shared" si="79"/>
        <v>16</v>
      </c>
      <c r="V106" s="17">
        <f t="shared" si="80"/>
        <v>18</v>
      </c>
      <c r="W106" s="17">
        <f t="shared" si="81"/>
        <v>20</v>
      </c>
      <c r="Y106" s="17">
        <f t="shared" si="44"/>
        <v>1</v>
      </c>
      <c r="Z106" s="17">
        <f t="shared" si="45"/>
        <v>5</v>
      </c>
      <c r="AA106" s="17">
        <f t="shared" si="46"/>
        <v>11</v>
      </c>
      <c r="AB106" s="17">
        <f t="shared" si="47"/>
        <v>9</v>
      </c>
      <c r="AC106" s="17">
        <f t="shared" si="48"/>
        <v>13</v>
      </c>
      <c r="AD106" s="17">
        <f t="shared" si="49"/>
        <v>16</v>
      </c>
      <c r="AE106" s="5"/>
      <c r="AF106" s="17">
        <f t="shared" si="50"/>
        <v>2</v>
      </c>
      <c r="AG106" s="17">
        <f t="shared" si="51"/>
        <v>6</v>
      </c>
      <c r="AH106" s="17">
        <f t="shared" si="52"/>
        <v>7</v>
      </c>
      <c r="AI106" s="17">
        <f t="shared" si="53"/>
        <v>10</v>
      </c>
      <c r="AJ106" s="17">
        <f t="shared" si="54"/>
        <v>15</v>
      </c>
      <c r="AK106" s="17">
        <f t="shared" si="55"/>
        <v>17</v>
      </c>
      <c r="AL106" s="5"/>
      <c r="AM106" s="17">
        <f t="shared" si="56"/>
        <v>8</v>
      </c>
      <c r="AN106" s="17">
        <f t="shared" si="57"/>
        <v>3</v>
      </c>
      <c r="AO106" s="17">
        <f t="shared" si="58"/>
        <v>4</v>
      </c>
      <c r="AP106" s="17">
        <f t="shared" si="59"/>
        <v>12</v>
      </c>
      <c r="AQ106" s="17">
        <f t="shared" si="60"/>
        <v>14</v>
      </c>
      <c r="AR106" s="17">
        <f t="shared" si="61"/>
        <v>18</v>
      </c>
    </row>
    <row r="107" spans="3:44" ht="15" customHeight="1" thickBot="1" x14ac:dyDescent="0.4">
      <c r="C107" s="17">
        <f t="shared" si="62"/>
        <v>1</v>
      </c>
      <c r="D107" s="17">
        <f t="shared" si="63"/>
        <v>8</v>
      </c>
      <c r="E107" s="17">
        <f t="shared" si="64"/>
        <v>6</v>
      </c>
      <c r="F107" s="17">
        <f t="shared" si="65"/>
        <v>12</v>
      </c>
      <c r="G107" s="17">
        <f t="shared" si="66"/>
        <v>4</v>
      </c>
      <c r="H107" s="17">
        <f t="shared" si="67"/>
        <v>10</v>
      </c>
      <c r="I107" s="17">
        <f t="shared" si="68"/>
        <v>14</v>
      </c>
      <c r="J107" s="17">
        <f t="shared" si="69"/>
        <v>15</v>
      </c>
      <c r="K107" s="17">
        <f t="shared" si="70"/>
        <v>17</v>
      </c>
      <c r="L107" s="17">
        <f t="shared" si="71"/>
        <v>19</v>
      </c>
      <c r="N107" s="17">
        <f t="shared" si="72"/>
        <v>2</v>
      </c>
      <c r="O107" s="17">
        <f t="shared" si="73"/>
        <v>5</v>
      </c>
      <c r="P107" s="17">
        <f t="shared" si="74"/>
        <v>3</v>
      </c>
      <c r="Q107" s="17">
        <f t="shared" si="75"/>
        <v>11</v>
      </c>
      <c r="R107" s="17">
        <f t="shared" si="76"/>
        <v>13</v>
      </c>
      <c r="S107" s="17">
        <f t="shared" si="77"/>
        <v>7</v>
      </c>
      <c r="T107" s="17">
        <f t="shared" si="78"/>
        <v>9</v>
      </c>
      <c r="U107" s="17">
        <f t="shared" si="79"/>
        <v>16</v>
      </c>
      <c r="V107" s="17">
        <f t="shared" si="80"/>
        <v>18</v>
      </c>
      <c r="W107" s="17">
        <f t="shared" si="81"/>
        <v>20</v>
      </c>
      <c r="Y107" s="17">
        <f t="shared" si="44"/>
        <v>1</v>
      </c>
      <c r="Z107" s="17">
        <f t="shared" si="45"/>
        <v>5</v>
      </c>
      <c r="AA107" s="17">
        <f t="shared" si="46"/>
        <v>12</v>
      </c>
      <c r="AB107" s="17">
        <f t="shared" si="47"/>
        <v>13</v>
      </c>
      <c r="AC107" s="17">
        <f t="shared" si="48"/>
        <v>14</v>
      </c>
      <c r="AD107" s="17">
        <f t="shared" si="49"/>
        <v>16</v>
      </c>
      <c r="AE107" s="5"/>
      <c r="AF107" s="17">
        <f t="shared" si="50"/>
        <v>2</v>
      </c>
      <c r="AG107" s="17">
        <f t="shared" si="51"/>
        <v>6</v>
      </c>
      <c r="AH107" s="17">
        <f t="shared" si="52"/>
        <v>11</v>
      </c>
      <c r="AI107" s="17">
        <f t="shared" si="53"/>
        <v>10</v>
      </c>
      <c r="AJ107" s="17">
        <f t="shared" si="54"/>
        <v>9</v>
      </c>
      <c r="AK107" s="17">
        <f t="shared" si="55"/>
        <v>17</v>
      </c>
      <c r="AL107" s="5"/>
      <c r="AM107" s="17">
        <f t="shared" si="56"/>
        <v>8</v>
      </c>
      <c r="AN107" s="17">
        <f t="shared" si="57"/>
        <v>3</v>
      </c>
      <c r="AO107" s="17">
        <f t="shared" si="58"/>
        <v>4</v>
      </c>
      <c r="AP107" s="17">
        <f t="shared" si="59"/>
        <v>7</v>
      </c>
      <c r="AQ107" s="17">
        <f t="shared" si="60"/>
        <v>15</v>
      </c>
      <c r="AR107" s="17">
        <f t="shared" si="61"/>
        <v>18</v>
      </c>
    </row>
    <row r="108" spans="3:44" ht="15" customHeight="1" thickBot="1" x14ac:dyDescent="0.4">
      <c r="C108" s="17">
        <f t="shared" si="62"/>
        <v>2</v>
      </c>
      <c r="D108" s="17">
        <f t="shared" si="63"/>
        <v>1</v>
      </c>
      <c r="E108" s="17">
        <f t="shared" si="64"/>
        <v>3</v>
      </c>
      <c r="F108" s="17">
        <f t="shared" si="65"/>
        <v>12</v>
      </c>
      <c r="G108" s="17">
        <f t="shared" si="66"/>
        <v>6</v>
      </c>
      <c r="H108" s="17">
        <f t="shared" si="67"/>
        <v>13</v>
      </c>
      <c r="I108" s="17">
        <f t="shared" si="68"/>
        <v>14</v>
      </c>
      <c r="J108" s="17">
        <f t="shared" si="69"/>
        <v>15</v>
      </c>
      <c r="K108" s="17">
        <f t="shared" si="70"/>
        <v>17</v>
      </c>
      <c r="L108" s="17">
        <f t="shared" si="71"/>
        <v>19</v>
      </c>
      <c r="N108" s="17">
        <f t="shared" si="72"/>
        <v>8</v>
      </c>
      <c r="O108" s="17">
        <f t="shared" si="73"/>
        <v>5</v>
      </c>
      <c r="P108" s="17">
        <f t="shared" si="74"/>
        <v>11</v>
      </c>
      <c r="Q108" s="17">
        <f t="shared" si="75"/>
        <v>7</v>
      </c>
      <c r="R108" s="17">
        <f t="shared" si="76"/>
        <v>4</v>
      </c>
      <c r="S108" s="17">
        <f t="shared" si="77"/>
        <v>10</v>
      </c>
      <c r="T108" s="17">
        <f t="shared" si="78"/>
        <v>9</v>
      </c>
      <c r="U108" s="17">
        <f t="shared" si="79"/>
        <v>16</v>
      </c>
      <c r="V108" s="17">
        <f t="shared" si="80"/>
        <v>18</v>
      </c>
      <c r="W108" s="17">
        <f t="shared" si="81"/>
        <v>20</v>
      </c>
      <c r="Y108" s="17">
        <f t="shared" si="44"/>
        <v>2</v>
      </c>
      <c r="Z108" s="17">
        <f t="shared" si="45"/>
        <v>5</v>
      </c>
      <c r="AA108" s="17">
        <f t="shared" si="46"/>
        <v>12</v>
      </c>
      <c r="AB108" s="17">
        <f t="shared" si="47"/>
        <v>4</v>
      </c>
      <c r="AC108" s="17">
        <f t="shared" si="48"/>
        <v>14</v>
      </c>
      <c r="AD108" s="17">
        <f t="shared" si="49"/>
        <v>16</v>
      </c>
      <c r="AE108" s="5"/>
      <c r="AF108" s="17">
        <f t="shared" si="50"/>
        <v>8</v>
      </c>
      <c r="AG108" s="17">
        <f t="shared" si="51"/>
        <v>3</v>
      </c>
      <c r="AH108" s="17">
        <f t="shared" si="52"/>
        <v>7</v>
      </c>
      <c r="AI108" s="17">
        <f t="shared" si="53"/>
        <v>13</v>
      </c>
      <c r="AJ108" s="17">
        <f t="shared" si="54"/>
        <v>9</v>
      </c>
      <c r="AK108" s="17">
        <f t="shared" si="55"/>
        <v>17</v>
      </c>
      <c r="AL108" s="5"/>
      <c r="AM108" s="17">
        <f t="shared" si="56"/>
        <v>1</v>
      </c>
      <c r="AN108" s="17">
        <f t="shared" si="57"/>
        <v>11</v>
      </c>
      <c r="AO108" s="17">
        <f t="shared" si="58"/>
        <v>6</v>
      </c>
      <c r="AP108" s="17">
        <f t="shared" si="59"/>
        <v>10</v>
      </c>
      <c r="AQ108" s="17">
        <f t="shared" si="60"/>
        <v>15</v>
      </c>
      <c r="AR108" s="17">
        <f t="shared" si="61"/>
        <v>18</v>
      </c>
    </row>
    <row r="109" spans="3:44" ht="15" customHeight="1" thickBot="1" x14ac:dyDescent="0.4">
      <c r="C109" s="17">
        <f t="shared" si="62"/>
        <v>1</v>
      </c>
      <c r="D109" s="17">
        <f t="shared" si="63"/>
        <v>6</v>
      </c>
      <c r="E109" s="17">
        <f t="shared" si="64"/>
        <v>2</v>
      </c>
      <c r="F109" s="17">
        <f t="shared" si="65"/>
        <v>3</v>
      </c>
      <c r="G109" s="17">
        <f t="shared" si="66"/>
        <v>4</v>
      </c>
      <c r="H109" s="17">
        <f t="shared" si="67"/>
        <v>10</v>
      </c>
      <c r="I109" s="17">
        <f t="shared" si="68"/>
        <v>14</v>
      </c>
      <c r="J109" s="17">
        <f t="shared" si="69"/>
        <v>15</v>
      </c>
      <c r="K109" s="17">
        <f t="shared" si="70"/>
        <v>17</v>
      </c>
      <c r="L109" s="17">
        <f t="shared" si="71"/>
        <v>19</v>
      </c>
      <c r="N109" s="17">
        <f t="shared" si="72"/>
        <v>5</v>
      </c>
      <c r="O109" s="17">
        <f t="shared" si="73"/>
        <v>8</v>
      </c>
      <c r="P109" s="17">
        <f t="shared" si="74"/>
        <v>11</v>
      </c>
      <c r="Q109" s="17">
        <f t="shared" si="75"/>
        <v>12</v>
      </c>
      <c r="R109" s="17">
        <f t="shared" si="76"/>
        <v>13</v>
      </c>
      <c r="S109" s="17">
        <f t="shared" si="77"/>
        <v>7</v>
      </c>
      <c r="T109" s="17">
        <f t="shared" si="78"/>
        <v>9</v>
      </c>
      <c r="U109" s="17">
        <f t="shared" si="79"/>
        <v>16</v>
      </c>
      <c r="V109" s="17">
        <f t="shared" si="80"/>
        <v>18</v>
      </c>
      <c r="W109" s="17">
        <f t="shared" si="81"/>
        <v>20</v>
      </c>
      <c r="Y109" s="17">
        <f t="shared" si="44"/>
        <v>1</v>
      </c>
      <c r="Z109" s="17">
        <f t="shared" si="45"/>
        <v>8</v>
      </c>
      <c r="AA109" s="17">
        <f t="shared" si="46"/>
        <v>3</v>
      </c>
      <c r="AB109" s="17">
        <f t="shared" si="47"/>
        <v>13</v>
      </c>
      <c r="AC109" s="17">
        <f t="shared" si="48"/>
        <v>14</v>
      </c>
      <c r="AD109" s="17">
        <f t="shared" si="49"/>
        <v>16</v>
      </c>
      <c r="AE109" s="5"/>
      <c r="AF109" s="17">
        <f t="shared" si="50"/>
        <v>5</v>
      </c>
      <c r="AG109" s="17">
        <f t="shared" si="51"/>
        <v>2</v>
      </c>
      <c r="AH109" s="17">
        <f t="shared" si="52"/>
        <v>12</v>
      </c>
      <c r="AI109" s="17">
        <f t="shared" si="53"/>
        <v>10</v>
      </c>
      <c r="AJ109" s="17">
        <f t="shared" si="54"/>
        <v>9</v>
      </c>
      <c r="AK109" s="17">
        <f t="shared" si="55"/>
        <v>17</v>
      </c>
      <c r="AL109" s="5"/>
      <c r="AM109" s="17">
        <f t="shared" si="56"/>
        <v>6</v>
      </c>
      <c r="AN109" s="17">
        <f t="shared" si="57"/>
        <v>11</v>
      </c>
      <c r="AO109" s="17">
        <f t="shared" si="58"/>
        <v>4</v>
      </c>
      <c r="AP109" s="17">
        <f t="shared" si="59"/>
        <v>7</v>
      </c>
      <c r="AQ109" s="17">
        <f t="shared" si="60"/>
        <v>15</v>
      </c>
      <c r="AR109" s="17">
        <f t="shared" si="61"/>
        <v>18</v>
      </c>
    </row>
    <row r="110" spans="3:44" ht="15" customHeight="1" thickBot="1" x14ac:dyDescent="0.4">
      <c r="C110" s="17">
        <f t="shared" si="62"/>
        <v>1</v>
      </c>
      <c r="D110" s="17">
        <f t="shared" si="63"/>
        <v>6</v>
      </c>
      <c r="E110" s="17">
        <f t="shared" si="64"/>
        <v>8</v>
      </c>
      <c r="F110" s="17">
        <f t="shared" si="65"/>
        <v>11</v>
      </c>
      <c r="G110" s="17">
        <f t="shared" si="66"/>
        <v>7</v>
      </c>
      <c r="H110" s="17">
        <f t="shared" si="67"/>
        <v>9</v>
      </c>
      <c r="I110" s="17">
        <f t="shared" si="68"/>
        <v>14</v>
      </c>
      <c r="J110" s="17">
        <f t="shared" si="69"/>
        <v>15</v>
      </c>
      <c r="K110" s="17">
        <f t="shared" si="70"/>
        <v>18</v>
      </c>
      <c r="L110" s="17">
        <f t="shared" si="71"/>
        <v>19</v>
      </c>
      <c r="N110" s="17">
        <f t="shared" si="72"/>
        <v>2</v>
      </c>
      <c r="O110" s="17">
        <f t="shared" si="73"/>
        <v>5</v>
      </c>
      <c r="P110" s="17">
        <f t="shared" si="74"/>
        <v>3</v>
      </c>
      <c r="Q110" s="17">
        <f t="shared" si="75"/>
        <v>12</v>
      </c>
      <c r="R110" s="17">
        <f t="shared" si="76"/>
        <v>4</v>
      </c>
      <c r="S110" s="17">
        <f t="shared" si="77"/>
        <v>10</v>
      </c>
      <c r="T110" s="17">
        <f t="shared" si="78"/>
        <v>13</v>
      </c>
      <c r="U110" s="17">
        <f t="shared" si="79"/>
        <v>16</v>
      </c>
      <c r="V110" s="17">
        <f t="shared" si="80"/>
        <v>17</v>
      </c>
      <c r="W110" s="17">
        <f t="shared" si="81"/>
        <v>20</v>
      </c>
      <c r="Y110" s="17">
        <f t="shared" si="44"/>
        <v>1</v>
      </c>
      <c r="Z110" s="17">
        <f t="shared" si="45"/>
        <v>5</v>
      </c>
      <c r="AA110" s="17">
        <f t="shared" si="46"/>
        <v>11</v>
      </c>
      <c r="AB110" s="17">
        <f t="shared" si="47"/>
        <v>4</v>
      </c>
      <c r="AC110" s="17">
        <f t="shared" si="48"/>
        <v>14</v>
      </c>
      <c r="AD110" s="17">
        <f t="shared" si="49"/>
        <v>16</v>
      </c>
      <c r="AE110" s="5"/>
      <c r="AF110" s="17">
        <f t="shared" si="50"/>
        <v>2</v>
      </c>
      <c r="AG110" s="17">
        <f t="shared" si="51"/>
        <v>8</v>
      </c>
      <c r="AH110" s="17">
        <f t="shared" si="52"/>
        <v>12</v>
      </c>
      <c r="AI110" s="17">
        <f t="shared" si="53"/>
        <v>9</v>
      </c>
      <c r="AJ110" s="17">
        <f t="shared" si="54"/>
        <v>13</v>
      </c>
      <c r="AK110" s="17">
        <f t="shared" si="55"/>
        <v>18</v>
      </c>
      <c r="AL110" s="5"/>
      <c r="AM110" s="17">
        <f t="shared" si="56"/>
        <v>6</v>
      </c>
      <c r="AN110" s="17">
        <f t="shared" si="57"/>
        <v>3</v>
      </c>
      <c r="AO110" s="17">
        <f t="shared" si="58"/>
        <v>7</v>
      </c>
      <c r="AP110" s="17">
        <f t="shared" si="59"/>
        <v>10</v>
      </c>
      <c r="AQ110" s="17">
        <f t="shared" si="60"/>
        <v>15</v>
      </c>
      <c r="AR110" s="17">
        <f t="shared" si="61"/>
        <v>17</v>
      </c>
    </row>
    <row r="111" spans="3:44" ht="15" customHeight="1" thickBot="1" x14ac:dyDescent="0.4">
      <c r="C111" s="17">
        <f t="shared" si="62"/>
        <v>2</v>
      </c>
      <c r="D111" s="17">
        <f t="shared" si="63"/>
        <v>8</v>
      </c>
      <c r="E111" s="17">
        <f t="shared" si="64"/>
        <v>5</v>
      </c>
      <c r="F111" s="17">
        <f t="shared" si="65"/>
        <v>3</v>
      </c>
      <c r="G111" s="17">
        <f t="shared" si="66"/>
        <v>7</v>
      </c>
      <c r="H111" s="17">
        <f t="shared" si="67"/>
        <v>9</v>
      </c>
      <c r="I111" s="17">
        <f t="shared" si="68"/>
        <v>14</v>
      </c>
      <c r="J111" s="17">
        <f t="shared" si="69"/>
        <v>15</v>
      </c>
      <c r="K111" s="17">
        <f t="shared" si="70"/>
        <v>18</v>
      </c>
      <c r="L111" s="17">
        <f t="shared" si="71"/>
        <v>19</v>
      </c>
      <c r="N111" s="17">
        <f t="shared" si="72"/>
        <v>1</v>
      </c>
      <c r="O111" s="17">
        <f t="shared" si="73"/>
        <v>6</v>
      </c>
      <c r="P111" s="17">
        <f t="shared" si="74"/>
        <v>12</v>
      </c>
      <c r="Q111" s="17">
        <f t="shared" si="75"/>
        <v>11</v>
      </c>
      <c r="R111" s="17">
        <f t="shared" si="76"/>
        <v>4</v>
      </c>
      <c r="S111" s="17">
        <f t="shared" si="77"/>
        <v>10</v>
      </c>
      <c r="T111" s="17">
        <f t="shared" si="78"/>
        <v>13</v>
      </c>
      <c r="U111" s="17">
        <f t="shared" si="79"/>
        <v>16</v>
      </c>
      <c r="V111" s="17">
        <f t="shared" si="80"/>
        <v>17</v>
      </c>
      <c r="W111" s="17">
        <f t="shared" si="81"/>
        <v>20</v>
      </c>
      <c r="Y111" s="17">
        <f t="shared" si="44"/>
        <v>2</v>
      </c>
      <c r="Z111" s="17">
        <f t="shared" si="45"/>
        <v>6</v>
      </c>
      <c r="AA111" s="17">
        <f t="shared" si="46"/>
        <v>3</v>
      </c>
      <c r="AB111" s="17">
        <f t="shared" si="47"/>
        <v>4</v>
      </c>
      <c r="AC111" s="17">
        <f t="shared" si="48"/>
        <v>14</v>
      </c>
      <c r="AD111" s="17">
        <f t="shared" si="49"/>
        <v>16</v>
      </c>
      <c r="AE111" s="5"/>
      <c r="AF111" s="17">
        <f t="shared" si="50"/>
        <v>1</v>
      </c>
      <c r="AG111" s="17">
        <f t="shared" si="51"/>
        <v>5</v>
      </c>
      <c r="AH111" s="17">
        <f t="shared" si="52"/>
        <v>11</v>
      </c>
      <c r="AI111" s="17">
        <f t="shared" si="53"/>
        <v>9</v>
      </c>
      <c r="AJ111" s="17">
        <f t="shared" si="54"/>
        <v>13</v>
      </c>
      <c r="AK111" s="17">
        <f t="shared" si="55"/>
        <v>18</v>
      </c>
      <c r="AL111" s="5"/>
      <c r="AM111" s="17">
        <f t="shared" si="56"/>
        <v>8</v>
      </c>
      <c r="AN111" s="17">
        <f t="shared" si="57"/>
        <v>12</v>
      </c>
      <c r="AO111" s="17">
        <f t="shared" si="58"/>
        <v>7</v>
      </c>
      <c r="AP111" s="17">
        <f t="shared" si="59"/>
        <v>10</v>
      </c>
      <c r="AQ111" s="17">
        <f t="shared" si="60"/>
        <v>15</v>
      </c>
      <c r="AR111" s="17">
        <f t="shared" si="61"/>
        <v>17</v>
      </c>
    </row>
    <row r="112" spans="3:44" ht="15" customHeight="1" thickBot="1" x14ac:dyDescent="0.4">
      <c r="C112" s="17">
        <f t="shared" si="62"/>
        <v>1</v>
      </c>
      <c r="D112" s="17">
        <f t="shared" si="63"/>
        <v>2</v>
      </c>
      <c r="E112" s="17">
        <f t="shared" si="64"/>
        <v>3</v>
      </c>
      <c r="F112" s="17">
        <f t="shared" si="65"/>
        <v>8</v>
      </c>
      <c r="G112" s="17">
        <f t="shared" si="66"/>
        <v>7</v>
      </c>
      <c r="H112" s="17">
        <f t="shared" si="67"/>
        <v>10</v>
      </c>
      <c r="I112" s="17">
        <f t="shared" si="68"/>
        <v>13</v>
      </c>
      <c r="J112" s="17">
        <f t="shared" si="69"/>
        <v>15</v>
      </c>
      <c r="K112" s="17">
        <f t="shared" si="70"/>
        <v>18</v>
      </c>
      <c r="L112" s="17">
        <f t="shared" si="71"/>
        <v>19</v>
      </c>
      <c r="N112" s="17">
        <f t="shared" si="72"/>
        <v>5</v>
      </c>
      <c r="O112" s="17">
        <f t="shared" si="73"/>
        <v>6</v>
      </c>
      <c r="P112" s="17">
        <f t="shared" si="74"/>
        <v>11</v>
      </c>
      <c r="Q112" s="17">
        <f t="shared" si="75"/>
        <v>4</v>
      </c>
      <c r="R112" s="17">
        <f t="shared" si="76"/>
        <v>9</v>
      </c>
      <c r="S112" s="17">
        <f t="shared" si="77"/>
        <v>14</v>
      </c>
      <c r="T112" s="17">
        <f t="shared" si="78"/>
        <v>12</v>
      </c>
      <c r="U112" s="17">
        <f t="shared" si="79"/>
        <v>16</v>
      </c>
      <c r="V112" s="17">
        <f t="shared" si="80"/>
        <v>17</v>
      </c>
      <c r="W112" s="17">
        <f t="shared" si="81"/>
        <v>20</v>
      </c>
      <c r="Y112" s="17">
        <f t="shared" si="44"/>
        <v>1</v>
      </c>
      <c r="Z112" s="17">
        <f t="shared" si="45"/>
        <v>6</v>
      </c>
      <c r="AA112" s="17">
        <f t="shared" si="46"/>
        <v>8</v>
      </c>
      <c r="AB112" s="17">
        <f t="shared" si="47"/>
        <v>9</v>
      </c>
      <c r="AC112" s="17">
        <f t="shared" si="48"/>
        <v>13</v>
      </c>
      <c r="AD112" s="17">
        <f t="shared" si="49"/>
        <v>16</v>
      </c>
      <c r="AE112" s="5"/>
      <c r="AF112" s="17">
        <f t="shared" si="50"/>
        <v>5</v>
      </c>
      <c r="AG112" s="17">
        <f t="shared" si="51"/>
        <v>3</v>
      </c>
      <c r="AH112" s="17">
        <f t="shared" si="52"/>
        <v>4</v>
      </c>
      <c r="AI112" s="17">
        <f t="shared" si="53"/>
        <v>10</v>
      </c>
      <c r="AJ112" s="17">
        <f t="shared" si="54"/>
        <v>12</v>
      </c>
      <c r="AK112" s="17">
        <f t="shared" si="55"/>
        <v>18</v>
      </c>
      <c r="AL112" s="5"/>
      <c r="AM112" s="17">
        <f t="shared" si="56"/>
        <v>2</v>
      </c>
      <c r="AN112" s="17">
        <f t="shared" si="57"/>
        <v>11</v>
      </c>
      <c r="AO112" s="17">
        <f t="shared" si="58"/>
        <v>7</v>
      </c>
      <c r="AP112" s="17">
        <f t="shared" si="59"/>
        <v>14</v>
      </c>
      <c r="AQ112" s="17">
        <f t="shared" si="60"/>
        <v>15</v>
      </c>
      <c r="AR112" s="17">
        <f t="shared" si="61"/>
        <v>17</v>
      </c>
    </row>
    <row r="113" spans="3:44" ht="15" customHeight="1" thickBot="1" x14ac:dyDescent="0.4">
      <c r="C113" s="17">
        <f t="shared" si="62"/>
        <v>1</v>
      </c>
      <c r="D113" s="17">
        <f t="shared" si="63"/>
        <v>5</v>
      </c>
      <c r="E113" s="17">
        <f t="shared" si="64"/>
        <v>8</v>
      </c>
      <c r="F113" s="17">
        <f t="shared" si="65"/>
        <v>3</v>
      </c>
      <c r="G113" s="17">
        <f t="shared" si="66"/>
        <v>10</v>
      </c>
      <c r="H113" s="17">
        <f t="shared" si="67"/>
        <v>4</v>
      </c>
      <c r="I113" s="17">
        <f t="shared" si="68"/>
        <v>7</v>
      </c>
      <c r="J113" s="17">
        <f t="shared" si="69"/>
        <v>14</v>
      </c>
      <c r="K113" s="17">
        <f t="shared" si="70"/>
        <v>17</v>
      </c>
      <c r="L113" s="17">
        <f t="shared" si="71"/>
        <v>19</v>
      </c>
      <c r="N113" s="17">
        <f t="shared" si="72"/>
        <v>2</v>
      </c>
      <c r="O113" s="17">
        <f t="shared" si="73"/>
        <v>6</v>
      </c>
      <c r="P113" s="17">
        <f t="shared" si="74"/>
        <v>11</v>
      </c>
      <c r="Q113" s="17">
        <f t="shared" si="75"/>
        <v>12</v>
      </c>
      <c r="R113" s="17">
        <f t="shared" si="76"/>
        <v>16</v>
      </c>
      <c r="S113" s="17">
        <f t="shared" si="77"/>
        <v>9</v>
      </c>
      <c r="T113" s="17">
        <f t="shared" si="78"/>
        <v>13</v>
      </c>
      <c r="U113" s="17">
        <f t="shared" si="79"/>
        <v>15</v>
      </c>
      <c r="V113" s="17">
        <f t="shared" si="80"/>
        <v>18</v>
      </c>
      <c r="W113" s="17">
        <f t="shared" si="81"/>
        <v>20</v>
      </c>
      <c r="Y113" s="17">
        <f t="shared" si="44"/>
        <v>1</v>
      </c>
      <c r="Z113" s="17">
        <f t="shared" si="45"/>
        <v>6</v>
      </c>
      <c r="AA113" s="17">
        <f t="shared" si="46"/>
        <v>3</v>
      </c>
      <c r="AB113" s="17">
        <f t="shared" si="47"/>
        <v>16</v>
      </c>
      <c r="AC113" s="17">
        <f t="shared" si="48"/>
        <v>7</v>
      </c>
      <c r="AD113" s="17">
        <f t="shared" si="49"/>
        <v>15</v>
      </c>
      <c r="AE113" s="5"/>
      <c r="AF113" s="17">
        <f t="shared" si="50"/>
        <v>2</v>
      </c>
      <c r="AG113" s="17">
        <f t="shared" si="51"/>
        <v>8</v>
      </c>
      <c r="AH113" s="17">
        <f t="shared" si="52"/>
        <v>12</v>
      </c>
      <c r="AI113" s="17">
        <f t="shared" si="53"/>
        <v>4</v>
      </c>
      <c r="AJ113" s="17">
        <f t="shared" si="54"/>
        <v>13</v>
      </c>
      <c r="AK113" s="17">
        <f t="shared" si="55"/>
        <v>17</v>
      </c>
      <c r="AL113" s="5"/>
      <c r="AM113" s="17">
        <f t="shared" si="56"/>
        <v>5</v>
      </c>
      <c r="AN113" s="17">
        <f t="shared" si="57"/>
        <v>11</v>
      </c>
      <c r="AO113" s="17">
        <f t="shared" si="58"/>
        <v>10</v>
      </c>
      <c r="AP113" s="17">
        <f t="shared" si="59"/>
        <v>9</v>
      </c>
      <c r="AQ113" s="17">
        <f t="shared" si="60"/>
        <v>14</v>
      </c>
      <c r="AR113" s="17">
        <f t="shared" si="61"/>
        <v>18</v>
      </c>
    </row>
    <row r="114" spans="3:44" ht="15" customHeight="1" thickBot="1" x14ac:dyDescent="0.4">
      <c r="C114" s="17">
        <f t="shared" si="62"/>
        <v>2</v>
      </c>
      <c r="D114" s="17">
        <f t="shared" si="63"/>
        <v>6</v>
      </c>
      <c r="E114" s="17">
        <f t="shared" si="64"/>
        <v>8</v>
      </c>
      <c r="F114" s="17">
        <f t="shared" si="65"/>
        <v>12</v>
      </c>
      <c r="G114" s="17">
        <f t="shared" si="66"/>
        <v>10</v>
      </c>
      <c r="H114" s="17">
        <f t="shared" si="67"/>
        <v>4</v>
      </c>
      <c r="I114" s="17">
        <f t="shared" si="68"/>
        <v>7</v>
      </c>
      <c r="J114" s="17">
        <f t="shared" si="69"/>
        <v>14</v>
      </c>
      <c r="K114" s="17">
        <f t="shared" si="70"/>
        <v>17</v>
      </c>
      <c r="L114" s="17">
        <f t="shared" si="71"/>
        <v>19</v>
      </c>
      <c r="N114" s="17">
        <f t="shared" si="72"/>
        <v>1</v>
      </c>
      <c r="O114" s="17">
        <f t="shared" si="73"/>
        <v>5</v>
      </c>
      <c r="P114" s="17">
        <f t="shared" si="74"/>
        <v>3</v>
      </c>
      <c r="Q114" s="17">
        <f t="shared" si="75"/>
        <v>11</v>
      </c>
      <c r="R114" s="17">
        <f t="shared" si="76"/>
        <v>16</v>
      </c>
      <c r="S114" s="17">
        <f t="shared" si="77"/>
        <v>9</v>
      </c>
      <c r="T114" s="17">
        <f t="shared" si="78"/>
        <v>13</v>
      </c>
      <c r="U114" s="17">
        <f t="shared" si="79"/>
        <v>15</v>
      </c>
      <c r="V114" s="17">
        <f t="shared" si="80"/>
        <v>18</v>
      </c>
      <c r="W114" s="17">
        <f t="shared" si="81"/>
        <v>20</v>
      </c>
      <c r="Y114" s="17">
        <f t="shared" si="44"/>
        <v>2</v>
      </c>
      <c r="Z114" s="17">
        <f t="shared" si="45"/>
        <v>5</v>
      </c>
      <c r="AA114" s="17">
        <f t="shared" si="46"/>
        <v>12</v>
      </c>
      <c r="AB114" s="17">
        <f t="shared" si="47"/>
        <v>16</v>
      </c>
      <c r="AC114" s="17">
        <f t="shared" si="48"/>
        <v>7</v>
      </c>
      <c r="AD114" s="17">
        <f t="shared" si="49"/>
        <v>15</v>
      </c>
      <c r="AE114" s="5"/>
      <c r="AF114" s="17">
        <f t="shared" si="50"/>
        <v>1</v>
      </c>
      <c r="AG114" s="17">
        <f t="shared" si="51"/>
        <v>8</v>
      </c>
      <c r="AH114" s="17">
        <f t="shared" si="52"/>
        <v>11</v>
      </c>
      <c r="AI114" s="17">
        <f t="shared" si="53"/>
        <v>4</v>
      </c>
      <c r="AJ114" s="17">
        <f t="shared" si="54"/>
        <v>13</v>
      </c>
      <c r="AK114" s="17">
        <f t="shared" si="55"/>
        <v>17</v>
      </c>
      <c r="AL114" s="5"/>
      <c r="AM114" s="17">
        <f t="shared" si="56"/>
        <v>6</v>
      </c>
      <c r="AN114" s="17">
        <f t="shared" si="57"/>
        <v>3</v>
      </c>
      <c r="AO114" s="17">
        <f t="shared" si="58"/>
        <v>10</v>
      </c>
      <c r="AP114" s="17">
        <f t="shared" si="59"/>
        <v>9</v>
      </c>
      <c r="AQ114" s="17">
        <f t="shared" si="60"/>
        <v>14</v>
      </c>
      <c r="AR114" s="17">
        <f t="shared" si="61"/>
        <v>18</v>
      </c>
    </row>
    <row r="115" spans="3:44" ht="15" customHeight="1" thickBot="1" x14ac:dyDescent="0.4">
      <c r="C115" s="17">
        <f t="shared" si="62"/>
        <v>1</v>
      </c>
      <c r="D115" s="17">
        <f t="shared" si="63"/>
        <v>6</v>
      </c>
      <c r="E115" s="17">
        <f t="shared" si="64"/>
        <v>5</v>
      </c>
      <c r="F115" s="17">
        <f t="shared" si="65"/>
        <v>3</v>
      </c>
      <c r="G115" s="17">
        <f t="shared" si="66"/>
        <v>10</v>
      </c>
      <c r="H115" s="17">
        <f t="shared" si="67"/>
        <v>4</v>
      </c>
      <c r="I115" s="17">
        <f t="shared" si="68"/>
        <v>7</v>
      </c>
      <c r="J115" s="17">
        <f t="shared" si="69"/>
        <v>14</v>
      </c>
      <c r="K115" s="17">
        <f t="shared" si="70"/>
        <v>17</v>
      </c>
      <c r="L115" s="17">
        <f t="shared" si="71"/>
        <v>19</v>
      </c>
      <c r="N115" s="17">
        <f t="shared" si="72"/>
        <v>2</v>
      </c>
      <c r="O115" s="17">
        <f t="shared" si="73"/>
        <v>8</v>
      </c>
      <c r="P115" s="17">
        <f t="shared" si="74"/>
        <v>11</v>
      </c>
      <c r="Q115" s="17">
        <f t="shared" si="75"/>
        <v>12</v>
      </c>
      <c r="R115" s="17">
        <f t="shared" si="76"/>
        <v>16</v>
      </c>
      <c r="S115" s="17">
        <f t="shared" si="77"/>
        <v>9</v>
      </c>
      <c r="T115" s="17">
        <f t="shared" si="78"/>
        <v>13</v>
      </c>
      <c r="U115" s="17">
        <f t="shared" si="79"/>
        <v>15</v>
      </c>
      <c r="V115" s="17">
        <f t="shared" si="80"/>
        <v>18</v>
      </c>
      <c r="W115" s="17">
        <f t="shared" si="81"/>
        <v>20</v>
      </c>
      <c r="Y115" s="17">
        <f t="shared" si="44"/>
        <v>1</v>
      </c>
      <c r="Z115" s="17">
        <f t="shared" si="45"/>
        <v>8</v>
      </c>
      <c r="AA115" s="17">
        <f t="shared" si="46"/>
        <v>3</v>
      </c>
      <c r="AB115" s="17">
        <f t="shared" si="47"/>
        <v>16</v>
      </c>
      <c r="AC115" s="17">
        <f t="shared" si="48"/>
        <v>7</v>
      </c>
      <c r="AD115" s="17">
        <f t="shared" si="49"/>
        <v>15</v>
      </c>
      <c r="AE115" s="5"/>
      <c r="AF115" s="17">
        <f t="shared" si="50"/>
        <v>2</v>
      </c>
      <c r="AG115" s="17">
        <f t="shared" si="51"/>
        <v>5</v>
      </c>
      <c r="AH115" s="17">
        <f t="shared" si="52"/>
        <v>12</v>
      </c>
      <c r="AI115" s="17">
        <f t="shared" si="53"/>
        <v>4</v>
      </c>
      <c r="AJ115" s="17">
        <f t="shared" si="54"/>
        <v>13</v>
      </c>
      <c r="AK115" s="17">
        <f t="shared" si="55"/>
        <v>17</v>
      </c>
      <c r="AL115" s="5"/>
      <c r="AM115" s="17">
        <f t="shared" si="56"/>
        <v>6</v>
      </c>
      <c r="AN115" s="17">
        <f t="shared" si="57"/>
        <v>11</v>
      </c>
      <c r="AO115" s="17">
        <f t="shared" si="58"/>
        <v>10</v>
      </c>
      <c r="AP115" s="17">
        <f t="shared" si="59"/>
        <v>9</v>
      </c>
      <c r="AQ115" s="17">
        <f t="shared" si="60"/>
        <v>14</v>
      </c>
      <c r="AR115" s="17">
        <f t="shared" si="61"/>
        <v>18</v>
      </c>
    </row>
    <row r="116" spans="3:44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W116" s="1">
        <v>9999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3</v>
      </c>
      <c r="D120" s="17">
        <f>F13</f>
        <v>9</v>
      </c>
      <c r="E120" s="17">
        <f>I13</f>
        <v>10</v>
      </c>
      <c r="F120" s="17">
        <f>L13</f>
        <v>12</v>
      </c>
      <c r="G120" s="17">
        <f>O13</f>
        <v>8</v>
      </c>
      <c r="H120" s="17">
        <f>R13</f>
        <v>16</v>
      </c>
      <c r="J120" s="17">
        <f>D13</f>
        <v>4</v>
      </c>
      <c r="K120" s="17">
        <f>G13</f>
        <v>5</v>
      </c>
      <c r="L120" s="17">
        <f>J13</f>
        <v>11</v>
      </c>
      <c r="M120" s="17">
        <f>M13</f>
        <v>13</v>
      </c>
      <c r="N120" s="17">
        <f>P13</f>
        <v>14</v>
      </c>
      <c r="O120" s="17">
        <f>S13</f>
        <v>17</v>
      </c>
      <c r="Q120" s="17">
        <f>E13</f>
        <v>2</v>
      </c>
      <c r="R120" s="17">
        <f>H13</f>
        <v>6</v>
      </c>
      <c r="S120" s="17">
        <f>K13</f>
        <v>7</v>
      </c>
      <c r="T120" s="17">
        <f>N13</f>
        <v>15</v>
      </c>
      <c r="U120" s="17">
        <f>Q13</f>
        <v>1</v>
      </c>
      <c r="V120" s="17">
        <f>T13</f>
        <v>18</v>
      </c>
      <c r="W120" s="3"/>
      <c r="AO120" s="52"/>
      <c r="AP120" s="52"/>
    </row>
    <row r="121" spans="3:44" ht="15" customHeight="1" thickBot="1" x14ac:dyDescent="0.4">
      <c r="C121" s="17">
        <f t="shared" ref="C121" si="84">C14</f>
        <v>6</v>
      </c>
      <c r="D121" s="17">
        <f t="shared" ref="D121:D160" si="85">F14</f>
        <v>5</v>
      </c>
      <c r="E121" s="17">
        <f t="shared" ref="E121:E160" si="86">I14</f>
        <v>2</v>
      </c>
      <c r="F121" s="17">
        <f t="shared" ref="F121:F160" si="87">L14</f>
        <v>7</v>
      </c>
      <c r="G121" s="17">
        <f t="shared" ref="G121:G160" si="88">O14</f>
        <v>11</v>
      </c>
      <c r="H121" s="17">
        <f t="shared" ref="H121:H160" si="89">R14</f>
        <v>16</v>
      </c>
      <c r="J121" s="17">
        <f t="shared" ref="J121:J160" si="90">D14</f>
        <v>4</v>
      </c>
      <c r="K121" s="17">
        <f t="shared" ref="K121:K160" si="91">G14</f>
        <v>13</v>
      </c>
      <c r="L121" s="17">
        <f t="shared" ref="L121:L160" si="92">J14</f>
        <v>3</v>
      </c>
      <c r="M121" s="17">
        <f t="shared" ref="M121:M168" si="93">M14</f>
        <v>12</v>
      </c>
      <c r="N121" s="17">
        <f t="shared" ref="N121:N160" si="94">P14</f>
        <v>9</v>
      </c>
      <c r="O121" s="17">
        <f t="shared" ref="O121:O160" si="95">S14</f>
        <v>17</v>
      </c>
      <c r="Q121" s="17">
        <f t="shared" ref="Q121:Q160" si="96">E14</f>
        <v>8</v>
      </c>
      <c r="R121" s="17">
        <f t="shared" ref="R121:R160" si="97">H14</f>
        <v>1</v>
      </c>
      <c r="S121" s="17">
        <f t="shared" ref="S121:S160" si="98">K14</f>
        <v>10</v>
      </c>
      <c r="T121" s="17">
        <f t="shared" ref="T121:T160" si="99">N14</f>
        <v>14</v>
      </c>
      <c r="U121" s="17">
        <f t="shared" ref="U121:U160" si="100">Q14</f>
        <v>15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7</v>
      </c>
      <c r="D122" s="17">
        <f t="shared" si="85"/>
        <v>3</v>
      </c>
      <c r="E122" s="17">
        <f t="shared" si="86"/>
        <v>10</v>
      </c>
      <c r="F122" s="17">
        <f t="shared" si="87"/>
        <v>2</v>
      </c>
      <c r="G122" s="17">
        <f t="shared" si="88"/>
        <v>8</v>
      </c>
      <c r="H122" s="17">
        <f t="shared" si="89"/>
        <v>16</v>
      </c>
      <c r="J122" s="17">
        <f t="shared" si="90"/>
        <v>4</v>
      </c>
      <c r="K122" s="17">
        <f t="shared" si="91"/>
        <v>6</v>
      </c>
      <c r="L122" s="17">
        <f t="shared" si="92"/>
        <v>14</v>
      </c>
      <c r="M122" s="17">
        <f t="shared" si="93"/>
        <v>1</v>
      </c>
      <c r="N122" s="17">
        <f t="shared" si="94"/>
        <v>12</v>
      </c>
      <c r="O122" s="17">
        <f t="shared" si="95"/>
        <v>18</v>
      </c>
      <c r="Q122" s="17">
        <f t="shared" si="96"/>
        <v>5</v>
      </c>
      <c r="R122" s="17">
        <f t="shared" si="97"/>
        <v>9</v>
      </c>
      <c r="S122" s="17">
        <f t="shared" si="98"/>
        <v>11</v>
      </c>
      <c r="T122" s="17">
        <f t="shared" si="99"/>
        <v>13</v>
      </c>
      <c r="U122" s="17">
        <f t="shared" si="100"/>
        <v>15</v>
      </c>
      <c r="V122" s="17">
        <f t="shared" si="101"/>
        <v>17</v>
      </c>
    </row>
    <row r="123" spans="3:44" ht="15" customHeight="1" thickBot="1" x14ac:dyDescent="0.4">
      <c r="C123" s="17">
        <f t="shared" ref="C123" si="103">C16</f>
        <v>10</v>
      </c>
      <c r="D123" s="17">
        <f t="shared" si="85"/>
        <v>16</v>
      </c>
      <c r="E123" s="17">
        <f t="shared" si="86"/>
        <v>1</v>
      </c>
      <c r="F123" s="17">
        <f t="shared" si="87"/>
        <v>12</v>
      </c>
      <c r="G123" s="17">
        <f t="shared" si="88"/>
        <v>14</v>
      </c>
      <c r="H123" s="17">
        <f t="shared" si="89"/>
        <v>18</v>
      </c>
      <c r="J123" s="17">
        <f t="shared" si="90"/>
        <v>2</v>
      </c>
      <c r="K123" s="17">
        <f t="shared" si="91"/>
        <v>3</v>
      </c>
      <c r="L123" s="17">
        <f t="shared" si="92"/>
        <v>4</v>
      </c>
      <c r="M123" s="17">
        <f t="shared" si="93"/>
        <v>7</v>
      </c>
      <c r="N123" s="17">
        <f t="shared" si="94"/>
        <v>15</v>
      </c>
      <c r="O123" s="17">
        <f t="shared" si="95"/>
        <v>5</v>
      </c>
      <c r="Q123" s="17">
        <f t="shared" si="96"/>
        <v>8</v>
      </c>
      <c r="R123" s="17">
        <f t="shared" si="97"/>
        <v>6</v>
      </c>
      <c r="S123" s="17">
        <f t="shared" si="98"/>
        <v>9</v>
      </c>
      <c r="T123" s="17">
        <f t="shared" si="99"/>
        <v>13</v>
      </c>
      <c r="U123" s="17">
        <f t="shared" si="100"/>
        <v>17</v>
      </c>
      <c r="V123" s="17">
        <f t="shared" si="101"/>
        <v>11</v>
      </c>
      <c r="Y123" s="52">
        <f>C12</f>
        <v>1</v>
      </c>
      <c r="Z123" s="52">
        <f>R12</f>
        <v>16</v>
      </c>
    </row>
    <row r="124" spans="3:44" ht="15" customHeight="1" thickBot="1" x14ac:dyDescent="0.4">
      <c r="C124" s="17">
        <f t="shared" ref="C124" si="104">C17</f>
        <v>2</v>
      </c>
      <c r="D124" s="17">
        <f t="shared" si="85"/>
        <v>5</v>
      </c>
      <c r="E124" s="17">
        <f t="shared" si="86"/>
        <v>12</v>
      </c>
      <c r="F124" s="17">
        <f t="shared" si="87"/>
        <v>7</v>
      </c>
      <c r="G124" s="17">
        <f t="shared" si="88"/>
        <v>9</v>
      </c>
      <c r="H124" s="17">
        <f t="shared" si="89"/>
        <v>16</v>
      </c>
      <c r="J124" s="17">
        <f t="shared" si="90"/>
        <v>3</v>
      </c>
      <c r="K124" s="17">
        <f t="shared" si="91"/>
        <v>4</v>
      </c>
      <c r="L124" s="17">
        <f t="shared" si="92"/>
        <v>8</v>
      </c>
      <c r="M124" s="17">
        <f t="shared" si="93"/>
        <v>15</v>
      </c>
      <c r="N124" s="17">
        <f t="shared" si="94"/>
        <v>10</v>
      </c>
      <c r="O124" s="17">
        <f t="shared" si="95"/>
        <v>18</v>
      </c>
      <c r="Q124" s="17">
        <f t="shared" si="96"/>
        <v>1</v>
      </c>
      <c r="R124" s="17">
        <f t="shared" si="97"/>
        <v>6</v>
      </c>
      <c r="S124" s="17">
        <f t="shared" si="98"/>
        <v>11</v>
      </c>
      <c r="T124" s="17">
        <f t="shared" si="99"/>
        <v>14</v>
      </c>
      <c r="U124" s="17">
        <f t="shared" si="100"/>
        <v>13</v>
      </c>
      <c r="V124" s="17">
        <f t="shared" si="101"/>
        <v>17</v>
      </c>
      <c r="Y124" s="3">
        <f>C13</f>
        <v>3</v>
      </c>
      <c r="Z124">
        <f>R13</f>
        <v>16</v>
      </c>
    </row>
    <row r="125" spans="3:44" ht="15" customHeight="1" thickBot="1" x14ac:dyDescent="0.4">
      <c r="C125" s="17">
        <f t="shared" ref="C125" si="105">C18</f>
        <v>5</v>
      </c>
      <c r="D125" s="17">
        <f t="shared" si="85"/>
        <v>4</v>
      </c>
      <c r="E125" s="17">
        <f t="shared" si="86"/>
        <v>8</v>
      </c>
      <c r="F125" s="17">
        <f t="shared" si="87"/>
        <v>1</v>
      </c>
      <c r="G125" s="17">
        <f t="shared" si="88"/>
        <v>15</v>
      </c>
      <c r="H125" s="17">
        <f t="shared" si="89"/>
        <v>16</v>
      </c>
      <c r="J125" s="17">
        <f t="shared" si="90"/>
        <v>2</v>
      </c>
      <c r="K125" s="17">
        <f t="shared" si="91"/>
        <v>3</v>
      </c>
      <c r="L125" s="17">
        <f t="shared" si="92"/>
        <v>14</v>
      </c>
      <c r="M125" s="17">
        <f t="shared" si="93"/>
        <v>12</v>
      </c>
      <c r="N125" s="17">
        <f t="shared" si="94"/>
        <v>11</v>
      </c>
      <c r="O125" s="17">
        <f t="shared" si="95"/>
        <v>17</v>
      </c>
      <c r="Q125" s="17">
        <f t="shared" si="96"/>
        <v>7</v>
      </c>
      <c r="R125" s="17">
        <f t="shared" si="97"/>
        <v>6</v>
      </c>
      <c r="S125" s="17">
        <f t="shared" si="98"/>
        <v>9</v>
      </c>
      <c r="T125" s="17">
        <f t="shared" si="99"/>
        <v>10</v>
      </c>
      <c r="U125" s="17">
        <f t="shared" si="100"/>
        <v>13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1</v>
      </c>
      <c r="D126" s="17">
        <f t="shared" si="85"/>
        <v>2</v>
      </c>
      <c r="E126" s="17">
        <f t="shared" si="86"/>
        <v>14</v>
      </c>
      <c r="F126" s="17">
        <f t="shared" si="87"/>
        <v>8</v>
      </c>
      <c r="G126" s="17">
        <f t="shared" si="88"/>
        <v>12</v>
      </c>
      <c r="H126" s="17">
        <f t="shared" si="89"/>
        <v>11</v>
      </c>
      <c r="J126" s="17">
        <f t="shared" si="90"/>
        <v>5</v>
      </c>
      <c r="K126" s="17">
        <f t="shared" si="91"/>
        <v>3</v>
      </c>
      <c r="L126" s="17">
        <f t="shared" si="92"/>
        <v>13</v>
      </c>
      <c r="M126" s="17">
        <f t="shared" si="93"/>
        <v>10</v>
      </c>
      <c r="N126" s="17">
        <f t="shared" si="94"/>
        <v>15</v>
      </c>
      <c r="O126" s="17">
        <f t="shared" si="95"/>
        <v>17</v>
      </c>
      <c r="Q126" s="17">
        <f t="shared" si="96"/>
        <v>4</v>
      </c>
      <c r="R126" s="17">
        <f t="shared" si="97"/>
        <v>9</v>
      </c>
      <c r="S126" s="17">
        <f t="shared" si="98"/>
        <v>6</v>
      </c>
      <c r="T126" s="17">
        <f t="shared" si="99"/>
        <v>7</v>
      </c>
      <c r="U126" s="17">
        <f t="shared" si="100"/>
        <v>16</v>
      </c>
      <c r="V126" s="17">
        <f t="shared" si="101"/>
        <v>18</v>
      </c>
      <c r="Y126" s="52">
        <f>D12</f>
        <v>2</v>
      </c>
      <c r="Z126" s="52">
        <f>Q12</f>
        <v>15</v>
      </c>
    </row>
    <row r="127" spans="3:44" ht="15" customHeight="1" thickBot="1" x14ac:dyDescent="0.4">
      <c r="C127" s="17">
        <f t="shared" ref="C127" si="107">C20</f>
        <v>1</v>
      </c>
      <c r="D127" s="17">
        <f t="shared" si="85"/>
        <v>8</v>
      </c>
      <c r="E127" s="17">
        <f t="shared" si="86"/>
        <v>3</v>
      </c>
      <c r="F127" s="17">
        <f t="shared" si="87"/>
        <v>7</v>
      </c>
      <c r="G127" s="17">
        <f t="shared" si="88"/>
        <v>13</v>
      </c>
      <c r="H127" s="17">
        <f t="shared" si="89"/>
        <v>16</v>
      </c>
      <c r="J127" s="17">
        <f t="shared" si="90"/>
        <v>2</v>
      </c>
      <c r="K127" s="17">
        <f t="shared" si="91"/>
        <v>5</v>
      </c>
      <c r="L127" s="17">
        <f t="shared" si="92"/>
        <v>12</v>
      </c>
      <c r="M127" s="17">
        <f t="shared" si="93"/>
        <v>14</v>
      </c>
      <c r="N127" s="17">
        <f t="shared" si="94"/>
        <v>10</v>
      </c>
      <c r="O127" s="17">
        <f t="shared" si="95"/>
        <v>17</v>
      </c>
      <c r="Q127" s="17">
        <f t="shared" si="96"/>
        <v>6</v>
      </c>
      <c r="R127" s="17">
        <f t="shared" si="97"/>
        <v>11</v>
      </c>
      <c r="S127" s="17">
        <f t="shared" si="98"/>
        <v>4</v>
      </c>
      <c r="T127" s="17">
        <f t="shared" si="99"/>
        <v>9</v>
      </c>
      <c r="U127" s="17">
        <f t="shared" si="100"/>
        <v>15</v>
      </c>
      <c r="V127" s="17">
        <f t="shared" si="101"/>
        <v>18</v>
      </c>
      <c r="Y127" s="3">
        <f>D13</f>
        <v>4</v>
      </c>
      <c r="Z127">
        <f>Q13</f>
        <v>1</v>
      </c>
    </row>
    <row r="128" spans="3:44" ht="15" customHeight="1" thickBot="1" x14ac:dyDescent="0.4">
      <c r="C128" s="17">
        <f t="shared" ref="C128" si="108">C21</f>
        <v>2</v>
      </c>
      <c r="D128" s="17">
        <f t="shared" si="85"/>
        <v>5</v>
      </c>
      <c r="E128" s="17">
        <f t="shared" si="86"/>
        <v>12</v>
      </c>
      <c r="F128" s="17">
        <f t="shared" si="87"/>
        <v>4</v>
      </c>
      <c r="G128" s="17">
        <f t="shared" si="88"/>
        <v>9</v>
      </c>
      <c r="H128" s="17">
        <f t="shared" si="89"/>
        <v>17</v>
      </c>
      <c r="J128" s="17">
        <f t="shared" si="90"/>
        <v>1</v>
      </c>
      <c r="K128" s="17">
        <f t="shared" si="91"/>
        <v>8</v>
      </c>
      <c r="L128" s="17">
        <f t="shared" si="92"/>
        <v>11</v>
      </c>
      <c r="M128" s="17">
        <f t="shared" si="93"/>
        <v>7</v>
      </c>
      <c r="N128" s="17">
        <f t="shared" si="94"/>
        <v>19</v>
      </c>
      <c r="O128" s="17">
        <f t="shared" si="95"/>
        <v>16</v>
      </c>
      <c r="Q128" s="17">
        <f t="shared" si="96"/>
        <v>6</v>
      </c>
      <c r="R128" s="17">
        <f t="shared" si="97"/>
        <v>3</v>
      </c>
      <c r="S128" s="17">
        <f t="shared" si="98"/>
        <v>14</v>
      </c>
      <c r="T128" s="17">
        <f t="shared" si="99"/>
        <v>13</v>
      </c>
      <c r="U128" s="17">
        <f t="shared" si="100"/>
        <v>18</v>
      </c>
      <c r="V128" s="17">
        <f t="shared" si="101"/>
        <v>15</v>
      </c>
    </row>
    <row r="129" spans="3:26" ht="15" customHeight="1" thickBot="1" x14ac:dyDescent="0.4">
      <c r="C129" s="17">
        <f t="shared" ref="C129" si="109">C22</f>
        <v>9</v>
      </c>
      <c r="D129" s="17">
        <f t="shared" si="85"/>
        <v>11</v>
      </c>
      <c r="E129" s="17">
        <f t="shared" si="86"/>
        <v>7</v>
      </c>
      <c r="F129" s="17">
        <f t="shared" si="87"/>
        <v>4</v>
      </c>
      <c r="G129" s="17">
        <f t="shared" si="88"/>
        <v>1</v>
      </c>
      <c r="H129" s="17">
        <f t="shared" si="89"/>
        <v>16</v>
      </c>
      <c r="J129" s="17">
        <f t="shared" si="90"/>
        <v>13</v>
      </c>
      <c r="K129" s="17">
        <f t="shared" si="91"/>
        <v>10</v>
      </c>
      <c r="L129" s="17">
        <f t="shared" si="92"/>
        <v>6</v>
      </c>
      <c r="M129" s="17">
        <f t="shared" si="93"/>
        <v>3</v>
      </c>
      <c r="N129" s="17">
        <f t="shared" si="94"/>
        <v>14</v>
      </c>
      <c r="O129" s="17">
        <f t="shared" si="95"/>
        <v>17</v>
      </c>
      <c r="Q129" s="17">
        <f t="shared" si="96"/>
        <v>12</v>
      </c>
      <c r="R129" s="17">
        <f t="shared" si="97"/>
        <v>8</v>
      </c>
      <c r="S129" s="17">
        <f t="shared" si="98"/>
        <v>5</v>
      </c>
      <c r="T129" s="17">
        <f t="shared" si="99"/>
        <v>2</v>
      </c>
      <c r="U129" s="17">
        <f t="shared" si="100"/>
        <v>15</v>
      </c>
      <c r="V129" s="17">
        <f t="shared" si="101"/>
        <v>18</v>
      </c>
      <c r="Y129" s="52">
        <f>E12</f>
        <v>3</v>
      </c>
      <c r="Z129" s="52">
        <f>P12</f>
        <v>14</v>
      </c>
    </row>
    <row r="130" spans="3:26" ht="15" customHeight="1" thickBot="1" x14ac:dyDescent="0.4">
      <c r="C130" s="17">
        <f t="shared" ref="C130" si="110">C23</f>
        <v>2</v>
      </c>
      <c r="D130" s="17">
        <f t="shared" si="85"/>
        <v>5</v>
      </c>
      <c r="E130" s="17">
        <f t="shared" si="86"/>
        <v>11</v>
      </c>
      <c r="F130" s="17">
        <f t="shared" si="87"/>
        <v>7</v>
      </c>
      <c r="G130" s="17">
        <f t="shared" si="88"/>
        <v>9</v>
      </c>
      <c r="H130" s="17">
        <f t="shared" si="89"/>
        <v>16</v>
      </c>
      <c r="J130" s="17">
        <f t="shared" si="90"/>
        <v>1</v>
      </c>
      <c r="K130" s="17">
        <f t="shared" si="91"/>
        <v>8</v>
      </c>
      <c r="L130" s="17">
        <f t="shared" si="92"/>
        <v>12</v>
      </c>
      <c r="M130" s="17">
        <f t="shared" si="93"/>
        <v>14</v>
      </c>
      <c r="N130" s="17">
        <f t="shared" si="94"/>
        <v>10</v>
      </c>
      <c r="O130" s="17">
        <f t="shared" si="95"/>
        <v>17</v>
      </c>
      <c r="Q130" s="17">
        <f t="shared" si="96"/>
        <v>6</v>
      </c>
      <c r="R130" s="17">
        <f t="shared" si="97"/>
        <v>3</v>
      </c>
      <c r="S130" s="17">
        <f t="shared" si="98"/>
        <v>4</v>
      </c>
      <c r="T130" s="17">
        <f t="shared" si="99"/>
        <v>13</v>
      </c>
      <c r="U130" s="17">
        <f t="shared" si="100"/>
        <v>15</v>
      </c>
      <c r="V130" s="17">
        <f t="shared" si="101"/>
        <v>18</v>
      </c>
      <c r="Y130" s="3">
        <f>E13</f>
        <v>2</v>
      </c>
      <c r="Z130">
        <f>P13</f>
        <v>14</v>
      </c>
    </row>
    <row r="131" spans="3:26" ht="15" customHeight="1" thickBot="1" x14ac:dyDescent="0.4">
      <c r="C131" s="17">
        <f t="shared" ref="C131" si="111">C24</f>
        <v>6</v>
      </c>
      <c r="D131" s="17">
        <f t="shared" si="85"/>
        <v>2</v>
      </c>
      <c r="E131" s="17">
        <f t="shared" si="86"/>
        <v>3</v>
      </c>
      <c r="F131" s="17">
        <f t="shared" si="87"/>
        <v>13</v>
      </c>
      <c r="G131" s="17">
        <f t="shared" si="88"/>
        <v>20</v>
      </c>
      <c r="H131" s="17">
        <f t="shared" si="89"/>
        <v>17</v>
      </c>
      <c r="J131" s="17">
        <f t="shared" si="90"/>
        <v>8</v>
      </c>
      <c r="K131" s="17">
        <f t="shared" si="91"/>
        <v>11</v>
      </c>
      <c r="L131" s="17">
        <f t="shared" si="92"/>
        <v>4</v>
      </c>
      <c r="M131" s="17">
        <f t="shared" si="93"/>
        <v>9</v>
      </c>
      <c r="N131" s="17">
        <f t="shared" si="94"/>
        <v>19</v>
      </c>
      <c r="O131" s="17">
        <f t="shared" si="95"/>
        <v>16</v>
      </c>
      <c r="Q131" s="17">
        <f t="shared" si="96"/>
        <v>1</v>
      </c>
      <c r="R131" s="17">
        <f t="shared" si="97"/>
        <v>5</v>
      </c>
      <c r="S131" s="17">
        <f t="shared" si="98"/>
        <v>7</v>
      </c>
      <c r="T131" s="17">
        <f t="shared" si="99"/>
        <v>12</v>
      </c>
      <c r="U131" s="17">
        <f t="shared" si="100"/>
        <v>18</v>
      </c>
      <c r="V131" s="17">
        <f t="shared" si="101"/>
        <v>15</v>
      </c>
    </row>
    <row r="132" spans="3:26" ht="15" customHeight="1" thickBot="1" x14ac:dyDescent="0.4">
      <c r="C132" s="17">
        <f t="shared" ref="C132" si="112">C25</f>
        <v>6</v>
      </c>
      <c r="D132" s="17">
        <f t="shared" si="85"/>
        <v>5</v>
      </c>
      <c r="E132" s="17">
        <f t="shared" si="86"/>
        <v>3</v>
      </c>
      <c r="F132" s="17">
        <f t="shared" si="87"/>
        <v>4</v>
      </c>
      <c r="G132" s="17">
        <f t="shared" si="88"/>
        <v>9</v>
      </c>
      <c r="H132" s="17">
        <f t="shared" si="89"/>
        <v>18</v>
      </c>
      <c r="J132" s="17">
        <f t="shared" si="90"/>
        <v>8</v>
      </c>
      <c r="K132" s="17">
        <f t="shared" si="91"/>
        <v>1</v>
      </c>
      <c r="L132" s="17">
        <f t="shared" si="92"/>
        <v>11</v>
      </c>
      <c r="M132" s="17">
        <f t="shared" si="93"/>
        <v>13</v>
      </c>
      <c r="N132" s="17">
        <f t="shared" si="94"/>
        <v>20</v>
      </c>
      <c r="O132" s="17">
        <f t="shared" si="95"/>
        <v>17</v>
      </c>
      <c r="Q132" s="17">
        <f t="shared" si="96"/>
        <v>2</v>
      </c>
      <c r="R132" s="17">
        <f t="shared" si="97"/>
        <v>12</v>
      </c>
      <c r="S132" s="17">
        <f t="shared" si="98"/>
        <v>14</v>
      </c>
      <c r="T132" s="17">
        <f t="shared" si="99"/>
        <v>7</v>
      </c>
      <c r="U132" s="17">
        <f t="shared" si="100"/>
        <v>19</v>
      </c>
      <c r="V132" s="17">
        <f t="shared" si="101"/>
        <v>16</v>
      </c>
      <c r="Y132" s="52">
        <f>F12</f>
        <v>4</v>
      </c>
      <c r="Z132" s="52">
        <f>O12</f>
        <v>13</v>
      </c>
    </row>
    <row r="133" spans="3:26" ht="15" customHeight="1" thickBot="1" x14ac:dyDescent="0.4">
      <c r="C133" s="17">
        <f t="shared" ref="C133" si="113">C26</f>
        <v>6</v>
      </c>
      <c r="D133" s="17">
        <f t="shared" si="85"/>
        <v>1</v>
      </c>
      <c r="E133" s="17">
        <f t="shared" si="86"/>
        <v>3</v>
      </c>
      <c r="F133" s="17">
        <f t="shared" si="87"/>
        <v>12</v>
      </c>
      <c r="G133" s="17">
        <f t="shared" si="88"/>
        <v>14</v>
      </c>
      <c r="H133" s="17">
        <f t="shared" si="89"/>
        <v>18</v>
      </c>
      <c r="J133" s="17">
        <f t="shared" si="90"/>
        <v>8</v>
      </c>
      <c r="K133" s="17">
        <f t="shared" si="91"/>
        <v>5</v>
      </c>
      <c r="L133" s="17">
        <f t="shared" si="92"/>
        <v>4</v>
      </c>
      <c r="M133" s="17">
        <f t="shared" si="93"/>
        <v>13</v>
      </c>
      <c r="N133" s="17">
        <f t="shared" si="94"/>
        <v>20</v>
      </c>
      <c r="O133" s="17">
        <f t="shared" si="95"/>
        <v>17</v>
      </c>
      <c r="Q133" s="17">
        <f t="shared" si="96"/>
        <v>2</v>
      </c>
      <c r="R133" s="17">
        <f t="shared" si="97"/>
        <v>11</v>
      </c>
      <c r="S133" s="17">
        <f t="shared" si="98"/>
        <v>7</v>
      </c>
      <c r="T133" s="17">
        <f t="shared" si="99"/>
        <v>9</v>
      </c>
      <c r="U133" s="17">
        <f t="shared" si="100"/>
        <v>19</v>
      </c>
      <c r="V133" s="17">
        <f t="shared" si="101"/>
        <v>16</v>
      </c>
      <c r="Y133" s="3">
        <f>F13</f>
        <v>9</v>
      </c>
      <c r="Z133">
        <f>O13</f>
        <v>8</v>
      </c>
    </row>
    <row r="134" spans="3:26" ht="15" customHeight="1" thickBot="1" x14ac:dyDescent="0.4">
      <c r="C134" s="17">
        <f t="shared" ref="C134" si="114">C27</f>
        <v>1</v>
      </c>
      <c r="D134" s="17">
        <f t="shared" si="85"/>
        <v>6</v>
      </c>
      <c r="E134" s="17">
        <f t="shared" si="86"/>
        <v>11</v>
      </c>
      <c r="F134" s="17">
        <f t="shared" si="87"/>
        <v>7</v>
      </c>
      <c r="G134" s="17">
        <f t="shared" si="88"/>
        <v>14</v>
      </c>
      <c r="H134" s="17">
        <f t="shared" si="89"/>
        <v>16</v>
      </c>
      <c r="J134" s="17">
        <f t="shared" si="90"/>
        <v>2</v>
      </c>
      <c r="K134" s="17">
        <f t="shared" si="91"/>
        <v>8</v>
      </c>
      <c r="L134" s="17">
        <f t="shared" si="92"/>
        <v>12</v>
      </c>
      <c r="M134" s="17">
        <f t="shared" si="93"/>
        <v>9</v>
      </c>
      <c r="N134" s="17">
        <f t="shared" si="94"/>
        <v>10</v>
      </c>
      <c r="O134" s="17">
        <f t="shared" si="95"/>
        <v>17</v>
      </c>
      <c r="Q134" s="17">
        <f t="shared" si="96"/>
        <v>5</v>
      </c>
      <c r="R134" s="17">
        <f t="shared" si="97"/>
        <v>3</v>
      </c>
      <c r="S134" s="17">
        <f t="shared" si="98"/>
        <v>4</v>
      </c>
      <c r="T134" s="17">
        <f t="shared" si="99"/>
        <v>13</v>
      </c>
      <c r="U134" s="17">
        <f t="shared" si="100"/>
        <v>15</v>
      </c>
      <c r="V134" s="17">
        <f t="shared" si="101"/>
        <v>18</v>
      </c>
    </row>
    <row r="135" spans="3:26" ht="15" customHeight="1" thickBot="1" x14ac:dyDescent="0.4">
      <c r="C135" s="17">
        <f t="shared" ref="C135" si="115">C28</f>
        <v>2</v>
      </c>
      <c r="D135" s="17">
        <f t="shared" si="85"/>
        <v>6</v>
      </c>
      <c r="E135" s="17">
        <f t="shared" si="86"/>
        <v>11</v>
      </c>
      <c r="F135" s="17">
        <f t="shared" si="87"/>
        <v>7</v>
      </c>
      <c r="G135" s="17">
        <f t="shared" si="88"/>
        <v>4</v>
      </c>
      <c r="H135" s="17">
        <f t="shared" si="89"/>
        <v>16</v>
      </c>
      <c r="J135" s="17">
        <f t="shared" si="90"/>
        <v>5</v>
      </c>
      <c r="K135" s="17">
        <f t="shared" si="91"/>
        <v>1</v>
      </c>
      <c r="L135" s="17">
        <f t="shared" si="92"/>
        <v>13</v>
      </c>
      <c r="M135" s="17">
        <f t="shared" si="93"/>
        <v>12</v>
      </c>
      <c r="N135" s="17">
        <f t="shared" si="94"/>
        <v>9</v>
      </c>
      <c r="O135" s="17">
        <f t="shared" si="95"/>
        <v>17</v>
      </c>
      <c r="Q135" s="17">
        <f t="shared" si="96"/>
        <v>14</v>
      </c>
      <c r="R135" s="17">
        <f t="shared" si="97"/>
        <v>10</v>
      </c>
      <c r="S135" s="17">
        <f t="shared" si="98"/>
        <v>8</v>
      </c>
      <c r="T135" s="17">
        <f t="shared" si="99"/>
        <v>3</v>
      </c>
      <c r="U135" s="17">
        <f t="shared" si="100"/>
        <v>15</v>
      </c>
      <c r="V135" s="17">
        <f t="shared" si="101"/>
        <v>18</v>
      </c>
      <c r="Y135" s="52">
        <f>G12</f>
        <v>5</v>
      </c>
      <c r="Z135" s="52">
        <f>N12</f>
        <v>12</v>
      </c>
    </row>
    <row r="136" spans="3:26" ht="15" customHeight="1" thickBot="1" x14ac:dyDescent="0.4">
      <c r="C136" s="17">
        <f t="shared" ref="C136" si="116">C29</f>
        <v>2</v>
      </c>
      <c r="D136" s="17">
        <f t="shared" si="85"/>
        <v>1</v>
      </c>
      <c r="E136" s="17">
        <f t="shared" si="86"/>
        <v>13</v>
      </c>
      <c r="F136" s="17">
        <f t="shared" si="87"/>
        <v>14</v>
      </c>
      <c r="G136" s="17">
        <f t="shared" si="88"/>
        <v>8</v>
      </c>
      <c r="H136" s="17">
        <f t="shared" si="89"/>
        <v>16</v>
      </c>
      <c r="J136" s="17">
        <f t="shared" si="90"/>
        <v>5</v>
      </c>
      <c r="K136" s="17">
        <f t="shared" si="91"/>
        <v>12</v>
      </c>
      <c r="L136" s="17">
        <f t="shared" si="92"/>
        <v>10</v>
      </c>
      <c r="M136" s="17">
        <f t="shared" si="93"/>
        <v>3</v>
      </c>
      <c r="N136" s="17">
        <f t="shared" si="94"/>
        <v>4</v>
      </c>
      <c r="O136" s="17">
        <f t="shared" si="95"/>
        <v>17</v>
      </c>
      <c r="Q136" s="17">
        <f t="shared" si="96"/>
        <v>6</v>
      </c>
      <c r="R136" s="17">
        <f t="shared" si="97"/>
        <v>11</v>
      </c>
      <c r="S136" s="17">
        <f t="shared" si="98"/>
        <v>7</v>
      </c>
      <c r="T136" s="17">
        <f t="shared" si="99"/>
        <v>9</v>
      </c>
      <c r="U136" s="17">
        <f t="shared" si="100"/>
        <v>15</v>
      </c>
      <c r="V136" s="17">
        <f t="shared" si="101"/>
        <v>18</v>
      </c>
      <c r="Y136">
        <f>G13</f>
        <v>5</v>
      </c>
      <c r="Z136">
        <f>N13</f>
        <v>15</v>
      </c>
    </row>
    <row r="137" spans="3:26" ht="15" customHeight="1" thickBot="1" x14ac:dyDescent="0.4">
      <c r="C137" s="17">
        <f t="shared" ref="C137" si="117">C30</f>
        <v>1</v>
      </c>
      <c r="D137" s="17">
        <f t="shared" si="85"/>
        <v>3</v>
      </c>
      <c r="E137" s="17">
        <f t="shared" si="86"/>
        <v>14</v>
      </c>
      <c r="F137" s="17">
        <f t="shared" si="87"/>
        <v>13</v>
      </c>
      <c r="G137" s="17">
        <f t="shared" si="88"/>
        <v>9</v>
      </c>
      <c r="H137" s="17">
        <f t="shared" si="89"/>
        <v>16</v>
      </c>
      <c r="J137" s="17">
        <f t="shared" si="90"/>
        <v>5</v>
      </c>
      <c r="K137" s="17">
        <f t="shared" si="91"/>
        <v>12</v>
      </c>
      <c r="L137" s="17">
        <f t="shared" si="92"/>
        <v>11</v>
      </c>
      <c r="M137" s="17">
        <f t="shared" si="93"/>
        <v>8</v>
      </c>
      <c r="N137" s="17">
        <f t="shared" si="94"/>
        <v>10</v>
      </c>
      <c r="O137" s="17">
        <f t="shared" si="95"/>
        <v>17</v>
      </c>
      <c r="Q137" s="17">
        <f t="shared" si="96"/>
        <v>6</v>
      </c>
      <c r="R137" s="17">
        <f t="shared" si="97"/>
        <v>2</v>
      </c>
      <c r="S137" s="17">
        <f t="shared" si="98"/>
        <v>4</v>
      </c>
      <c r="T137" s="17">
        <f t="shared" si="99"/>
        <v>7</v>
      </c>
      <c r="U137" s="17">
        <f t="shared" si="100"/>
        <v>15</v>
      </c>
      <c r="V137" s="17">
        <f t="shared" si="101"/>
        <v>18</v>
      </c>
    </row>
    <row r="138" spans="3:26" ht="15" customHeight="1" thickBot="1" x14ac:dyDescent="0.4">
      <c r="C138" s="17">
        <f t="shared" ref="C138" si="118">C31</f>
        <v>1</v>
      </c>
      <c r="D138" s="17">
        <f t="shared" si="85"/>
        <v>5</v>
      </c>
      <c r="E138" s="17">
        <f t="shared" si="86"/>
        <v>11</v>
      </c>
      <c r="F138" s="17">
        <f t="shared" si="87"/>
        <v>7</v>
      </c>
      <c r="G138" s="17">
        <f t="shared" si="88"/>
        <v>10</v>
      </c>
      <c r="H138" s="17">
        <f t="shared" si="89"/>
        <v>16</v>
      </c>
      <c r="J138" s="17">
        <f t="shared" si="90"/>
        <v>2</v>
      </c>
      <c r="K138" s="17">
        <f t="shared" si="91"/>
        <v>8</v>
      </c>
      <c r="L138" s="17">
        <f t="shared" si="92"/>
        <v>12</v>
      </c>
      <c r="M138" s="17">
        <f t="shared" si="93"/>
        <v>9</v>
      </c>
      <c r="N138" s="17">
        <f t="shared" si="94"/>
        <v>14</v>
      </c>
      <c r="O138" s="17">
        <f t="shared" si="95"/>
        <v>17</v>
      </c>
      <c r="Q138" s="17">
        <f t="shared" si="96"/>
        <v>6</v>
      </c>
      <c r="R138" s="17">
        <f t="shared" si="97"/>
        <v>3</v>
      </c>
      <c r="S138" s="17">
        <f t="shared" si="98"/>
        <v>4</v>
      </c>
      <c r="T138" s="17">
        <f t="shared" si="99"/>
        <v>13</v>
      </c>
      <c r="U138" s="17">
        <f t="shared" si="100"/>
        <v>15</v>
      </c>
      <c r="V138" s="17">
        <f t="shared" si="101"/>
        <v>18</v>
      </c>
      <c r="Y138" s="52">
        <f>H12</f>
        <v>6</v>
      </c>
      <c r="Z138" s="52">
        <f>M12</f>
        <v>11</v>
      </c>
    </row>
    <row r="139" spans="3:26" ht="15" customHeight="1" thickBot="1" x14ac:dyDescent="0.4">
      <c r="C139" s="17">
        <f t="shared" ref="C139" si="119">C32</f>
        <v>8</v>
      </c>
      <c r="D139" s="17">
        <f t="shared" si="85"/>
        <v>2</v>
      </c>
      <c r="E139" s="17">
        <f t="shared" si="86"/>
        <v>11</v>
      </c>
      <c r="F139" s="17">
        <f t="shared" si="87"/>
        <v>13</v>
      </c>
      <c r="G139" s="17">
        <f t="shared" si="88"/>
        <v>10</v>
      </c>
      <c r="H139" s="17">
        <f t="shared" si="89"/>
        <v>16</v>
      </c>
      <c r="J139" s="17">
        <f t="shared" si="90"/>
        <v>6</v>
      </c>
      <c r="K139" s="17">
        <f t="shared" si="91"/>
        <v>5</v>
      </c>
      <c r="L139" s="17">
        <f t="shared" si="92"/>
        <v>12</v>
      </c>
      <c r="M139" s="17">
        <f t="shared" si="93"/>
        <v>14</v>
      </c>
      <c r="N139" s="17">
        <f t="shared" si="94"/>
        <v>9</v>
      </c>
      <c r="O139" s="17">
        <f t="shared" si="95"/>
        <v>17</v>
      </c>
      <c r="Q139" s="17">
        <f t="shared" si="96"/>
        <v>1</v>
      </c>
      <c r="R139" s="17">
        <f t="shared" si="97"/>
        <v>3</v>
      </c>
      <c r="S139" s="17">
        <f t="shared" si="98"/>
        <v>7</v>
      </c>
      <c r="T139" s="17">
        <f t="shared" si="99"/>
        <v>4</v>
      </c>
      <c r="U139" s="17">
        <f t="shared" si="100"/>
        <v>15</v>
      </c>
      <c r="V139" s="17">
        <f t="shared" si="101"/>
        <v>18</v>
      </c>
      <c r="Y139">
        <f>H13</f>
        <v>6</v>
      </c>
      <c r="Z139">
        <f>M13</f>
        <v>13</v>
      </c>
    </row>
    <row r="140" spans="3:26" ht="15" customHeight="1" thickBot="1" x14ac:dyDescent="0.4">
      <c r="C140" s="17">
        <f t="shared" ref="C140" si="120">C33</f>
        <v>1</v>
      </c>
      <c r="D140" s="17">
        <f t="shared" si="85"/>
        <v>6</v>
      </c>
      <c r="E140" s="17">
        <f t="shared" si="86"/>
        <v>7</v>
      </c>
      <c r="F140" s="17">
        <f t="shared" si="87"/>
        <v>4</v>
      </c>
      <c r="G140" s="17">
        <f t="shared" si="88"/>
        <v>14</v>
      </c>
      <c r="H140" s="17">
        <f t="shared" si="89"/>
        <v>16</v>
      </c>
      <c r="J140" s="17">
        <f t="shared" si="90"/>
        <v>2</v>
      </c>
      <c r="K140" s="17">
        <f t="shared" si="91"/>
        <v>3</v>
      </c>
      <c r="L140" s="17">
        <f t="shared" si="92"/>
        <v>11</v>
      </c>
      <c r="M140" s="17">
        <f t="shared" si="93"/>
        <v>9</v>
      </c>
      <c r="N140" s="17">
        <f t="shared" si="94"/>
        <v>10</v>
      </c>
      <c r="O140" s="17">
        <f t="shared" si="95"/>
        <v>17</v>
      </c>
      <c r="Q140" s="17">
        <f t="shared" si="96"/>
        <v>8</v>
      </c>
      <c r="R140" s="17">
        <f t="shared" si="97"/>
        <v>5</v>
      </c>
      <c r="S140" s="17">
        <f t="shared" si="98"/>
        <v>12</v>
      </c>
      <c r="T140" s="17">
        <f t="shared" si="99"/>
        <v>13</v>
      </c>
      <c r="U140" s="17">
        <f t="shared" si="100"/>
        <v>15</v>
      </c>
      <c r="V140" s="17">
        <f t="shared" si="101"/>
        <v>18</v>
      </c>
    </row>
    <row r="141" spans="3:26" ht="15" customHeight="1" thickBot="1" x14ac:dyDescent="0.4">
      <c r="C141" s="17">
        <f t="shared" ref="C141" si="121">C34</f>
        <v>11</v>
      </c>
      <c r="D141" s="17">
        <f t="shared" si="85"/>
        <v>2</v>
      </c>
      <c r="E141" s="17">
        <f t="shared" si="86"/>
        <v>3</v>
      </c>
      <c r="F141" s="17">
        <f t="shared" si="87"/>
        <v>7</v>
      </c>
      <c r="G141" s="17">
        <f t="shared" si="88"/>
        <v>14</v>
      </c>
      <c r="H141" s="17">
        <f t="shared" si="89"/>
        <v>16</v>
      </c>
      <c r="J141" s="17">
        <f t="shared" si="90"/>
        <v>5</v>
      </c>
      <c r="K141" s="17">
        <f t="shared" si="91"/>
        <v>8</v>
      </c>
      <c r="L141" s="17">
        <f t="shared" si="92"/>
        <v>12</v>
      </c>
      <c r="M141" s="17">
        <f t="shared" si="93"/>
        <v>9</v>
      </c>
      <c r="N141" s="17">
        <f t="shared" si="94"/>
        <v>10</v>
      </c>
      <c r="O141" s="17">
        <f t="shared" si="95"/>
        <v>17</v>
      </c>
      <c r="Q141" s="17">
        <f t="shared" si="96"/>
        <v>1</v>
      </c>
      <c r="R141" s="17">
        <f t="shared" si="97"/>
        <v>6</v>
      </c>
      <c r="S141" s="17">
        <f t="shared" si="98"/>
        <v>4</v>
      </c>
      <c r="T141" s="17">
        <f t="shared" si="99"/>
        <v>13</v>
      </c>
      <c r="U141" s="17">
        <f t="shared" si="100"/>
        <v>15</v>
      </c>
      <c r="V141" s="17">
        <f t="shared" si="101"/>
        <v>18</v>
      </c>
      <c r="Y141" s="52">
        <f>I12</f>
        <v>7</v>
      </c>
      <c r="Z141" s="52">
        <f>L12</f>
        <v>10</v>
      </c>
    </row>
    <row r="142" spans="3:26" ht="15" customHeight="1" thickBot="1" x14ac:dyDescent="0.4">
      <c r="C142" s="17">
        <f t="shared" ref="C142" si="122">C35</f>
        <v>3</v>
      </c>
      <c r="D142" s="17">
        <f t="shared" si="85"/>
        <v>2</v>
      </c>
      <c r="E142" s="17">
        <f t="shared" si="86"/>
        <v>9</v>
      </c>
      <c r="F142" s="17">
        <f t="shared" si="87"/>
        <v>12</v>
      </c>
      <c r="G142" s="17">
        <f t="shared" si="88"/>
        <v>13</v>
      </c>
      <c r="H142" s="17">
        <f t="shared" si="89"/>
        <v>15</v>
      </c>
      <c r="J142" s="17">
        <f t="shared" si="90"/>
        <v>1</v>
      </c>
      <c r="K142" s="17">
        <f t="shared" si="91"/>
        <v>8</v>
      </c>
      <c r="L142" s="17">
        <f t="shared" si="92"/>
        <v>11</v>
      </c>
      <c r="M142" s="17">
        <f t="shared" si="93"/>
        <v>4</v>
      </c>
      <c r="N142" s="17">
        <f t="shared" si="94"/>
        <v>14</v>
      </c>
      <c r="O142" s="17">
        <f t="shared" si="95"/>
        <v>16</v>
      </c>
      <c r="Q142" s="17">
        <f t="shared" si="96"/>
        <v>6</v>
      </c>
      <c r="R142" s="17">
        <f t="shared" si="97"/>
        <v>3</v>
      </c>
      <c r="S142" s="17">
        <f t="shared" si="98"/>
        <v>5</v>
      </c>
      <c r="T142" s="17">
        <f t="shared" si="99"/>
        <v>7</v>
      </c>
      <c r="U142" s="17">
        <f t="shared" si="100"/>
        <v>10</v>
      </c>
      <c r="V142" s="17">
        <f t="shared" si="101"/>
        <v>17</v>
      </c>
      <c r="Y142">
        <f>I13</f>
        <v>10</v>
      </c>
      <c r="Z142">
        <f>L13</f>
        <v>12</v>
      </c>
    </row>
    <row r="143" spans="3:26" ht="15" customHeight="1" thickBot="1" x14ac:dyDescent="0.4">
      <c r="C143" s="17">
        <f t="shared" ref="C143" si="123">C36</f>
        <v>2</v>
      </c>
      <c r="D143" s="17">
        <f t="shared" si="85"/>
        <v>8</v>
      </c>
      <c r="E143" s="17">
        <f t="shared" si="86"/>
        <v>11</v>
      </c>
      <c r="F143" s="17">
        <f t="shared" si="87"/>
        <v>10</v>
      </c>
      <c r="G143" s="17">
        <f t="shared" si="88"/>
        <v>4</v>
      </c>
      <c r="H143" s="17">
        <f t="shared" si="89"/>
        <v>16</v>
      </c>
      <c r="J143" s="17">
        <f t="shared" si="90"/>
        <v>1</v>
      </c>
      <c r="K143" s="17">
        <f t="shared" si="91"/>
        <v>5</v>
      </c>
      <c r="L143" s="17">
        <f t="shared" si="92"/>
        <v>12</v>
      </c>
      <c r="M143" s="17">
        <f t="shared" si="93"/>
        <v>13</v>
      </c>
      <c r="N143" s="17">
        <f t="shared" si="94"/>
        <v>9</v>
      </c>
      <c r="O143" s="17">
        <f t="shared" si="95"/>
        <v>17</v>
      </c>
      <c r="Q143" s="17">
        <f t="shared" si="96"/>
        <v>6</v>
      </c>
      <c r="R143" s="17">
        <f t="shared" si="97"/>
        <v>3</v>
      </c>
      <c r="S143" s="17">
        <f t="shared" si="98"/>
        <v>14</v>
      </c>
      <c r="T143" s="17">
        <f t="shared" si="99"/>
        <v>7</v>
      </c>
      <c r="U143" s="17">
        <f t="shared" si="100"/>
        <v>15</v>
      </c>
      <c r="V143" s="17">
        <f t="shared" si="101"/>
        <v>18</v>
      </c>
    </row>
    <row r="144" spans="3:26" ht="15" customHeight="1" thickBot="1" x14ac:dyDescent="0.4">
      <c r="C144" s="17">
        <f t="shared" ref="C144" si="124">C37</f>
        <v>1</v>
      </c>
      <c r="D144" s="17">
        <f t="shared" si="85"/>
        <v>11</v>
      </c>
      <c r="E144" s="17">
        <f t="shared" si="86"/>
        <v>8</v>
      </c>
      <c r="F144" s="17">
        <f t="shared" si="87"/>
        <v>10</v>
      </c>
      <c r="G144" s="17">
        <f t="shared" si="88"/>
        <v>12</v>
      </c>
      <c r="H144" s="17">
        <f t="shared" si="89"/>
        <v>16</v>
      </c>
      <c r="J144" s="17">
        <f t="shared" si="90"/>
        <v>2</v>
      </c>
      <c r="K144" s="17">
        <f t="shared" si="91"/>
        <v>6</v>
      </c>
      <c r="L144" s="17">
        <f t="shared" si="92"/>
        <v>3</v>
      </c>
      <c r="M144" s="17">
        <f t="shared" si="93"/>
        <v>13</v>
      </c>
      <c r="N144" s="17">
        <f t="shared" si="94"/>
        <v>9</v>
      </c>
      <c r="O144" s="17">
        <f t="shared" si="95"/>
        <v>17</v>
      </c>
      <c r="Q144" s="17">
        <f t="shared" si="96"/>
        <v>5</v>
      </c>
      <c r="R144" s="17">
        <f t="shared" si="97"/>
        <v>4</v>
      </c>
      <c r="S144" s="17">
        <f t="shared" si="98"/>
        <v>14</v>
      </c>
      <c r="T144" s="17">
        <f t="shared" si="99"/>
        <v>7</v>
      </c>
      <c r="U144" s="17">
        <f t="shared" si="100"/>
        <v>15</v>
      </c>
      <c r="V144" s="17">
        <f t="shared" si="101"/>
        <v>18</v>
      </c>
      <c r="Y144" s="52">
        <f>J12</f>
        <v>8</v>
      </c>
      <c r="Z144" s="52">
        <f>K12</f>
        <v>9</v>
      </c>
    </row>
    <row r="145" spans="3:26" ht="15" customHeight="1" thickBot="1" x14ac:dyDescent="0.4">
      <c r="C145" s="17">
        <f t="shared" ref="C145" si="125">C38</f>
        <v>1</v>
      </c>
      <c r="D145" s="17">
        <f t="shared" si="85"/>
        <v>2</v>
      </c>
      <c r="E145" s="17">
        <f t="shared" si="86"/>
        <v>3</v>
      </c>
      <c r="F145" s="17">
        <f t="shared" si="87"/>
        <v>10</v>
      </c>
      <c r="G145" s="17">
        <f t="shared" si="88"/>
        <v>7</v>
      </c>
      <c r="H145" s="17">
        <f t="shared" si="89"/>
        <v>16</v>
      </c>
      <c r="J145" s="17">
        <f t="shared" si="90"/>
        <v>5</v>
      </c>
      <c r="K145" s="17">
        <f t="shared" si="91"/>
        <v>6</v>
      </c>
      <c r="L145" s="17">
        <f t="shared" si="92"/>
        <v>9</v>
      </c>
      <c r="M145" s="17">
        <f t="shared" si="93"/>
        <v>11</v>
      </c>
      <c r="N145" s="17">
        <f t="shared" si="94"/>
        <v>4</v>
      </c>
      <c r="O145" s="17">
        <f t="shared" si="95"/>
        <v>17</v>
      </c>
      <c r="Q145" s="17">
        <f t="shared" si="96"/>
        <v>8</v>
      </c>
      <c r="R145" s="17">
        <f t="shared" si="97"/>
        <v>12</v>
      </c>
      <c r="S145" s="17">
        <f t="shared" si="98"/>
        <v>14</v>
      </c>
      <c r="T145" s="17">
        <f t="shared" si="99"/>
        <v>13</v>
      </c>
      <c r="U145" s="17">
        <f t="shared" si="100"/>
        <v>15</v>
      </c>
      <c r="V145" s="17">
        <f t="shared" si="101"/>
        <v>18</v>
      </c>
      <c r="Y145">
        <f>J13</f>
        <v>11</v>
      </c>
      <c r="Z145">
        <f>K13</f>
        <v>7</v>
      </c>
    </row>
    <row r="146" spans="3:26" ht="15" customHeight="1" thickBot="1" x14ac:dyDescent="0.4">
      <c r="C146" s="17">
        <f t="shared" ref="C146" si="126">C39</f>
        <v>1</v>
      </c>
      <c r="D146" s="17">
        <f t="shared" si="85"/>
        <v>6</v>
      </c>
      <c r="E146" s="17">
        <f t="shared" si="86"/>
        <v>11</v>
      </c>
      <c r="F146" s="17">
        <f t="shared" si="87"/>
        <v>14</v>
      </c>
      <c r="G146" s="17">
        <f t="shared" si="88"/>
        <v>9</v>
      </c>
      <c r="H146" s="17">
        <f t="shared" si="89"/>
        <v>16</v>
      </c>
      <c r="J146" s="17">
        <f t="shared" si="90"/>
        <v>2</v>
      </c>
      <c r="K146" s="17">
        <f t="shared" si="91"/>
        <v>8</v>
      </c>
      <c r="L146" s="17">
        <f t="shared" si="92"/>
        <v>4</v>
      </c>
      <c r="M146" s="17">
        <f t="shared" si="93"/>
        <v>13</v>
      </c>
      <c r="N146" s="17">
        <f t="shared" si="94"/>
        <v>10</v>
      </c>
      <c r="O146" s="17">
        <f t="shared" si="95"/>
        <v>17</v>
      </c>
      <c r="Q146" s="17">
        <f t="shared" si="96"/>
        <v>5</v>
      </c>
      <c r="R146" s="17">
        <f t="shared" si="97"/>
        <v>3</v>
      </c>
      <c r="S146" s="17">
        <f t="shared" si="98"/>
        <v>12</v>
      </c>
      <c r="T146" s="17">
        <f t="shared" si="99"/>
        <v>7</v>
      </c>
      <c r="U146" s="17">
        <f t="shared" si="100"/>
        <v>15</v>
      </c>
      <c r="V146" s="17">
        <f t="shared" si="101"/>
        <v>18</v>
      </c>
    </row>
    <row r="147" spans="3:26" ht="15" customHeight="1" thickBot="1" x14ac:dyDescent="0.4">
      <c r="C147" s="17">
        <f t="shared" ref="C147" si="127">C40</f>
        <v>2</v>
      </c>
      <c r="D147" s="17">
        <f t="shared" si="85"/>
        <v>8</v>
      </c>
      <c r="E147" s="17">
        <f t="shared" si="86"/>
        <v>11</v>
      </c>
      <c r="F147" s="17">
        <f t="shared" si="87"/>
        <v>4</v>
      </c>
      <c r="G147" s="17">
        <f t="shared" si="88"/>
        <v>9</v>
      </c>
      <c r="H147" s="17">
        <f t="shared" si="89"/>
        <v>16</v>
      </c>
      <c r="J147" s="17">
        <f t="shared" si="90"/>
        <v>6</v>
      </c>
      <c r="K147" s="17">
        <f t="shared" si="91"/>
        <v>5</v>
      </c>
      <c r="L147" s="17">
        <f t="shared" si="92"/>
        <v>12</v>
      </c>
      <c r="M147" s="17">
        <f t="shared" si="93"/>
        <v>13</v>
      </c>
      <c r="N147" s="17">
        <f t="shared" si="94"/>
        <v>10</v>
      </c>
      <c r="O147" s="17">
        <f t="shared" si="95"/>
        <v>17</v>
      </c>
      <c r="Q147" s="17">
        <f t="shared" si="96"/>
        <v>1</v>
      </c>
      <c r="R147" s="17">
        <f t="shared" si="97"/>
        <v>3</v>
      </c>
      <c r="S147" s="17">
        <f t="shared" si="98"/>
        <v>14</v>
      </c>
      <c r="T147" s="17">
        <f t="shared" si="99"/>
        <v>7</v>
      </c>
      <c r="U147" s="17">
        <f t="shared" si="100"/>
        <v>15</v>
      </c>
      <c r="V147" s="17">
        <f t="shared" si="101"/>
        <v>18</v>
      </c>
    </row>
    <row r="148" spans="3:26" ht="15" customHeight="1" thickBot="1" x14ac:dyDescent="0.4">
      <c r="C148" s="17">
        <f t="shared" ref="C148" si="128">C41</f>
        <v>2</v>
      </c>
      <c r="D148" s="17">
        <f t="shared" si="85"/>
        <v>6</v>
      </c>
      <c r="E148" s="17">
        <f t="shared" si="86"/>
        <v>8</v>
      </c>
      <c r="F148" s="17">
        <f t="shared" si="87"/>
        <v>14</v>
      </c>
      <c r="G148" s="17">
        <f t="shared" si="88"/>
        <v>9</v>
      </c>
      <c r="H148" s="17">
        <f t="shared" si="89"/>
        <v>16</v>
      </c>
      <c r="J148" s="17">
        <f t="shared" si="90"/>
        <v>5</v>
      </c>
      <c r="K148" s="17">
        <f t="shared" si="91"/>
        <v>11</v>
      </c>
      <c r="L148" s="17">
        <f t="shared" si="92"/>
        <v>4</v>
      </c>
      <c r="M148" s="17">
        <f t="shared" si="93"/>
        <v>13</v>
      </c>
      <c r="N148" s="17">
        <f t="shared" si="94"/>
        <v>10</v>
      </c>
      <c r="O148" s="17">
        <f t="shared" si="95"/>
        <v>17</v>
      </c>
      <c r="Q148" s="17">
        <f t="shared" si="96"/>
        <v>1</v>
      </c>
      <c r="R148" s="17">
        <f t="shared" si="97"/>
        <v>3</v>
      </c>
      <c r="S148" s="17">
        <f t="shared" si="98"/>
        <v>12</v>
      </c>
      <c r="T148" s="17">
        <f t="shared" si="99"/>
        <v>7</v>
      </c>
      <c r="U148" s="17">
        <f t="shared" si="100"/>
        <v>15</v>
      </c>
      <c r="V148" s="17">
        <f t="shared" si="101"/>
        <v>18</v>
      </c>
    </row>
    <row r="149" spans="3:26" ht="15" customHeight="1" thickBot="1" x14ac:dyDescent="0.4">
      <c r="C149" s="17">
        <f t="shared" ref="C149" si="129">C42</f>
        <v>2</v>
      </c>
      <c r="D149" s="17">
        <f t="shared" si="85"/>
        <v>5</v>
      </c>
      <c r="E149" s="17">
        <f t="shared" si="86"/>
        <v>11</v>
      </c>
      <c r="F149" s="17">
        <f t="shared" si="87"/>
        <v>13</v>
      </c>
      <c r="G149" s="17">
        <f t="shared" si="88"/>
        <v>10</v>
      </c>
      <c r="H149" s="17">
        <f t="shared" si="89"/>
        <v>16</v>
      </c>
      <c r="J149" s="17">
        <f t="shared" si="90"/>
        <v>6</v>
      </c>
      <c r="K149" s="17">
        <f t="shared" si="91"/>
        <v>8</v>
      </c>
      <c r="L149" s="17">
        <f t="shared" si="92"/>
        <v>12</v>
      </c>
      <c r="M149" s="17">
        <f t="shared" si="93"/>
        <v>14</v>
      </c>
      <c r="N149" s="17">
        <f t="shared" si="94"/>
        <v>9</v>
      </c>
      <c r="O149" s="17">
        <f t="shared" si="95"/>
        <v>17</v>
      </c>
      <c r="Q149" s="17">
        <f t="shared" si="96"/>
        <v>1</v>
      </c>
      <c r="R149" s="17">
        <f t="shared" si="97"/>
        <v>3</v>
      </c>
      <c r="S149" s="17">
        <f t="shared" si="98"/>
        <v>7</v>
      </c>
      <c r="T149" s="17">
        <f t="shared" si="99"/>
        <v>4</v>
      </c>
      <c r="U149" s="17">
        <f t="shared" si="100"/>
        <v>15</v>
      </c>
      <c r="V149" s="17">
        <f t="shared" si="101"/>
        <v>18</v>
      </c>
    </row>
    <row r="150" spans="3:26" ht="15" customHeight="1" thickBot="1" x14ac:dyDescent="0.4">
      <c r="C150" s="17">
        <f t="shared" ref="C150" si="130">C43</f>
        <v>1</v>
      </c>
      <c r="D150" s="17">
        <f t="shared" si="85"/>
        <v>2</v>
      </c>
      <c r="E150" s="17">
        <f t="shared" si="86"/>
        <v>11</v>
      </c>
      <c r="F150" s="17">
        <f t="shared" si="87"/>
        <v>13</v>
      </c>
      <c r="G150" s="17">
        <f t="shared" si="88"/>
        <v>10</v>
      </c>
      <c r="H150" s="17">
        <f t="shared" si="89"/>
        <v>16</v>
      </c>
      <c r="J150" s="17">
        <f t="shared" si="90"/>
        <v>6</v>
      </c>
      <c r="K150" s="17">
        <f t="shared" si="91"/>
        <v>3</v>
      </c>
      <c r="L150" s="17">
        <f t="shared" si="92"/>
        <v>7</v>
      </c>
      <c r="M150" s="17">
        <f t="shared" si="93"/>
        <v>14</v>
      </c>
      <c r="N150" s="17">
        <f t="shared" si="94"/>
        <v>9</v>
      </c>
      <c r="O150" s="17">
        <f t="shared" si="95"/>
        <v>17</v>
      </c>
      <c r="Q150" s="17">
        <f t="shared" si="96"/>
        <v>5</v>
      </c>
      <c r="R150" s="17">
        <f t="shared" si="97"/>
        <v>8</v>
      </c>
      <c r="S150" s="17">
        <f t="shared" si="98"/>
        <v>12</v>
      </c>
      <c r="T150" s="17">
        <f t="shared" si="99"/>
        <v>4</v>
      </c>
      <c r="U150" s="17">
        <f t="shared" si="100"/>
        <v>15</v>
      </c>
      <c r="V150" s="17">
        <f t="shared" si="101"/>
        <v>18</v>
      </c>
    </row>
    <row r="151" spans="3:26" ht="15" customHeight="1" thickBot="1" x14ac:dyDescent="0.4">
      <c r="C151" s="17">
        <f t="shared" ref="C151" si="131">C44</f>
        <v>6</v>
      </c>
      <c r="D151" s="17">
        <f t="shared" si="85"/>
        <v>3</v>
      </c>
      <c r="E151" s="17">
        <f t="shared" si="86"/>
        <v>5</v>
      </c>
      <c r="F151" s="17">
        <f t="shared" si="87"/>
        <v>13</v>
      </c>
      <c r="G151" s="17">
        <f t="shared" si="88"/>
        <v>10</v>
      </c>
      <c r="H151" s="17">
        <f t="shared" si="89"/>
        <v>16</v>
      </c>
      <c r="J151" s="17">
        <f t="shared" si="90"/>
        <v>8</v>
      </c>
      <c r="K151" s="17">
        <f t="shared" si="91"/>
        <v>1</v>
      </c>
      <c r="L151" s="17">
        <f t="shared" si="92"/>
        <v>12</v>
      </c>
      <c r="M151" s="17">
        <f t="shared" si="93"/>
        <v>14</v>
      </c>
      <c r="N151" s="17">
        <f t="shared" si="94"/>
        <v>9</v>
      </c>
      <c r="O151" s="17">
        <f t="shared" si="95"/>
        <v>17</v>
      </c>
      <c r="Q151" s="17">
        <f t="shared" si="96"/>
        <v>11</v>
      </c>
      <c r="R151" s="17">
        <f t="shared" si="97"/>
        <v>2</v>
      </c>
      <c r="S151" s="17">
        <f t="shared" si="98"/>
        <v>7</v>
      </c>
      <c r="T151" s="17">
        <f t="shared" si="99"/>
        <v>4</v>
      </c>
      <c r="U151" s="17">
        <f t="shared" si="100"/>
        <v>15</v>
      </c>
      <c r="V151" s="17">
        <f t="shared" si="101"/>
        <v>18</v>
      </c>
    </row>
    <row r="152" spans="3:26" ht="15" customHeight="1" thickBot="1" x14ac:dyDescent="0.4">
      <c r="C152" s="17">
        <f t="shared" ref="C152" si="132">C45</f>
        <v>1</v>
      </c>
      <c r="D152" s="17">
        <f t="shared" si="85"/>
        <v>6</v>
      </c>
      <c r="E152" s="17">
        <f t="shared" si="86"/>
        <v>11</v>
      </c>
      <c r="F152" s="17">
        <f t="shared" si="87"/>
        <v>4</v>
      </c>
      <c r="G152" s="17">
        <f t="shared" si="88"/>
        <v>14</v>
      </c>
      <c r="H152" s="17">
        <f t="shared" si="89"/>
        <v>16</v>
      </c>
      <c r="J152" s="17">
        <f t="shared" si="90"/>
        <v>2</v>
      </c>
      <c r="K152" s="17">
        <f t="shared" si="91"/>
        <v>5</v>
      </c>
      <c r="L152" s="17">
        <f t="shared" si="92"/>
        <v>13</v>
      </c>
      <c r="M152" s="17">
        <f t="shared" si="93"/>
        <v>7</v>
      </c>
      <c r="N152" s="17">
        <f t="shared" si="94"/>
        <v>10</v>
      </c>
      <c r="O152" s="17">
        <f t="shared" si="95"/>
        <v>17</v>
      </c>
      <c r="Q152" s="17">
        <f t="shared" si="96"/>
        <v>8</v>
      </c>
      <c r="R152" s="17">
        <f t="shared" si="97"/>
        <v>3</v>
      </c>
      <c r="S152" s="17">
        <f t="shared" si="98"/>
        <v>12</v>
      </c>
      <c r="T152" s="17">
        <f t="shared" si="99"/>
        <v>9</v>
      </c>
      <c r="U152" s="17">
        <f t="shared" si="100"/>
        <v>15</v>
      </c>
      <c r="V152" s="17">
        <f t="shared" si="101"/>
        <v>18</v>
      </c>
    </row>
    <row r="153" spans="3:26" ht="15" customHeight="1" thickBot="1" x14ac:dyDescent="0.4">
      <c r="C153" s="17">
        <f t="shared" ref="C153" si="133">C46</f>
        <v>2</v>
      </c>
      <c r="D153" s="17">
        <f t="shared" si="85"/>
        <v>8</v>
      </c>
      <c r="E153" s="17">
        <f t="shared" si="86"/>
        <v>12</v>
      </c>
      <c r="F153" s="17">
        <f t="shared" si="87"/>
        <v>7</v>
      </c>
      <c r="G153" s="17">
        <f t="shared" si="88"/>
        <v>14</v>
      </c>
      <c r="H153" s="17">
        <f t="shared" si="89"/>
        <v>16</v>
      </c>
      <c r="J153" s="17">
        <f t="shared" si="90"/>
        <v>1</v>
      </c>
      <c r="K153" s="17">
        <f t="shared" si="91"/>
        <v>5</v>
      </c>
      <c r="L153" s="17">
        <f t="shared" si="92"/>
        <v>4</v>
      </c>
      <c r="M153" s="17">
        <f t="shared" si="93"/>
        <v>9</v>
      </c>
      <c r="N153" s="17">
        <f t="shared" si="94"/>
        <v>10</v>
      </c>
      <c r="O153" s="17">
        <f t="shared" si="95"/>
        <v>17</v>
      </c>
      <c r="Q153" s="17">
        <f t="shared" si="96"/>
        <v>6</v>
      </c>
      <c r="R153" s="17">
        <f t="shared" si="97"/>
        <v>3</v>
      </c>
      <c r="S153" s="17">
        <f t="shared" si="98"/>
        <v>11</v>
      </c>
      <c r="T153" s="17">
        <f t="shared" si="99"/>
        <v>13</v>
      </c>
      <c r="U153" s="17">
        <f t="shared" si="100"/>
        <v>15</v>
      </c>
      <c r="V153" s="17">
        <f t="shared" si="101"/>
        <v>18</v>
      </c>
    </row>
    <row r="154" spans="3:26" ht="15" customHeight="1" thickBot="1" x14ac:dyDescent="0.4">
      <c r="C154" s="17">
        <f t="shared" ref="C154" si="134">C47</f>
        <v>2</v>
      </c>
      <c r="D154" s="17">
        <f t="shared" si="85"/>
        <v>1</v>
      </c>
      <c r="E154" s="17">
        <f t="shared" si="86"/>
        <v>11</v>
      </c>
      <c r="F154" s="17">
        <f t="shared" si="87"/>
        <v>4</v>
      </c>
      <c r="G154" s="17">
        <f t="shared" si="88"/>
        <v>13</v>
      </c>
      <c r="H154" s="17">
        <f t="shared" si="89"/>
        <v>16</v>
      </c>
      <c r="J154" s="17">
        <f t="shared" si="90"/>
        <v>5</v>
      </c>
      <c r="K154" s="17">
        <f t="shared" si="91"/>
        <v>6</v>
      </c>
      <c r="L154" s="17">
        <f t="shared" si="92"/>
        <v>14</v>
      </c>
      <c r="M154" s="17">
        <f t="shared" si="93"/>
        <v>7</v>
      </c>
      <c r="N154" s="17">
        <f t="shared" si="94"/>
        <v>10</v>
      </c>
      <c r="O154" s="17">
        <f t="shared" si="95"/>
        <v>17</v>
      </c>
      <c r="Q154" s="17">
        <f t="shared" si="96"/>
        <v>8</v>
      </c>
      <c r="R154" s="17">
        <f t="shared" si="97"/>
        <v>3</v>
      </c>
      <c r="S154" s="17">
        <f t="shared" si="98"/>
        <v>12</v>
      </c>
      <c r="T154" s="17">
        <f t="shared" si="99"/>
        <v>9</v>
      </c>
      <c r="U154" s="17">
        <f t="shared" si="100"/>
        <v>15</v>
      </c>
      <c r="V154" s="17">
        <f t="shared" si="101"/>
        <v>18</v>
      </c>
    </row>
    <row r="155" spans="3:26" ht="15" customHeight="1" thickBot="1" x14ac:dyDescent="0.4">
      <c r="C155" s="17">
        <f t="shared" ref="C155" si="135">C48</f>
        <v>2</v>
      </c>
      <c r="D155" s="17">
        <f t="shared" si="85"/>
        <v>1</v>
      </c>
      <c r="E155" s="17">
        <f t="shared" si="86"/>
        <v>11</v>
      </c>
      <c r="F155" s="17">
        <f t="shared" si="87"/>
        <v>10</v>
      </c>
      <c r="G155" s="17">
        <f t="shared" si="88"/>
        <v>9</v>
      </c>
      <c r="H155" s="17">
        <f t="shared" si="89"/>
        <v>16</v>
      </c>
      <c r="J155" s="17">
        <f t="shared" si="90"/>
        <v>5</v>
      </c>
      <c r="K155" s="17">
        <f t="shared" si="91"/>
        <v>3</v>
      </c>
      <c r="L155" s="17">
        <f t="shared" si="92"/>
        <v>12</v>
      </c>
      <c r="M155" s="17">
        <f t="shared" si="93"/>
        <v>7</v>
      </c>
      <c r="N155" s="17">
        <f t="shared" si="94"/>
        <v>4</v>
      </c>
      <c r="O155" s="17">
        <f t="shared" si="95"/>
        <v>17</v>
      </c>
      <c r="Q155" s="17">
        <f t="shared" si="96"/>
        <v>6</v>
      </c>
      <c r="R155" s="17">
        <f t="shared" si="97"/>
        <v>8</v>
      </c>
      <c r="S155" s="17">
        <f t="shared" si="98"/>
        <v>13</v>
      </c>
      <c r="T155" s="17">
        <f t="shared" si="99"/>
        <v>14</v>
      </c>
      <c r="U155" s="17">
        <f t="shared" si="100"/>
        <v>15</v>
      </c>
      <c r="V155" s="17">
        <f t="shared" si="101"/>
        <v>18</v>
      </c>
    </row>
    <row r="156" spans="3:26" ht="15" customHeight="1" thickBot="1" x14ac:dyDescent="0.4">
      <c r="C156" s="17">
        <f t="shared" ref="C156" si="136">C49</f>
        <v>2</v>
      </c>
      <c r="D156" s="17">
        <f t="shared" si="85"/>
        <v>5</v>
      </c>
      <c r="E156" s="17">
        <f t="shared" si="86"/>
        <v>3</v>
      </c>
      <c r="F156" s="17">
        <f t="shared" si="87"/>
        <v>10</v>
      </c>
      <c r="G156" s="17">
        <f t="shared" si="88"/>
        <v>9</v>
      </c>
      <c r="H156" s="17">
        <f t="shared" si="89"/>
        <v>16</v>
      </c>
      <c r="J156" s="17">
        <f t="shared" si="90"/>
        <v>1</v>
      </c>
      <c r="K156" s="17">
        <f t="shared" si="91"/>
        <v>6</v>
      </c>
      <c r="L156" s="17">
        <f t="shared" si="92"/>
        <v>11</v>
      </c>
      <c r="M156" s="17">
        <f t="shared" si="93"/>
        <v>7</v>
      </c>
      <c r="N156" s="17">
        <f t="shared" si="94"/>
        <v>4</v>
      </c>
      <c r="O156" s="17">
        <f t="shared" si="95"/>
        <v>17</v>
      </c>
      <c r="Q156" s="17">
        <f t="shared" si="96"/>
        <v>8</v>
      </c>
      <c r="R156" s="17">
        <f t="shared" si="97"/>
        <v>12</v>
      </c>
      <c r="S156" s="17">
        <f t="shared" si="98"/>
        <v>13</v>
      </c>
      <c r="T156" s="17">
        <f t="shared" si="99"/>
        <v>14</v>
      </c>
      <c r="U156" s="17">
        <f t="shared" si="100"/>
        <v>15</v>
      </c>
      <c r="V156" s="17">
        <f t="shared" si="101"/>
        <v>18</v>
      </c>
    </row>
    <row r="157" spans="3:26" ht="15" customHeight="1" thickBot="1" x14ac:dyDescent="0.4">
      <c r="C157" s="17">
        <f t="shared" ref="C157" si="137">C50</f>
        <v>1</v>
      </c>
      <c r="D157" s="17">
        <f t="shared" si="85"/>
        <v>6</v>
      </c>
      <c r="E157" s="17">
        <f t="shared" si="86"/>
        <v>5</v>
      </c>
      <c r="F157" s="17">
        <f t="shared" si="87"/>
        <v>10</v>
      </c>
      <c r="G157" s="17">
        <f t="shared" si="88"/>
        <v>9</v>
      </c>
      <c r="H157" s="17">
        <f t="shared" si="89"/>
        <v>16</v>
      </c>
      <c r="J157" s="17">
        <f t="shared" si="90"/>
        <v>2</v>
      </c>
      <c r="K157" s="17">
        <f t="shared" si="91"/>
        <v>12</v>
      </c>
      <c r="L157" s="17">
        <f t="shared" si="92"/>
        <v>11</v>
      </c>
      <c r="M157" s="17">
        <f t="shared" si="93"/>
        <v>7</v>
      </c>
      <c r="N157" s="17">
        <f t="shared" si="94"/>
        <v>4</v>
      </c>
      <c r="O157" s="17">
        <f t="shared" si="95"/>
        <v>17</v>
      </c>
      <c r="Q157" s="17">
        <f t="shared" si="96"/>
        <v>8</v>
      </c>
      <c r="R157" s="17">
        <f t="shared" si="97"/>
        <v>3</v>
      </c>
      <c r="S157" s="17">
        <f t="shared" si="98"/>
        <v>13</v>
      </c>
      <c r="T157" s="17">
        <f t="shared" si="99"/>
        <v>14</v>
      </c>
      <c r="U157" s="17">
        <f t="shared" si="100"/>
        <v>15</v>
      </c>
      <c r="V157" s="17">
        <f t="shared" si="101"/>
        <v>18</v>
      </c>
    </row>
    <row r="158" spans="3:26" ht="15" customHeight="1" thickBot="1" x14ac:dyDescent="0.4">
      <c r="C158" s="17">
        <f t="shared" ref="C158" si="138">C51</f>
        <v>1</v>
      </c>
      <c r="D158" s="17">
        <f t="shared" si="85"/>
        <v>5</v>
      </c>
      <c r="E158" s="17">
        <f t="shared" si="86"/>
        <v>12</v>
      </c>
      <c r="F158" s="17">
        <f t="shared" si="87"/>
        <v>9</v>
      </c>
      <c r="G158" s="17">
        <f t="shared" si="88"/>
        <v>13</v>
      </c>
      <c r="H158" s="17">
        <f t="shared" si="89"/>
        <v>16</v>
      </c>
      <c r="J158" s="17">
        <f t="shared" si="90"/>
        <v>2</v>
      </c>
      <c r="K158" s="17">
        <f t="shared" si="91"/>
        <v>8</v>
      </c>
      <c r="L158" s="17">
        <f t="shared" si="92"/>
        <v>11</v>
      </c>
      <c r="M158" s="17">
        <f t="shared" si="93"/>
        <v>10</v>
      </c>
      <c r="N158" s="17">
        <f t="shared" si="94"/>
        <v>15</v>
      </c>
      <c r="O158" s="17">
        <f t="shared" si="95"/>
        <v>17</v>
      </c>
      <c r="Q158" s="17">
        <f t="shared" si="96"/>
        <v>6</v>
      </c>
      <c r="R158" s="17">
        <f t="shared" si="97"/>
        <v>3</v>
      </c>
      <c r="S158" s="17">
        <f t="shared" si="98"/>
        <v>4</v>
      </c>
      <c r="T158" s="17">
        <f t="shared" si="99"/>
        <v>7</v>
      </c>
      <c r="U158" s="17">
        <f t="shared" si="100"/>
        <v>14</v>
      </c>
      <c r="V158" s="17">
        <f t="shared" si="101"/>
        <v>18</v>
      </c>
    </row>
    <row r="159" spans="3:26" ht="15" customHeight="1" thickBot="1" x14ac:dyDescent="0.4">
      <c r="C159" s="17">
        <f t="shared" ref="C159" si="139">C52</f>
        <v>6</v>
      </c>
      <c r="D159" s="17">
        <f t="shared" si="85"/>
        <v>1</v>
      </c>
      <c r="E159" s="17">
        <f t="shared" si="86"/>
        <v>11</v>
      </c>
      <c r="F159" s="17">
        <f t="shared" si="87"/>
        <v>9</v>
      </c>
      <c r="G159" s="17">
        <f t="shared" si="88"/>
        <v>13</v>
      </c>
      <c r="H159" s="17">
        <f t="shared" si="89"/>
        <v>16</v>
      </c>
      <c r="J159" s="17">
        <f t="shared" si="90"/>
        <v>2</v>
      </c>
      <c r="K159" s="17">
        <f t="shared" si="91"/>
        <v>5</v>
      </c>
      <c r="L159" s="17">
        <f t="shared" si="92"/>
        <v>12</v>
      </c>
      <c r="M159" s="17">
        <f t="shared" si="93"/>
        <v>10</v>
      </c>
      <c r="N159" s="17">
        <f t="shared" si="94"/>
        <v>15</v>
      </c>
      <c r="O159" s="17">
        <f t="shared" si="95"/>
        <v>17</v>
      </c>
      <c r="Q159" s="17">
        <f t="shared" si="96"/>
        <v>8</v>
      </c>
      <c r="R159" s="17">
        <f t="shared" si="97"/>
        <v>3</v>
      </c>
      <c r="S159" s="17">
        <f t="shared" si="98"/>
        <v>4</v>
      </c>
      <c r="T159" s="17">
        <f t="shared" si="99"/>
        <v>7</v>
      </c>
      <c r="U159" s="17">
        <f t="shared" si="100"/>
        <v>14</v>
      </c>
      <c r="V159" s="17">
        <f t="shared" si="101"/>
        <v>18</v>
      </c>
    </row>
    <row r="160" spans="3:26" ht="15" customHeight="1" thickBot="1" x14ac:dyDescent="0.4">
      <c r="C160" s="17">
        <f t="shared" ref="C160" si="140">C53</f>
        <v>1</v>
      </c>
      <c r="D160" s="17">
        <f t="shared" si="85"/>
        <v>5</v>
      </c>
      <c r="E160" s="17">
        <f t="shared" si="86"/>
        <v>11</v>
      </c>
      <c r="F160" s="17">
        <f t="shared" si="87"/>
        <v>9</v>
      </c>
      <c r="G160" s="17">
        <f t="shared" si="88"/>
        <v>13</v>
      </c>
      <c r="H160" s="17">
        <f t="shared" si="89"/>
        <v>16</v>
      </c>
      <c r="J160" s="17">
        <f t="shared" si="90"/>
        <v>2</v>
      </c>
      <c r="K160" s="17">
        <f t="shared" si="91"/>
        <v>6</v>
      </c>
      <c r="L160" s="17">
        <f t="shared" si="92"/>
        <v>7</v>
      </c>
      <c r="M160" s="17">
        <f t="shared" si="93"/>
        <v>10</v>
      </c>
      <c r="N160" s="17">
        <f t="shared" si="94"/>
        <v>15</v>
      </c>
      <c r="O160" s="17">
        <f t="shared" si="95"/>
        <v>17</v>
      </c>
      <c r="Q160" s="17">
        <f t="shared" si="96"/>
        <v>8</v>
      </c>
      <c r="R160" s="17">
        <f t="shared" si="97"/>
        <v>3</v>
      </c>
      <c r="S160" s="17">
        <f t="shared" si="98"/>
        <v>4</v>
      </c>
      <c r="T160" s="17">
        <f t="shared" si="99"/>
        <v>12</v>
      </c>
      <c r="U160" s="17">
        <f t="shared" si="100"/>
        <v>14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1</v>
      </c>
      <c r="D161" s="17">
        <f>F54</f>
        <v>5</v>
      </c>
      <c r="E161" s="17">
        <f>I54</f>
        <v>12</v>
      </c>
      <c r="F161" s="17">
        <f>L54</f>
        <v>13</v>
      </c>
      <c r="G161" s="17">
        <f>O54</f>
        <v>14</v>
      </c>
      <c r="H161" s="17">
        <f>R54</f>
        <v>16</v>
      </c>
      <c r="J161" s="17">
        <f>D54</f>
        <v>2</v>
      </c>
      <c r="K161" s="17">
        <f>G54</f>
        <v>6</v>
      </c>
      <c r="L161" s="17">
        <f>J54</f>
        <v>11</v>
      </c>
      <c r="M161" s="17">
        <f>M54</f>
        <v>10</v>
      </c>
      <c r="N161" s="17">
        <f>P54</f>
        <v>9</v>
      </c>
      <c r="O161" s="17">
        <f>S54</f>
        <v>17</v>
      </c>
      <c r="Q161" s="17">
        <f>E54</f>
        <v>8</v>
      </c>
      <c r="R161" s="17">
        <f>H54</f>
        <v>3</v>
      </c>
      <c r="S161" s="17">
        <f>K54</f>
        <v>4</v>
      </c>
      <c r="T161" s="17">
        <f>N54</f>
        <v>7</v>
      </c>
      <c r="U161" s="17">
        <f>Q54</f>
        <v>15</v>
      </c>
      <c r="V161" s="17">
        <f>T54</f>
        <v>18</v>
      </c>
    </row>
    <row r="162" spans="3:22" ht="15" customHeight="1" thickBot="1" x14ac:dyDescent="0.4">
      <c r="C162" s="17">
        <f t="shared" ref="C162" si="142">C55</f>
        <v>2</v>
      </c>
      <c r="D162" s="17">
        <f t="shared" ref="D162:D168" si="143">F55</f>
        <v>5</v>
      </c>
      <c r="E162" s="17">
        <f t="shared" ref="E162:E168" si="144">I55</f>
        <v>12</v>
      </c>
      <c r="F162" s="17">
        <f t="shared" ref="F162:F168" si="145">L55</f>
        <v>4</v>
      </c>
      <c r="G162" s="17">
        <f t="shared" ref="G162:G168" si="146">O55</f>
        <v>14</v>
      </c>
      <c r="H162" s="17">
        <f t="shared" ref="H162:H168" si="147">R55</f>
        <v>16</v>
      </c>
      <c r="J162" s="17">
        <f t="shared" ref="J162:J168" si="148">D55</f>
        <v>8</v>
      </c>
      <c r="K162" s="17">
        <f t="shared" ref="K162:K168" si="149">G55</f>
        <v>3</v>
      </c>
      <c r="L162" s="17">
        <f t="shared" ref="L162:L168" si="150">J55</f>
        <v>7</v>
      </c>
      <c r="M162" s="17">
        <f t="shared" si="93"/>
        <v>13</v>
      </c>
      <c r="N162" s="17">
        <f t="shared" ref="N162:N168" si="151">P55</f>
        <v>9</v>
      </c>
      <c r="O162" s="17">
        <f t="shared" ref="O162:O168" si="152">S55</f>
        <v>17</v>
      </c>
      <c r="Q162" s="17">
        <f t="shared" ref="Q162:Q168" si="153">E55</f>
        <v>1</v>
      </c>
      <c r="R162" s="17">
        <f t="shared" ref="R162:R168" si="154">H55</f>
        <v>11</v>
      </c>
      <c r="S162" s="17">
        <f t="shared" ref="S162:S168" si="155">K55</f>
        <v>6</v>
      </c>
      <c r="T162" s="17">
        <f t="shared" ref="T162:T168" si="156">N55</f>
        <v>10</v>
      </c>
      <c r="U162" s="17">
        <f t="shared" ref="U162:U168" si="157">Q55</f>
        <v>15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1</v>
      </c>
      <c r="D163" s="17">
        <f t="shared" si="143"/>
        <v>8</v>
      </c>
      <c r="E163" s="17">
        <f t="shared" si="144"/>
        <v>3</v>
      </c>
      <c r="F163" s="17">
        <f t="shared" si="145"/>
        <v>13</v>
      </c>
      <c r="G163" s="17">
        <f t="shared" si="146"/>
        <v>14</v>
      </c>
      <c r="H163" s="17">
        <f t="shared" si="147"/>
        <v>16</v>
      </c>
      <c r="J163" s="17">
        <f t="shared" si="148"/>
        <v>5</v>
      </c>
      <c r="K163" s="17">
        <f t="shared" si="149"/>
        <v>2</v>
      </c>
      <c r="L163" s="17">
        <f t="shared" si="150"/>
        <v>12</v>
      </c>
      <c r="M163" s="17">
        <f t="shared" si="93"/>
        <v>10</v>
      </c>
      <c r="N163" s="17">
        <f t="shared" si="151"/>
        <v>9</v>
      </c>
      <c r="O163" s="17">
        <f t="shared" si="152"/>
        <v>17</v>
      </c>
      <c r="Q163" s="17">
        <f t="shared" si="153"/>
        <v>6</v>
      </c>
      <c r="R163" s="17">
        <f t="shared" si="154"/>
        <v>11</v>
      </c>
      <c r="S163" s="17">
        <f t="shared" si="155"/>
        <v>4</v>
      </c>
      <c r="T163" s="17">
        <f t="shared" si="156"/>
        <v>7</v>
      </c>
      <c r="U163" s="17">
        <f t="shared" si="157"/>
        <v>15</v>
      </c>
      <c r="V163" s="17">
        <f t="shared" si="158"/>
        <v>18</v>
      </c>
    </row>
    <row r="164" spans="3:22" ht="15" customHeight="1" thickBot="1" x14ac:dyDescent="0.4">
      <c r="C164" s="17">
        <f t="shared" ref="C164" si="160">C57</f>
        <v>1</v>
      </c>
      <c r="D164" s="17">
        <f t="shared" si="143"/>
        <v>5</v>
      </c>
      <c r="E164" s="17">
        <f t="shared" si="144"/>
        <v>11</v>
      </c>
      <c r="F164" s="17">
        <f t="shared" si="145"/>
        <v>4</v>
      </c>
      <c r="G164" s="17">
        <f t="shared" si="146"/>
        <v>14</v>
      </c>
      <c r="H164" s="17">
        <f t="shared" si="147"/>
        <v>16</v>
      </c>
      <c r="J164" s="17">
        <f t="shared" si="148"/>
        <v>2</v>
      </c>
      <c r="K164" s="17">
        <f t="shared" si="149"/>
        <v>8</v>
      </c>
      <c r="L164" s="17">
        <f t="shared" si="150"/>
        <v>12</v>
      </c>
      <c r="M164" s="17">
        <f t="shared" si="93"/>
        <v>9</v>
      </c>
      <c r="N164" s="17">
        <f t="shared" si="151"/>
        <v>13</v>
      </c>
      <c r="O164" s="17">
        <f t="shared" si="152"/>
        <v>18</v>
      </c>
      <c r="Q164" s="17">
        <f t="shared" si="153"/>
        <v>6</v>
      </c>
      <c r="R164" s="17">
        <f t="shared" si="154"/>
        <v>3</v>
      </c>
      <c r="S164" s="17">
        <f t="shared" si="155"/>
        <v>7</v>
      </c>
      <c r="T164" s="17">
        <f t="shared" si="156"/>
        <v>10</v>
      </c>
      <c r="U164" s="17">
        <f t="shared" si="157"/>
        <v>15</v>
      </c>
      <c r="V164" s="17">
        <f t="shared" si="158"/>
        <v>17</v>
      </c>
    </row>
    <row r="165" spans="3:22" ht="15" customHeight="1" thickBot="1" x14ac:dyDescent="0.4">
      <c r="C165" s="17">
        <f t="shared" ref="C165" si="161">C58</f>
        <v>2</v>
      </c>
      <c r="D165" s="17">
        <f t="shared" si="143"/>
        <v>6</v>
      </c>
      <c r="E165" s="17">
        <f t="shared" si="144"/>
        <v>3</v>
      </c>
      <c r="F165" s="17">
        <f t="shared" si="145"/>
        <v>4</v>
      </c>
      <c r="G165" s="17">
        <f t="shared" si="146"/>
        <v>14</v>
      </c>
      <c r="H165" s="17">
        <f t="shared" si="147"/>
        <v>16</v>
      </c>
      <c r="J165" s="17">
        <f t="shared" si="148"/>
        <v>1</v>
      </c>
      <c r="K165" s="17">
        <f t="shared" si="149"/>
        <v>5</v>
      </c>
      <c r="L165" s="17">
        <f t="shared" si="150"/>
        <v>11</v>
      </c>
      <c r="M165" s="17">
        <f t="shared" si="93"/>
        <v>9</v>
      </c>
      <c r="N165" s="17">
        <f t="shared" si="151"/>
        <v>13</v>
      </c>
      <c r="O165" s="17">
        <f t="shared" si="152"/>
        <v>18</v>
      </c>
      <c r="Q165" s="17">
        <f t="shared" si="153"/>
        <v>8</v>
      </c>
      <c r="R165" s="17">
        <f t="shared" si="154"/>
        <v>12</v>
      </c>
      <c r="S165" s="17">
        <f t="shared" si="155"/>
        <v>7</v>
      </c>
      <c r="T165" s="17">
        <f t="shared" si="156"/>
        <v>10</v>
      </c>
      <c r="U165" s="17">
        <f t="shared" si="157"/>
        <v>15</v>
      </c>
      <c r="V165" s="17">
        <f t="shared" si="158"/>
        <v>17</v>
      </c>
    </row>
    <row r="166" spans="3:22" ht="15" customHeight="1" thickBot="1" x14ac:dyDescent="0.4">
      <c r="C166" s="17">
        <f t="shared" ref="C166" si="162">C59</f>
        <v>1</v>
      </c>
      <c r="D166" s="17">
        <f t="shared" si="143"/>
        <v>6</v>
      </c>
      <c r="E166" s="17">
        <f t="shared" si="144"/>
        <v>8</v>
      </c>
      <c r="F166" s="17">
        <f t="shared" si="145"/>
        <v>9</v>
      </c>
      <c r="G166" s="17">
        <f t="shared" si="146"/>
        <v>13</v>
      </c>
      <c r="H166" s="17">
        <f t="shared" si="147"/>
        <v>16</v>
      </c>
      <c r="J166" s="17">
        <f t="shared" si="148"/>
        <v>5</v>
      </c>
      <c r="K166" s="17">
        <f t="shared" si="149"/>
        <v>3</v>
      </c>
      <c r="L166" s="17">
        <f t="shared" si="150"/>
        <v>4</v>
      </c>
      <c r="M166" s="17">
        <f t="shared" si="93"/>
        <v>10</v>
      </c>
      <c r="N166" s="17">
        <f t="shared" si="151"/>
        <v>12</v>
      </c>
      <c r="O166" s="17">
        <f t="shared" si="152"/>
        <v>18</v>
      </c>
      <c r="Q166" s="17">
        <f t="shared" si="153"/>
        <v>2</v>
      </c>
      <c r="R166" s="17">
        <f t="shared" si="154"/>
        <v>11</v>
      </c>
      <c r="S166" s="17">
        <f t="shared" si="155"/>
        <v>7</v>
      </c>
      <c r="T166" s="17">
        <f t="shared" si="156"/>
        <v>14</v>
      </c>
      <c r="U166" s="17">
        <f t="shared" si="157"/>
        <v>15</v>
      </c>
      <c r="V166" s="17">
        <f t="shared" si="158"/>
        <v>17</v>
      </c>
    </row>
    <row r="167" spans="3:22" ht="15" customHeight="1" thickBot="1" x14ac:dyDescent="0.4">
      <c r="C167" s="17">
        <f t="shared" ref="C167" si="163">C60</f>
        <v>1</v>
      </c>
      <c r="D167" s="17">
        <f t="shared" si="143"/>
        <v>6</v>
      </c>
      <c r="E167" s="17">
        <f t="shared" si="144"/>
        <v>3</v>
      </c>
      <c r="F167" s="17">
        <f t="shared" si="145"/>
        <v>16</v>
      </c>
      <c r="G167" s="17">
        <f t="shared" si="146"/>
        <v>7</v>
      </c>
      <c r="H167" s="17">
        <f t="shared" si="147"/>
        <v>15</v>
      </c>
      <c r="J167" s="17">
        <f t="shared" si="148"/>
        <v>2</v>
      </c>
      <c r="K167" s="17">
        <f t="shared" si="149"/>
        <v>8</v>
      </c>
      <c r="L167" s="17">
        <f t="shared" si="150"/>
        <v>12</v>
      </c>
      <c r="M167" s="17">
        <f t="shared" si="93"/>
        <v>4</v>
      </c>
      <c r="N167" s="17">
        <f t="shared" si="151"/>
        <v>13</v>
      </c>
      <c r="O167" s="17">
        <f t="shared" si="152"/>
        <v>17</v>
      </c>
      <c r="Q167" s="17">
        <f t="shared" si="153"/>
        <v>5</v>
      </c>
      <c r="R167" s="17">
        <f t="shared" si="154"/>
        <v>11</v>
      </c>
      <c r="S167" s="17">
        <f t="shared" si="155"/>
        <v>10</v>
      </c>
      <c r="T167" s="17">
        <f t="shared" si="156"/>
        <v>9</v>
      </c>
      <c r="U167" s="17">
        <f t="shared" si="157"/>
        <v>14</v>
      </c>
      <c r="V167" s="17">
        <f t="shared" si="158"/>
        <v>18</v>
      </c>
    </row>
    <row r="168" spans="3:22" ht="15" customHeight="1" thickBot="1" x14ac:dyDescent="0.4">
      <c r="C168" s="17">
        <f t="shared" ref="C168" si="164">C61</f>
        <v>2</v>
      </c>
      <c r="D168" s="17">
        <f t="shared" si="143"/>
        <v>5</v>
      </c>
      <c r="E168" s="17">
        <f t="shared" si="144"/>
        <v>12</v>
      </c>
      <c r="F168" s="17">
        <f t="shared" si="145"/>
        <v>16</v>
      </c>
      <c r="G168" s="17">
        <f t="shared" si="146"/>
        <v>7</v>
      </c>
      <c r="H168" s="17">
        <f t="shared" si="147"/>
        <v>15</v>
      </c>
      <c r="J168" s="17">
        <f t="shared" si="148"/>
        <v>1</v>
      </c>
      <c r="K168" s="17">
        <f t="shared" si="149"/>
        <v>8</v>
      </c>
      <c r="L168" s="17">
        <f t="shared" si="150"/>
        <v>11</v>
      </c>
      <c r="M168" s="17">
        <f t="shared" si="93"/>
        <v>4</v>
      </c>
      <c r="N168" s="17">
        <f t="shared" si="151"/>
        <v>13</v>
      </c>
      <c r="O168" s="17">
        <f t="shared" si="152"/>
        <v>17</v>
      </c>
      <c r="Q168" s="17">
        <f t="shared" si="153"/>
        <v>6</v>
      </c>
      <c r="R168" s="17">
        <f t="shared" si="154"/>
        <v>3</v>
      </c>
      <c r="S168" s="17">
        <f t="shared" si="155"/>
        <v>10</v>
      </c>
      <c r="T168" s="17">
        <f t="shared" si="156"/>
        <v>9</v>
      </c>
      <c r="U168" s="17">
        <f t="shared" si="157"/>
        <v>14</v>
      </c>
      <c r="V168" s="17">
        <f t="shared" si="158"/>
        <v>18</v>
      </c>
    </row>
    <row r="169" spans="3:22" ht="15" customHeight="1" thickBot="1" x14ac:dyDescent="0.4">
      <c r="C169" s="17">
        <f t="shared" ref="C169" si="165">C62</f>
        <v>1</v>
      </c>
      <c r="D169" s="17">
        <f>F62</f>
        <v>8</v>
      </c>
      <c r="E169" s="17">
        <f>I62</f>
        <v>3</v>
      </c>
      <c r="F169" s="17">
        <f>L62</f>
        <v>16</v>
      </c>
      <c r="G169" s="17">
        <f>O62</f>
        <v>7</v>
      </c>
      <c r="H169" s="17">
        <f>R62</f>
        <v>15</v>
      </c>
      <c r="J169" s="17">
        <f>D62</f>
        <v>2</v>
      </c>
      <c r="K169" s="17">
        <f>G62</f>
        <v>5</v>
      </c>
      <c r="L169" s="17">
        <f>J62</f>
        <v>12</v>
      </c>
      <c r="M169" s="17">
        <f>M62</f>
        <v>4</v>
      </c>
      <c r="N169" s="17">
        <f>P62</f>
        <v>13</v>
      </c>
      <c r="O169" s="17">
        <f>S62</f>
        <v>17</v>
      </c>
      <c r="Q169" s="17">
        <f>E62</f>
        <v>6</v>
      </c>
      <c r="R169" s="17">
        <f>H62</f>
        <v>11</v>
      </c>
      <c r="S169" s="17">
        <f>K62</f>
        <v>10</v>
      </c>
      <c r="T169" s="17">
        <f>N62</f>
        <v>9</v>
      </c>
      <c r="U169" s="17">
        <f>Q62</f>
        <v>14</v>
      </c>
      <c r="V169" s="17">
        <f>T62</f>
        <v>18</v>
      </c>
    </row>
    <row r="170" spans="3:22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1694" priority="2390" operator="equal">
      <formula>$AE$5</formula>
    </cfRule>
    <cfRule type="cellIs" dxfId="1693" priority="2391" operator="equal">
      <formula>$AD$5</formula>
    </cfRule>
    <cfRule type="cellIs" dxfId="1692" priority="2392" operator="equal">
      <formula>$AC$5</formula>
    </cfRule>
    <cfRule type="cellIs" dxfId="1691" priority="2393" operator="equal">
      <formula>$AB$5</formula>
    </cfRule>
    <cfRule type="cellIs" dxfId="1690" priority="2394" operator="equal">
      <formula>$AA$5</formula>
    </cfRule>
  </conditionalFormatting>
  <conditionalFormatting sqref="AV12:BC12 BA13:BC62">
    <cfRule type="cellIs" dxfId="1689" priority="533" operator="equal">
      <formula>$AE$5</formula>
    </cfRule>
    <cfRule type="cellIs" dxfId="1688" priority="534" operator="equal">
      <formula>$AD$5</formula>
    </cfRule>
    <cfRule type="cellIs" dxfId="1687" priority="535" operator="equal">
      <formula>$AC$5</formula>
    </cfRule>
    <cfRule type="cellIs" dxfId="1686" priority="536" operator="equal">
      <formula>$AB$5</formula>
    </cfRule>
    <cfRule type="cellIs" dxfId="1685" priority="537" operator="equal">
      <formula>$AA$5</formula>
    </cfRule>
  </conditionalFormatting>
  <conditionalFormatting sqref="Z22:AS62 AF13:AS21">
    <cfRule type="cellIs" dxfId="1684" priority="468" operator="equal">
      <formula>$AE$5</formula>
    </cfRule>
    <cfRule type="cellIs" dxfId="1683" priority="469" operator="equal">
      <formula>$AD$5</formula>
    </cfRule>
    <cfRule type="cellIs" dxfId="1682" priority="470" operator="equal">
      <formula>$AC$5</formula>
    </cfRule>
    <cfRule type="cellIs" dxfId="1681" priority="471" operator="equal">
      <formula>$AB$5</formula>
    </cfRule>
    <cfRule type="cellIs" dxfId="1680" priority="472" operator="equal">
      <formula>$AA$5</formula>
    </cfRule>
  </conditionalFormatting>
  <conditionalFormatting sqref="C11:V11">
    <cfRule type="cellIs" dxfId="1679" priority="228" operator="equal">
      <formula>$AE$5</formula>
    </cfRule>
    <cfRule type="cellIs" dxfId="1678" priority="229" operator="equal">
      <formula>$AD$5</formula>
    </cfRule>
    <cfRule type="cellIs" dxfId="1677" priority="230" operator="equal">
      <formula>$AC$5</formula>
    </cfRule>
    <cfRule type="cellIs" dxfId="1676" priority="231" operator="equal">
      <formula>$AB$5</formula>
    </cfRule>
    <cfRule type="cellIs" dxfId="1675" priority="232" operator="equal">
      <formula>$AA$5</formula>
    </cfRule>
  </conditionalFormatting>
  <conditionalFormatting sqref="Z13:AE21">
    <cfRule type="cellIs" dxfId="1674" priority="218" operator="equal">
      <formula>$AE$5</formula>
    </cfRule>
    <cfRule type="cellIs" dxfId="1673" priority="219" operator="equal">
      <formula>$AD$5</formula>
    </cfRule>
    <cfRule type="cellIs" dxfId="1672" priority="220" operator="equal">
      <formula>$AC$5</formula>
    </cfRule>
    <cfRule type="cellIs" dxfId="1671" priority="221" operator="equal">
      <formula>$AB$5</formula>
    </cfRule>
    <cfRule type="cellIs" dxfId="1670" priority="222" operator="equal">
      <formula>$AA$5</formula>
    </cfRule>
  </conditionalFormatting>
  <conditionalFormatting sqref="AU13:AZ30">
    <cfRule type="cellIs" dxfId="1669" priority="203" operator="equal">
      <formula>$AE$5</formula>
    </cfRule>
    <cfRule type="cellIs" dxfId="1668" priority="204" operator="equal">
      <formula>$AD$5</formula>
    </cfRule>
    <cfRule type="cellIs" dxfId="1667" priority="205" operator="equal">
      <formula>$AC$5</formula>
    </cfRule>
    <cfRule type="cellIs" dxfId="1666" priority="206" operator="equal">
      <formula>$AB$5</formula>
    </cfRule>
    <cfRule type="cellIs" dxfId="1665" priority="207" operator="equal">
      <formula>$AA$5</formula>
    </cfRule>
  </conditionalFormatting>
  <conditionalFormatting sqref="AU31:AZ62">
    <cfRule type="cellIs" dxfId="1664" priority="113" operator="equal">
      <formula>$AE$5</formula>
    </cfRule>
    <cfRule type="cellIs" dxfId="1663" priority="114" operator="equal">
      <formula>$AD$5</formula>
    </cfRule>
    <cfRule type="cellIs" dxfId="1662" priority="115" operator="equal">
      <formula>$AC$5</formula>
    </cfRule>
    <cfRule type="cellIs" dxfId="1661" priority="116" operator="equal">
      <formula>$AB$5</formula>
    </cfRule>
    <cfRule type="cellIs" dxfId="1660" priority="117" operator="equal">
      <formula>$AA$5</formula>
    </cfRule>
  </conditionalFormatting>
  <conditionalFormatting sqref="A2:V10">
    <cfRule type="cellIs" dxfId="1659" priority="36" operator="equal">
      <formula>$AE$5</formula>
    </cfRule>
    <cfRule type="cellIs" dxfId="1658" priority="37" operator="equal">
      <formula>$AD$5</formula>
    </cfRule>
    <cfRule type="cellIs" dxfId="1657" priority="38" operator="equal">
      <formula>$AC$5</formula>
    </cfRule>
    <cfRule type="cellIs" dxfId="1656" priority="39" operator="equal">
      <formula>$AB$5</formula>
    </cfRule>
    <cfRule type="cellIs" dxfId="1655" priority="40" operator="equal">
      <formula>$AA$5</formula>
    </cfRule>
  </conditionalFormatting>
  <conditionalFormatting sqref="AA5:AE5">
    <cfRule type="cellIs" dxfId="1654" priority="16" operator="equal">
      <formula>$AE$5</formula>
    </cfRule>
    <cfRule type="cellIs" dxfId="1653" priority="17" operator="equal">
      <formula>$AD$5</formula>
    </cfRule>
    <cfRule type="cellIs" dxfId="1652" priority="18" operator="equal">
      <formula>$AC$5</formula>
    </cfRule>
    <cfRule type="cellIs" dxfId="1651" priority="19" operator="equal">
      <formula>$AB$5</formula>
    </cfRule>
    <cfRule type="cellIs" dxfId="1650" priority="20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25" zoomScaleNormal="100" workbookViewId="0">
      <selection activeCell="Y42" sqref="Y4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base0!C66</f>
        <v>3</v>
      </c>
      <c r="C2" s="59">
        <f>base0!D66</f>
        <v>2</v>
      </c>
      <c r="D2" s="59">
        <f>base0!E66</f>
        <v>5</v>
      </c>
      <c r="E2" s="59">
        <f>base0!F66</f>
        <v>10</v>
      </c>
      <c r="F2" s="59">
        <f>base0!G66</f>
        <v>7</v>
      </c>
      <c r="G2" s="59">
        <f>base0!H66</f>
        <v>13</v>
      </c>
      <c r="H2" s="59">
        <f>base0!I66</f>
        <v>8</v>
      </c>
      <c r="I2" s="59">
        <f>base0!J66</f>
        <v>1</v>
      </c>
      <c r="J2" s="59">
        <f>base0!K66</f>
        <v>17</v>
      </c>
      <c r="K2" s="59">
        <f>base0!L66</f>
        <v>19</v>
      </c>
      <c r="L2" s="60"/>
      <c r="M2" s="60"/>
      <c r="N2" s="60"/>
      <c r="O2" s="60"/>
      <c r="P2" s="60"/>
      <c r="Q2" s="60"/>
      <c r="R2" s="60"/>
      <c r="S2" s="60"/>
      <c r="T2" s="60"/>
      <c r="U2" s="60"/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6" t="s">
        <v>136</v>
      </c>
      <c r="B3" s="59">
        <f>base0!C67</f>
        <v>6</v>
      </c>
      <c r="C3" s="59">
        <f>base0!D67</f>
        <v>8</v>
      </c>
      <c r="D3" s="59">
        <f>base0!E67</f>
        <v>13</v>
      </c>
      <c r="E3" s="59">
        <f>base0!F67</f>
        <v>2</v>
      </c>
      <c r="F3" s="59">
        <f>base0!G67</f>
        <v>10</v>
      </c>
      <c r="G3" s="59">
        <f>base0!H67</f>
        <v>12</v>
      </c>
      <c r="H3" s="59">
        <f>base0!I67</f>
        <v>11</v>
      </c>
      <c r="I3" s="59">
        <f>base0!J67</f>
        <v>15</v>
      </c>
      <c r="J3" s="59">
        <f>base0!K67</f>
        <v>17</v>
      </c>
      <c r="K3" s="59">
        <f>base0!L67</f>
        <v>19</v>
      </c>
      <c r="L3" s="60"/>
      <c r="M3" s="60"/>
      <c r="N3" s="60"/>
      <c r="O3" s="60"/>
      <c r="P3" s="60"/>
      <c r="Q3" s="60"/>
      <c r="R3" s="60"/>
      <c r="S3" s="60"/>
      <c r="T3" s="60"/>
      <c r="U3" s="60"/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6" t="s">
        <v>136</v>
      </c>
      <c r="B4" s="59">
        <f>base0!C68</f>
        <v>7</v>
      </c>
      <c r="C4" s="59">
        <f>base0!D68</f>
        <v>5</v>
      </c>
      <c r="D4" s="59">
        <f>base0!E68</f>
        <v>6</v>
      </c>
      <c r="E4" s="59">
        <f>base0!F68</f>
        <v>10</v>
      </c>
      <c r="F4" s="59">
        <f>base0!G68</f>
        <v>11</v>
      </c>
      <c r="G4" s="59">
        <f>base0!H68</f>
        <v>1</v>
      </c>
      <c r="H4" s="59">
        <f>base0!I68</f>
        <v>8</v>
      </c>
      <c r="I4" s="59">
        <f>base0!J68</f>
        <v>15</v>
      </c>
      <c r="J4" s="59">
        <f>base0!K68</f>
        <v>18</v>
      </c>
      <c r="K4" s="59">
        <f>base0!L68</f>
        <v>19</v>
      </c>
      <c r="L4" s="60"/>
      <c r="M4" s="60"/>
      <c r="N4" s="60"/>
      <c r="O4" s="60"/>
      <c r="P4" s="60"/>
      <c r="Q4" s="60"/>
      <c r="R4" s="60"/>
      <c r="S4" s="60"/>
      <c r="T4" s="60"/>
      <c r="U4" s="60"/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6" t="s">
        <v>136</v>
      </c>
      <c r="B5" s="59">
        <f>base0!C69</f>
        <v>10</v>
      </c>
      <c r="C5" s="59">
        <f>base0!D69</f>
        <v>8</v>
      </c>
      <c r="D5" s="59">
        <f>base0!E69</f>
        <v>3</v>
      </c>
      <c r="E5" s="59">
        <f>base0!F69</f>
        <v>1</v>
      </c>
      <c r="F5" s="59">
        <f>base0!G69</f>
        <v>9</v>
      </c>
      <c r="G5" s="59">
        <f>base0!H69</f>
        <v>7</v>
      </c>
      <c r="H5" s="59">
        <f>base0!I69</f>
        <v>14</v>
      </c>
      <c r="I5" s="59">
        <f>base0!J69</f>
        <v>17</v>
      </c>
      <c r="J5" s="59">
        <f>base0!K69</f>
        <v>5</v>
      </c>
      <c r="K5" s="59">
        <f>base0!L69</f>
        <v>19</v>
      </c>
      <c r="L5" s="60"/>
      <c r="M5" s="60"/>
      <c r="N5" s="60"/>
      <c r="O5" s="60"/>
      <c r="P5" s="60"/>
      <c r="Q5" s="60"/>
      <c r="R5" s="60"/>
      <c r="S5" s="60"/>
      <c r="T5" s="60"/>
      <c r="U5" s="60"/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6" t="s">
        <v>136</v>
      </c>
      <c r="B6" s="59">
        <f>base0!C70</f>
        <v>2</v>
      </c>
      <c r="C6" s="59">
        <f>base0!D70</f>
        <v>1</v>
      </c>
      <c r="D6" s="59">
        <f>base0!E70</f>
        <v>4</v>
      </c>
      <c r="E6" s="59">
        <f>base0!F70</f>
        <v>12</v>
      </c>
      <c r="F6" s="59">
        <f>base0!G70</f>
        <v>11</v>
      </c>
      <c r="G6" s="59">
        <f>base0!H70</f>
        <v>15</v>
      </c>
      <c r="H6" s="59">
        <f>base0!I70</f>
        <v>9</v>
      </c>
      <c r="I6" s="59">
        <f>base0!J70</f>
        <v>13</v>
      </c>
      <c r="J6" s="59">
        <f>base0!K70</f>
        <v>18</v>
      </c>
      <c r="K6" s="59">
        <f>base0!L70</f>
        <v>19</v>
      </c>
      <c r="L6" s="60"/>
      <c r="M6" s="60"/>
      <c r="N6" s="60"/>
      <c r="O6" s="60"/>
      <c r="P6" s="60"/>
      <c r="Q6" s="60"/>
      <c r="R6" s="60"/>
      <c r="S6" s="60"/>
      <c r="T6" s="60"/>
      <c r="U6" s="60"/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6" t="s">
        <v>136</v>
      </c>
      <c r="B7" s="59">
        <f>base0!C71</f>
        <v>5</v>
      </c>
      <c r="C7" s="59">
        <f>base0!D71</f>
        <v>7</v>
      </c>
      <c r="D7" s="59">
        <f>base0!E71</f>
        <v>3</v>
      </c>
      <c r="E7" s="59">
        <f>base0!F71</f>
        <v>8</v>
      </c>
      <c r="F7" s="59">
        <f>base0!G71</f>
        <v>9</v>
      </c>
      <c r="G7" s="59">
        <f>base0!H71</f>
        <v>12</v>
      </c>
      <c r="H7" s="59">
        <f>base0!I71</f>
        <v>15</v>
      </c>
      <c r="I7" s="59">
        <f>base0!J71</f>
        <v>13</v>
      </c>
      <c r="J7" s="59">
        <f>base0!K71</f>
        <v>17</v>
      </c>
      <c r="K7" s="59">
        <f>base0!L71</f>
        <v>19</v>
      </c>
      <c r="L7" s="60"/>
      <c r="M7" s="60"/>
      <c r="N7" s="60"/>
      <c r="O7" s="60"/>
      <c r="P7" s="60"/>
      <c r="Q7" s="60"/>
      <c r="R7" s="60"/>
      <c r="S7" s="60"/>
      <c r="T7" s="60"/>
      <c r="U7" s="60"/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6" t="s">
        <v>136</v>
      </c>
      <c r="B8" s="59">
        <f>base0!C72</f>
        <v>1</v>
      </c>
      <c r="C8" s="59">
        <f>base0!D72</f>
        <v>4</v>
      </c>
      <c r="D8" s="59">
        <f>base0!E72</f>
        <v>3</v>
      </c>
      <c r="E8" s="59">
        <f>base0!F72</f>
        <v>14</v>
      </c>
      <c r="F8" s="59">
        <f>base0!G72</f>
        <v>6</v>
      </c>
      <c r="G8" s="59">
        <f>base0!H72</f>
        <v>10</v>
      </c>
      <c r="H8" s="59">
        <f>base0!I72</f>
        <v>12</v>
      </c>
      <c r="I8" s="59">
        <f>base0!J72</f>
        <v>16</v>
      </c>
      <c r="J8" s="59">
        <f>base0!K72</f>
        <v>17</v>
      </c>
      <c r="K8" s="59">
        <f>base0!L72</f>
        <v>19</v>
      </c>
      <c r="L8" s="60"/>
      <c r="M8" s="60"/>
      <c r="N8" s="60"/>
      <c r="O8" s="60"/>
      <c r="P8" s="60"/>
      <c r="Q8" s="60"/>
      <c r="R8" s="60"/>
      <c r="S8" s="60"/>
      <c r="T8" s="60"/>
      <c r="U8" s="60"/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6" t="s">
        <v>136</v>
      </c>
      <c r="B9" s="59">
        <f>base0!C73</f>
        <v>1</v>
      </c>
      <c r="C9" s="59">
        <f>base0!D73</f>
        <v>6</v>
      </c>
      <c r="D9" s="59">
        <f>base0!E73</f>
        <v>5</v>
      </c>
      <c r="E9" s="59">
        <f>base0!F73</f>
        <v>3</v>
      </c>
      <c r="F9" s="59">
        <f>base0!G73</f>
        <v>4</v>
      </c>
      <c r="G9" s="59">
        <f>base0!H73</f>
        <v>14</v>
      </c>
      <c r="H9" s="59">
        <f>base0!I73</f>
        <v>13</v>
      </c>
      <c r="I9" s="59">
        <f>base0!J73</f>
        <v>15</v>
      </c>
      <c r="J9" s="59">
        <f>base0!K73</f>
        <v>17</v>
      </c>
      <c r="K9" s="59">
        <f>base0!L73</f>
        <v>19</v>
      </c>
      <c r="L9" s="60"/>
      <c r="M9" s="60"/>
      <c r="N9" s="60"/>
      <c r="O9" s="60"/>
      <c r="P9" s="60"/>
      <c r="Q9" s="60"/>
      <c r="R9" s="60"/>
      <c r="S9" s="60"/>
      <c r="T9" s="60"/>
      <c r="U9" s="60"/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6" t="s">
        <v>136</v>
      </c>
      <c r="B10" s="59">
        <f>base0!C74</f>
        <v>2</v>
      </c>
      <c r="C10" s="59">
        <f>base0!D74</f>
        <v>6</v>
      </c>
      <c r="D10" s="59">
        <f>base0!E74</f>
        <v>8</v>
      </c>
      <c r="E10" s="59">
        <f>base0!F74</f>
        <v>12</v>
      </c>
      <c r="F10" s="59">
        <f>base0!G74</f>
        <v>14</v>
      </c>
      <c r="G10" s="59">
        <f>base0!H74</f>
        <v>7</v>
      </c>
      <c r="H10" s="59">
        <f>base0!I74</f>
        <v>9</v>
      </c>
      <c r="I10" s="59">
        <f>base0!J74</f>
        <v>18</v>
      </c>
      <c r="J10" s="59">
        <f>base0!K74</f>
        <v>16</v>
      </c>
      <c r="K10" s="59">
        <f>base0!L74</f>
        <v>10</v>
      </c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6" t="s">
        <v>136</v>
      </c>
      <c r="B11" s="59">
        <f>base0!C75</f>
        <v>9</v>
      </c>
      <c r="C11" s="59">
        <f>base0!D75</f>
        <v>12</v>
      </c>
      <c r="D11" s="59">
        <f>base0!E75</f>
        <v>10</v>
      </c>
      <c r="E11" s="59">
        <f>base0!F75</f>
        <v>7</v>
      </c>
      <c r="F11" s="59">
        <f>base0!G75</f>
        <v>5</v>
      </c>
      <c r="G11" s="59">
        <f>base0!H75</f>
        <v>3</v>
      </c>
      <c r="H11" s="59">
        <f>base0!I75</f>
        <v>1</v>
      </c>
      <c r="I11" s="59">
        <f>base0!J75</f>
        <v>15</v>
      </c>
      <c r="J11" s="59">
        <f>base0!K75</f>
        <v>17</v>
      </c>
      <c r="K11" s="59">
        <f>base0!L75</f>
        <v>19</v>
      </c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6" t="s">
        <v>136</v>
      </c>
      <c r="B12" s="59">
        <f>base0!C76</f>
        <v>2</v>
      </c>
      <c r="C12" s="59">
        <f>base0!D76</f>
        <v>6</v>
      </c>
      <c r="D12" s="59">
        <f>base0!E76</f>
        <v>8</v>
      </c>
      <c r="E12" s="59">
        <f>base0!F76</f>
        <v>11</v>
      </c>
      <c r="F12" s="59">
        <f>base0!G76</f>
        <v>4</v>
      </c>
      <c r="G12" s="59">
        <f>base0!H76</f>
        <v>14</v>
      </c>
      <c r="H12" s="59">
        <f>base0!I76</f>
        <v>9</v>
      </c>
      <c r="I12" s="59">
        <f>base0!J76</f>
        <v>15</v>
      </c>
      <c r="J12" s="59">
        <f>base0!K76</f>
        <v>17</v>
      </c>
      <c r="K12" s="59">
        <f>base0!L76</f>
        <v>19</v>
      </c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6" t="s">
        <v>136</v>
      </c>
      <c r="B13" s="59">
        <f>base0!C77</f>
        <v>6</v>
      </c>
      <c r="C13" s="59">
        <f>base0!D77</f>
        <v>1</v>
      </c>
      <c r="D13" s="59">
        <f>base0!E77</f>
        <v>11</v>
      </c>
      <c r="E13" s="59">
        <f>base0!F77</f>
        <v>3</v>
      </c>
      <c r="F13" s="59">
        <f>base0!G77</f>
        <v>7</v>
      </c>
      <c r="G13" s="59">
        <f>base0!H77</f>
        <v>9</v>
      </c>
      <c r="H13" s="59">
        <f>base0!I77</f>
        <v>20</v>
      </c>
      <c r="I13" s="59">
        <f>base0!J77</f>
        <v>18</v>
      </c>
      <c r="J13" s="59">
        <f>base0!K77</f>
        <v>16</v>
      </c>
      <c r="K13" s="59">
        <f>base0!L77</f>
        <v>14</v>
      </c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6" t="s">
        <v>136</v>
      </c>
      <c r="B14" s="59">
        <f>base0!C78</f>
        <v>6</v>
      </c>
      <c r="C14" s="59">
        <f>base0!D78</f>
        <v>2</v>
      </c>
      <c r="D14" s="59">
        <f>base0!E78</f>
        <v>1</v>
      </c>
      <c r="E14" s="59">
        <f>base0!F78</f>
        <v>3</v>
      </c>
      <c r="F14" s="59">
        <f>base0!G78</f>
        <v>14</v>
      </c>
      <c r="G14" s="59">
        <f>base0!H78</f>
        <v>13</v>
      </c>
      <c r="H14" s="59">
        <f>base0!I78</f>
        <v>9</v>
      </c>
      <c r="I14" s="59">
        <f>base0!J78</f>
        <v>19</v>
      </c>
      <c r="J14" s="59">
        <f>base0!K78</f>
        <v>17</v>
      </c>
      <c r="K14" s="59">
        <f>base0!L78</f>
        <v>15</v>
      </c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6" t="s">
        <v>136</v>
      </c>
      <c r="B15" s="59">
        <f>base0!C79</f>
        <v>6</v>
      </c>
      <c r="C15" s="59">
        <f>base0!D79</f>
        <v>2</v>
      </c>
      <c r="D15" s="59">
        <f>base0!E79</f>
        <v>5</v>
      </c>
      <c r="E15" s="59">
        <f>base0!F79</f>
        <v>3</v>
      </c>
      <c r="F15" s="59">
        <f>base0!G79</f>
        <v>7</v>
      </c>
      <c r="G15" s="59">
        <f>base0!H79</f>
        <v>13</v>
      </c>
      <c r="H15" s="59">
        <f>base0!I79</f>
        <v>14</v>
      </c>
      <c r="I15" s="59">
        <f>base0!J79</f>
        <v>19</v>
      </c>
      <c r="J15" s="59">
        <f>base0!K79</f>
        <v>17</v>
      </c>
      <c r="K15" s="59">
        <f>base0!L79</f>
        <v>15</v>
      </c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6" t="s">
        <v>136</v>
      </c>
      <c r="B16" s="59">
        <f>base0!C80</f>
        <v>1</v>
      </c>
      <c r="C16" s="59">
        <f>base0!D80</f>
        <v>5</v>
      </c>
      <c r="D16" s="59">
        <f>base0!E80</f>
        <v>8</v>
      </c>
      <c r="E16" s="59">
        <f>base0!F80</f>
        <v>11</v>
      </c>
      <c r="F16" s="59">
        <f>base0!G80</f>
        <v>4</v>
      </c>
      <c r="G16" s="59">
        <f>base0!H80</f>
        <v>9</v>
      </c>
      <c r="H16" s="59">
        <f>base0!I80</f>
        <v>14</v>
      </c>
      <c r="I16" s="59">
        <f>base0!J80</f>
        <v>15</v>
      </c>
      <c r="J16" s="59">
        <f>base0!K80</f>
        <v>17</v>
      </c>
      <c r="K16" s="59">
        <f>base0!L80</f>
        <v>19</v>
      </c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6" t="s">
        <v>136</v>
      </c>
      <c r="B17" s="59">
        <f>base0!C81</f>
        <v>2</v>
      </c>
      <c r="C17" s="59">
        <f>base0!D81</f>
        <v>14</v>
      </c>
      <c r="D17" s="59">
        <f>base0!E81</f>
        <v>1</v>
      </c>
      <c r="E17" s="59">
        <f>base0!F81</f>
        <v>11</v>
      </c>
      <c r="F17" s="59">
        <f>base0!G81</f>
        <v>8</v>
      </c>
      <c r="G17" s="59">
        <f>base0!H81</f>
        <v>12</v>
      </c>
      <c r="H17" s="59">
        <f>base0!I81</f>
        <v>4</v>
      </c>
      <c r="I17" s="59">
        <f>base0!J81</f>
        <v>15</v>
      </c>
      <c r="J17" s="59">
        <f>base0!K81</f>
        <v>17</v>
      </c>
      <c r="K17" s="59">
        <f>base0!L81</f>
        <v>19</v>
      </c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6" t="s">
        <v>136</v>
      </c>
      <c r="B18" s="59">
        <f>base0!C82</f>
        <v>2</v>
      </c>
      <c r="C18" s="59">
        <f>base0!D82</f>
        <v>6</v>
      </c>
      <c r="D18" s="59">
        <f>base0!E82</f>
        <v>12</v>
      </c>
      <c r="E18" s="59">
        <f>base0!F82</f>
        <v>13</v>
      </c>
      <c r="F18" s="59">
        <f>base0!G82</f>
        <v>7</v>
      </c>
      <c r="G18" s="59">
        <f>base0!H82</f>
        <v>3</v>
      </c>
      <c r="H18" s="59">
        <f>base0!I82</f>
        <v>8</v>
      </c>
      <c r="I18" s="59">
        <f>base0!J82</f>
        <v>15</v>
      </c>
      <c r="J18" s="59">
        <f>base0!K82</f>
        <v>17</v>
      </c>
      <c r="K18" s="59">
        <f>base0!L82</f>
        <v>19</v>
      </c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6" t="s">
        <v>136</v>
      </c>
      <c r="B19" s="59">
        <f>base0!C83</f>
        <v>1</v>
      </c>
      <c r="C19" s="59">
        <f>base0!D83</f>
        <v>6</v>
      </c>
      <c r="D19" s="59">
        <f>base0!E83</f>
        <v>12</v>
      </c>
      <c r="E19" s="59">
        <f>base0!F83</f>
        <v>14</v>
      </c>
      <c r="F19" s="59">
        <f>base0!G83</f>
        <v>4</v>
      </c>
      <c r="G19" s="59">
        <f>base0!H83</f>
        <v>8</v>
      </c>
      <c r="H19" s="59">
        <f>base0!I83</f>
        <v>9</v>
      </c>
      <c r="I19" s="59">
        <f>base0!J83</f>
        <v>15</v>
      </c>
      <c r="J19" s="59">
        <f>base0!K83</f>
        <v>17</v>
      </c>
      <c r="K19" s="59">
        <f>base0!L83</f>
        <v>19</v>
      </c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6" t="s">
        <v>136</v>
      </c>
      <c r="B20" s="59">
        <f>base0!C84</f>
        <v>1</v>
      </c>
      <c r="C20" s="59">
        <f>base0!D84</f>
        <v>6</v>
      </c>
      <c r="D20" s="59">
        <f>base0!E84</f>
        <v>8</v>
      </c>
      <c r="E20" s="59">
        <f>base0!F84</f>
        <v>11</v>
      </c>
      <c r="F20" s="59">
        <f>base0!G84</f>
        <v>4</v>
      </c>
      <c r="G20" s="59">
        <f>base0!H84</f>
        <v>9</v>
      </c>
      <c r="H20" s="59">
        <f>base0!I84</f>
        <v>10</v>
      </c>
      <c r="I20" s="59">
        <f>base0!J84</f>
        <v>15</v>
      </c>
      <c r="J20" s="59">
        <f>base0!K84</f>
        <v>17</v>
      </c>
      <c r="K20" s="59">
        <f>base0!L84</f>
        <v>19</v>
      </c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6" t="s">
        <v>136</v>
      </c>
      <c r="B21" s="59">
        <f>base0!C85</f>
        <v>8</v>
      </c>
      <c r="C21" s="59">
        <f>base0!D85</f>
        <v>1</v>
      </c>
      <c r="D21" s="59">
        <f>base0!E85</f>
        <v>5</v>
      </c>
      <c r="E21" s="59">
        <f>base0!F85</f>
        <v>11</v>
      </c>
      <c r="F21" s="59">
        <f>base0!G85</f>
        <v>7</v>
      </c>
      <c r="G21" s="59">
        <f>base0!H85</f>
        <v>14</v>
      </c>
      <c r="H21" s="59">
        <f>base0!I85</f>
        <v>10</v>
      </c>
      <c r="I21" s="59">
        <f>base0!J85</f>
        <v>15</v>
      </c>
      <c r="J21" s="59">
        <f>base0!K85</f>
        <v>17</v>
      </c>
      <c r="K21" s="59">
        <f>base0!L85</f>
        <v>19</v>
      </c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6" t="s">
        <v>136</v>
      </c>
      <c r="B22" s="59">
        <f>base0!C86</f>
        <v>1</v>
      </c>
      <c r="C22" s="59">
        <f>base0!D86</f>
        <v>8</v>
      </c>
      <c r="D22" s="59">
        <f>base0!E86</f>
        <v>3</v>
      </c>
      <c r="E22" s="59">
        <f>base0!F86</f>
        <v>7</v>
      </c>
      <c r="F22" s="59">
        <f>base0!G86</f>
        <v>12</v>
      </c>
      <c r="G22" s="59">
        <f>base0!H86</f>
        <v>9</v>
      </c>
      <c r="H22" s="59">
        <f>base0!I86</f>
        <v>14</v>
      </c>
      <c r="I22" s="59">
        <f>base0!J86</f>
        <v>15</v>
      </c>
      <c r="J22" s="59">
        <f>base0!K86</f>
        <v>17</v>
      </c>
      <c r="K22" s="59">
        <f>base0!L86</f>
        <v>19</v>
      </c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6" t="s">
        <v>136</v>
      </c>
      <c r="B23" s="59">
        <f>base0!C87</f>
        <v>11</v>
      </c>
      <c r="C23" s="59">
        <f>base0!D87</f>
        <v>1</v>
      </c>
      <c r="D23" s="59">
        <f>base0!E87</f>
        <v>8</v>
      </c>
      <c r="E23" s="59">
        <f>base0!F87</f>
        <v>3</v>
      </c>
      <c r="F23" s="59">
        <f>base0!G87</f>
        <v>4</v>
      </c>
      <c r="G23" s="59">
        <f>base0!H87</f>
        <v>9</v>
      </c>
      <c r="H23" s="59">
        <f>base0!I87</f>
        <v>14</v>
      </c>
      <c r="I23" s="59">
        <f>base0!J87</f>
        <v>15</v>
      </c>
      <c r="J23" s="59">
        <f>base0!K87</f>
        <v>17</v>
      </c>
      <c r="K23" s="59">
        <f>base0!L87</f>
        <v>19</v>
      </c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6" t="s">
        <v>136</v>
      </c>
      <c r="B24" s="59">
        <f>base0!C88</f>
        <v>3</v>
      </c>
      <c r="C24" s="59">
        <f>base0!D88</f>
        <v>6</v>
      </c>
      <c r="D24" s="59">
        <f>base0!E88</f>
        <v>8</v>
      </c>
      <c r="E24" s="59">
        <f>base0!F88</f>
        <v>9</v>
      </c>
      <c r="F24" s="59">
        <f>base0!G88</f>
        <v>5</v>
      </c>
      <c r="G24" s="59">
        <f>base0!H88</f>
        <v>4</v>
      </c>
      <c r="H24" s="59">
        <f>base0!I88</f>
        <v>13</v>
      </c>
      <c r="I24" s="59">
        <f>base0!J88</f>
        <v>10</v>
      </c>
      <c r="J24" s="59">
        <f>base0!K88</f>
        <v>16</v>
      </c>
      <c r="K24" s="59">
        <f>base0!L88</f>
        <v>18</v>
      </c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6" t="s">
        <v>136</v>
      </c>
      <c r="B25" s="59">
        <f>base0!C89</f>
        <v>2</v>
      </c>
      <c r="C25" s="59">
        <f>base0!D89</f>
        <v>6</v>
      </c>
      <c r="D25" s="59">
        <f>base0!E89</f>
        <v>5</v>
      </c>
      <c r="E25" s="59">
        <f>base0!F89</f>
        <v>11</v>
      </c>
      <c r="F25" s="59">
        <f>base0!G89</f>
        <v>14</v>
      </c>
      <c r="G25" s="59">
        <f>base0!H89</f>
        <v>13</v>
      </c>
      <c r="H25" s="59">
        <f>base0!I89</f>
        <v>4</v>
      </c>
      <c r="I25" s="59">
        <f>base0!J89</f>
        <v>15</v>
      </c>
      <c r="J25" s="59">
        <f>base0!K89</f>
        <v>17</v>
      </c>
      <c r="K25" s="59">
        <f>base0!L89</f>
        <v>19</v>
      </c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6" t="s">
        <v>136</v>
      </c>
      <c r="B26" s="59">
        <f>base0!C90</f>
        <v>1</v>
      </c>
      <c r="C26" s="59">
        <f>base0!D90</f>
        <v>5</v>
      </c>
      <c r="D26" s="59">
        <f>base0!E90</f>
        <v>6</v>
      </c>
      <c r="E26" s="59">
        <f>base0!F90</f>
        <v>8</v>
      </c>
      <c r="F26" s="59">
        <f>base0!G90</f>
        <v>14</v>
      </c>
      <c r="G26" s="59">
        <f>base0!H90</f>
        <v>13</v>
      </c>
      <c r="H26" s="59">
        <f>base0!I90</f>
        <v>12</v>
      </c>
      <c r="I26" s="59">
        <f>base0!J90</f>
        <v>15</v>
      </c>
      <c r="J26" s="59">
        <f>base0!K90</f>
        <v>17</v>
      </c>
      <c r="K26" s="59">
        <f>base0!L90</f>
        <v>19</v>
      </c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6" t="s">
        <v>136</v>
      </c>
      <c r="B27" s="59">
        <f>base0!C91</f>
        <v>1</v>
      </c>
      <c r="C27" s="59">
        <f>base0!D91</f>
        <v>8</v>
      </c>
      <c r="D27" s="59">
        <f>base0!E91</f>
        <v>6</v>
      </c>
      <c r="E27" s="59">
        <f>base0!F91</f>
        <v>3</v>
      </c>
      <c r="F27" s="59">
        <f>base0!G91</f>
        <v>14</v>
      </c>
      <c r="G27" s="59">
        <f>base0!H91</f>
        <v>11</v>
      </c>
      <c r="H27" s="59">
        <f>base0!I91</f>
        <v>7</v>
      </c>
      <c r="I27" s="59">
        <f>base0!J91</f>
        <v>15</v>
      </c>
      <c r="J27" s="59">
        <f>base0!K91</f>
        <v>17</v>
      </c>
      <c r="K27" s="59">
        <f>base0!L91</f>
        <v>19</v>
      </c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6" t="s">
        <v>136</v>
      </c>
      <c r="B28" s="59">
        <f>base0!C92</f>
        <v>1</v>
      </c>
      <c r="C28" s="59">
        <f>base0!D92</f>
        <v>5</v>
      </c>
      <c r="D28" s="59">
        <f>base0!E92</f>
        <v>8</v>
      </c>
      <c r="E28" s="59">
        <f>base0!F92</f>
        <v>11</v>
      </c>
      <c r="F28" s="59">
        <f>base0!G92</f>
        <v>12</v>
      </c>
      <c r="G28" s="59">
        <f>base0!H92</f>
        <v>13</v>
      </c>
      <c r="H28" s="59">
        <f>base0!I92</f>
        <v>9</v>
      </c>
      <c r="I28" s="59">
        <f>base0!J92</f>
        <v>15</v>
      </c>
      <c r="J28" s="59">
        <f>base0!K92</f>
        <v>17</v>
      </c>
      <c r="K28" s="59">
        <f>base0!L92</f>
        <v>19</v>
      </c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6" t="s">
        <v>136</v>
      </c>
      <c r="B29" s="59">
        <f>base0!C93</f>
        <v>2</v>
      </c>
      <c r="C29" s="59">
        <f>base0!D93</f>
        <v>1</v>
      </c>
      <c r="D29" s="59">
        <f>base0!E93</f>
        <v>5</v>
      </c>
      <c r="E29" s="59">
        <f>base0!F93</f>
        <v>11</v>
      </c>
      <c r="F29" s="59">
        <f>base0!G93</f>
        <v>14</v>
      </c>
      <c r="G29" s="59">
        <f>base0!H93</f>
        <v>13</v>
      </c>
      <c r="H29" s="59">
        <f>base0!I93</f>
        <v>9</v>
      </c>
      <c r="I29" s="59">
        <f>base0!J93</f>
        <v>15</v>
      </c>
      <c r="J29" s="59">
        <f>base0!K93</f>
        <v>17</v>
      </c>
      <c r="K29" s="59">
        <f>base0!L93</f>
        <v>19</v>
      </c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6" t="s">
        <v>136</v>
      </c>
      <c r="B30" s="59">
        <f>base0!C94</f>
        <v>2</v>
      </c>
      <c r="C30" s="59">
        <f>base0!D94</f>
        <v>1</v>
      </c>
      <c r="D30" s="59">
        <f>base0!E94</f>
        <v>11</v>
      </c>
      <c r="E30" s="59">
        <f>base0!F94</f>
        <v>8</v>
      </c>
      <c r="F30" s="59">
        <f>base0!G94</f>
        <v>12</v>
      </c>
      <c r="G30" s="59">
        <f>base0!H94</f>
        <v>13</v>
      </c>
      <c r="H30" s="59">
        <f>base0!I94</f>
        <v>9</v>
      </c>
      <c r="I30" s="59">
        <f>base0!J94</f>
        <v>15</v>
      </c>
      <c r="J30" s="59">
        <f>base0!K94</f>
        <v>17</v>
      </c>
      <c r="K30" s="59">
        <f>base0!L94</f>
        <v>19</v>
      </c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6" t="s">
        <v>136</v>
      </c>
      <c r="B31" s="59">
        <f>base0!C95</f>
        <v>2</v>
      </c>
      <c r="C31" s="59">
        <f>base0!D95</f>
        <v>1</v>
      </c>
      <c r="D31" s="59">
        <f>base0!E95</f>
        <v>8</v>
      </c>
      <c r="E31" s="59">
        <f>base0!F95</f>
        <v>11</v>
      </c>
      <c r="F31" s="59">
        <f>base0!G95</f>
        <v>7</v>
      </c>
      <c r="G31" s="59">
        <f>base0!H95</f>
        <v>14</v>
      </c>
      <c r="H31" s="59">
        <f>base0!I95</f>
        <v>10</v>
      </c>
      <c r="I31" s="59">
        <f>base0!J95</f>
        <v>15</v>
      </c>
      <c r="J31" s="59">
        <f>base0!K95</f>
        <v>17</v>
      </c>
      <c r="K31" s="59">
        <f>base0!L95</f>
        <v>19</v>
      </c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6" t="s">
        <v>136</v>
      </c>
      <c r="B32" s="59">
        <f>base0!C96</f>
        <v>1</v>
      </c>
      <c r="C32" s="59">
        <f>base0!D96</f>
        <v>5</v>
      </c>
      <c r="D32" s="59">
        <f>base0!E96</f>
        <v>3</v>
      </c>
      <c r="E32" s="59">
        <f>base0!F96</f>
        <v>11</v>
      </c>
      <c r="F32" s="59">
        <f>base0!G96</f>
        <v>12</v>
      </c>
      <c r="G32" s="59">
        <f>base0!H96</f>
        <v>14</v>
      </c>
      <c r="H32" s="59">
        <f>base0!I96</f>
        <v>10</v>
      </c>
      <c r="I32" s="59">
        <f>base0!J96</f>
        <v>15</v>
      </c>
      <c r="J32" s="59">
        <f>base0!K96</f>
        <v>17</v>
      </c>
      <c r="K32" s="59">
        <f>base0!L96</f>
        <v>19</v>
      </c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6" t="s">
        <v>136</v>
      </c>
      <c r="B33" s="59">
        <f>base0!C97</f>
        <v>6</v>
      </c>
      <c r="C33" s="59">
        <f>base0!D97</f>
        <v>11</v>
      </c>
      <c r="D33" s="59">
        <f>base0!E97</f>
        <v>1</v>
      </c>
      <c r="E33" s="59">
        <f>base0!F97</f>
        <v>5</v>
      </c>
      <c r="F33" s="59">
        <f>base0!G97</f>
        <v>7</v>
      </c>
      <c r="G33" s="59">
        <f>base0!H97</f>
        <v>14</v>
      </c>
      <c r="H33" s="59">
        <f>base0!I97</f>
        <v>10</v>
      </c>
      <c r="I33" s="59">
        <f>base0!J97</f>
        <v>15</v>
      </c>
      <c r="J33" s="59">
        <f>base0!K97</f>
        <v>17</v>
      </c>
      <c r="K33" s="59">
        <f>base0!L97</f>
        <v>19</v>
      </c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6" t="s">
        <v>136</v>
      </c>
      <c r="B34" s="59">
        <f>base0!C98</f>
        <v>1</v>
      </c>
      <c r="C34" s="59">
        <f>base0!D98</f>
        <v>8</v>
      </c>
      <c r="D34" s="59">
        <f>base0!E98</f>
        <v>5</v>
      </c>
      <c r="E34" s="59">
        <f>base0!F98</f>
        <v>11</v>
      </c>
      <c r="F34" s="59">
        <f>base0!G98</f>
        <v>12</v>
      </c>
      <c r="G34" s="59">
        <f>base0!H98</f>
        <v>7</v>
      </c>
      <c r="H34" s="59">
        <f>base0!I98</f>
        <v>14</v>
      </c>
      <c r="I34" s="59">
        <f>base0!J98</f>
        <v>15</v>
      </c>
      <c r="J34" s="59">
        <f>base0!K98</f>
        <v>17</v>
      </c>
      <c r="K34" s="59">
        <f>base0!L98</f>
        <v>19</v>
      </c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6" t="s">
        <v>136</v>
      </c>
      <c r="B35" s="59">
        <f>base0!C99</f>
        <v>2</v>
      </c>
      <c r="C35" s="59">
        <f>base0!D99</f>
        <v>6</v>
      </c>
      <c r="D35" s="59">
        <f>base0!E99</f>
        <v>5</v>
      </c>
      <c r="E35" s="59">
        <f>base0!F99</f>
        <v>12</v>
      </c>
      <c r="F35" s="59">
        <f>base0!G99</f>
        <v>11</v>
      </c>
      <c r="G35" s="59">
        <f>base0!H99</f>
        <v>9</v>
      </c>
      <c r="H35" s="59">
        <f>base0!I99</f>
        <v>14</v>
      </c>
      <c r="I35" s="59">
        <f>base0!J99</f>
        <v>15</v>
      </c>
      <c r="J35" s="59">
        <f>base0!K99</f>
        <v>17</v>
      </c>
      <c r="K35" s="59">
        <f>base0!L99</f>
        <v>19</v>
      </c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6" t="s">
        <v>136</v>
      </c>
      <c r="B36" s="59">
        <f>base0!C100</f>
        <v>2</v>
      </c>
      <c r="C36" s="59">
        <f>base0!D100</f>
        <v>8</v>
      </c>
      <c r="D36" s="59">
        <f>base0!E100</f>
        <v>6</v>
      </c>
      <c r="E36" s="59">
        <f>base0!F100</f>
        <v>11</v>
      </c>
      <c r="F36" s="59">
        <f>base0!G100</f>
        <v>12</v>
      </c>
      <c r="G36" s="59">
        <f>base0!H100</f>
        <v>7</v>
      </c>
      <c r="H36" s="59">
        <f>base0!I100</f>
        <v>13</v>
      </c>
      <c r="I36" s="59">
        <f>base0!J100</f>
        <v>15</v>
      </c>
      <c r="J36" s="59">
        <f>base0!K100</f>
        <v>17</v>
      </c>
      <c r="K36" s="59">
        <f>base0!L100</f>
        <v>19</v>
      </c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6" t="s">
        <v>136</v>
      </c>
      <c r="B37" s="59">
        <f>base0!C101</f>
        <v>2</v>
      </c>
      <c r="C37" s="59">
        <f>base0!D101</f>
        <v>6</v>
      </c>
      <c r="D37" s="59">
        <f>base0!E101</f>
        <v>3</v>
      </c>
      <c r="E37" s="59">
        <f>base0!F101</f>
        <v>11</v>
      </c>
      <c r="F37" s="59">
        <f>base0!G101</f>
        <v>13</v>
      </c>
      <c r="G37" s="59">
        <f>base0!H101</f>
        <v>7</v>
      </c>
      <c r="H37" s="59">
        <f>base0!I101</f>
        <v>9</v>
      </c>
      <c r="I37" s="59">
        <f>base0!J101</f>
        <v>15</v>
      </c>
      <c r="J37" s="59">
        <f>base0!K101</f>
        <v>17</v>
      </c>
      <c r="K37" s="59">
        <f>base0!L101</f>
        <v>19</v>
      </c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6" t="s">
        <v>136</v>
      </c>
      <c r="B38" s="59">
        <f>base0!C102</f>
        <v>2</v>
      </c>
      <c r="C38" s="59">
        <f>base0!D102</f>
        <v>8</v>
      </c>
      <c r="D38" s="59">
        <f>base0!E102</f>
        <v>6</v>
      </c>
      <c r="E38" s="59">
        <f>base0!F102</f>
        <v>3</v>
      </c>
      <c r="F38" s="59">
        <f>base0!G102</f>
        <v>13</v>
      </c>
      <c r="G38" s="59">
        <f>base0!H102</f>
        <v>7</v>
      </c>
      <c r="H38" s="59">
        <f>base0!I102</f>
        <v>9</v>
      </c>
      <c r="I38" s="59">
        <f>base0!J102</f>
        <v>15</v>
      </c>
      <c r="J38" s="59">
        <f>base0!K102</f>
        <v>17</v>
      </c>
      <c r="K38" s="59">
        <f>base0!L102</f>
        <v>20</v>
      </c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6" t="s">
        <v>136</v>
      </c>
      <c r="B39" s="59">
        <f>base0!C103</f>
        <v>1</v>
      </c>
      <c r="C39" s="59">
        <f>base0!D103</f>
        <v>8</v>
      </c>
      <c r="D39" s="59">
        <f>base0!E103</f>
        <v>12</v>
      </c>
      <c r="E39" s="59">
        <f>base0!F103</f>
        <v>5</v>
      </c>
      <c r="F39" s="59">
        <f>base0!G103</f>
        <v>13</v>
      </c>
      <c r="G39" s="59">
        <f>base0!H103</f>
        <v>7</v>
      </c>
      <c r="H39" s="59">
        <f>base0!I103</f>
        <v>9</v>
      </c>
      <c r="I39" s="59">
        <f>base0!J103</f>
        <v>15</v>
      </c>
      <c r="J39" s="59">
        <f>base0!K103</f>
        <v>17</v>
      </c>
      <c r="K39" s="59">
        <f>base0!L103</f>
        <v>19</v>
      </c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6" t="s">
        <v>136</v>
      </c>
      <c r="B40" s="59">
        <f>base0!C104</f>
        <v>1</v>
      </c>
      <c r="C40" s="59">
        <f>base0!D104</f>
        <v>6</v>
      </c>
      <c r="D40" s="59">
        <f>base0!E104</f>
        <v>8</v>
      </c>
      <c r="E40" s="59">
        <f>base0!F104</f>
        <v>12</v>
      </c>
      <c r="F40" s="59">
        <f>base0!G104</f>
        <v>4</v>
      </c>
      <c r="G40" s="59">
        <f>base0!H104</f>
        <v>10</v>
      </c>
      <c r="H40" s="59">
        <f>base0!I104</f>
        <v>13</v>
      </c>
      <c r="I40" s="59">
        <f>base0!J104</f>
        <v>14</v>
      </c>
      <c r="J40" s="59">
        <f>base0!K104</f>
        <v>17</v>
      </c>
      <c r="K40" s="59">
        <f>base0!L104</f>
        <v>19</v>
      </c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6" t="s">
        <v>136</v>
      </c>
      <c r="B41" s="59">
        <f>base0!C105</f>
        <v>6</v>
      </c>
      <c r="C41" s="59">
        <f>base0!D105</f>
        <v>8</v>
      </c>
      <c r="D41" s="59">
        <f>base0!E105</f>
        <v>5</v>
      </c>
      <c r="E41" s="59">
        <f>base0!F105</f>
        <v>11</v>
      </c>
      <c r="F41" s="59">
        <f>base0!G105</f>
        <v>4</v>
      </c>
      <c r="G41" s="59">
        <f>base0!H105</f>
        <v>10</v>
      </c>
      <c r="H41" s="59">
        <f>base0!I105</f>
        <v>13</v>
      </c>
      <c r="I41" s="59">
        <f>base0!J105</f>
        <v>14</v>
      </c>
      <c r="J41" s="59">
        <f>base0!K105</f>
        <v>17</v>
      </c>
      <c r="K41" s="59">
        <f>base0!L105</f>
        <v>19</v>
      </c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6" t="s">
        <v>136</v>
      </c>
      <c r="B42" s="59">
        <f>base0!C106</f>
        <v>1</v>
      </c>
      <c r="C42" s="59">
        <f>base0!D106</f>
        <v>8</v>
      </c>
      <c r="D42" s="59">
        <f>base0!E106</f>
        <v>6</v>
      </c>
      <c r="E42" s="59">
        <f>base0!F106</f>
        <v>11</v>
      </c>
      <c r="F42" s="59">
        <f>base0!G106</f>
        <v>4</v>
      </c>
      <c r="G42" s="59">
        <f>base0!H106</f>
        <v>10</v>
      </c>
      <c r="H42" s="59">
        <f>base0!I106</f>
        <v>13</v>
      </c>
      <c r="I42" s="59">
        <f>base0!J106</f>
        <v>14</v>
      </c>
      <c r="J42" s="59">
        <f>base0!K106</f>
        <v>17</v>
      </c>
      <c r="K42" s="59">
        <f>base0!L106</f>
        <v>19</v>
      </c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6" t="s">
        <v>136</v>
      </c>
      <c r="B43" s="59">
        <f>base0!C107</f>
        <v>1</v>
      </c>
      <c r="C43" s="59">
        <f>base0!D107</f>
        <v>8</v>
      </c>
      <c r="D43" s="59">
        <f>base0!E107</f>
        <v>6</v>
      </c>
      <c r="E43" s="59">
        <f>base0!F107</f>
        <v>12</v>
      </c>
      <c r="F43" s="59">
        <f>base0!G107</f>
        <v>4</v>
      </c>
      <c r="G43" s="59">
        <f>base0!H107</f>
        <v>10</v>
      </c>
      <c r="H43" s="59">
        <f>base0!I107</f>
        <v>14</v>
      </c>
      <c r="I43" s="59">
        <f>base0!J107</f>
        <v>15</v>
      </c>
      <c r="J43" s="59">
        <f>base0!K107</f>
        <v>17</v>
      </c>
      <c r="K43" s="59">
        <f>base0!L107</f>
        <v>19</v>
      </c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6" t="s">
        <v>136</v>
      </c>
      <c r="B44" s="59">
        <f>base0!C108</f>
        <v>2</v>
      </c>
      <c r="C44" s="59">
        <f>base0!D108</f>
        <v>1</v>
      </c>
      <c r="D44" s="59">
        <f>base0!E108</f>
        <v>3</v>
      </c>
      <c r="E44" s="59">
        <f>base0!F108</f>
        <v>12</v>
      </c>
      <c r="F44" s="59">
        <f>base0!G108</f>
        <v>6</v>
      </c>
      <c r="G44" s="59">
        <f>base0!H108</f>
        <v>13</v>
      </c>
      <c r="H44" s="59">
        <f>base0!I108</f>
        <v>14</v>
      </c>
      <c r="I44" s="59">
        <f>base0!J108</f>
        <v>15</v>
      </c>
      <c r="J44" s="59">
        <f>base0!K108</f>
        <v>17</v>
      </c>
      <c r="K44" s="59">
        <f>base0!L108</f>
        <v>19</v>
      </c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6" t="s">
        <v>136</v>
      </c>
      <c r="B45" s="59">
        <f>base0!C109</f>
        <v>1</v>
      </c>
      <c r="C45" s="59">
        <f>base0!D109</f>
        <v>6</v>
      </c>
      <c r="D45" s="59">
        <f>base0!E109</f>
        <v>2</v>
      </c>
      <c r="E45" s="59">
        <f>base0!F109</f>
        <v>3</v>
      </c>
      <c r="F45" s="59">
        <f>base0!G109</f>
        <v>4</v>
      </c>
      <c r="G45" s="59">
        <f>base0!H109</f>
        <v>10</v>
      </c>
      <c r="H45" s="59">
        <f>base0!I109</f>
        <v>14</v>
      </c>
      <c r="I45" s="59">
        <f>base0!J109</f>
        <v>15</v>
      </c>
      <c r="J45" s="59">
        <f>base0!K109</f>
        <v>17</v>
      </c>
      <c r="K45" s="59">
        <f>base0!L109</f>
        <v>19</v>
      </c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6" t="s">
        <v>136</v>
      </c>
      <c r="B46" s="59">
        <f>base0!C110</f>
        <v>1</v>
      </c>
      <c r="C46" s="59">
        <f>base0!D110</f>
        <v>6</v>
      </c>
      <c r="D46" s="59">
        <f>base0!E110</f>
        <v>8</v>
      </c>
      <c r="E46" s="59">
        <f>base0!F110</f>
        <v>11</v>
      </c>
      <c r="F46" s="59">
        <f>base0!G110</f>
        <v>7</v>
      </c>
      <c r="G46" s="59">
        <f>base0!H110</f>
        <v>9</v>
      </c>
      <c r="H46" s="59">
        <f>base0!I110</f>
        <v>14</v>
      </c>
      <c r="I46" s="59">
        <f>base0!J110</f>
        <v>15</v>
      </c>
      <c r="J46" s="59">
        <f>base0!K110</f>
        <v>18</v>
      </c>
      <c r="K46" s="59">
        <f>base0!L110</f>
        <v>19</v>
      </c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6" t="s">
        <v>136</v>
      </c>
      <c r="B47" s="59">
        <f>base0!C111</f>
        <v>2</v>
      </c>
      <c r="C47" s="59">
        <f>base0!D111</f>
        <v>8</v>
      </c>
      <c r="D47" s="59">
        <f>base0!E111</f>
        <v>5</v>
      </c>
      <c r="E47" s="59">
        <f>base0!F111</f>
        <v>3</v>
      </c>
      <c r="F47" s="59">
        <f>base0!G111</f>
        <v>7</v>
      </c>
      <c r="G47" s="59">
        <f>base0!H111</f>
        <v>9</v>
      </c>
      <c r="H47" s="59">
        <f>base0!I111</f>
        <v>14</v>
      </c>
      <c r="I47" s="59">
        <f>base0!J111</f>
        <v>15</v>
      </c>
      <c r="J47" s="59">
        <f>base0!K111</f>
        <v>18</v>
      </c>
      <c r="K47" s="59">
        <f>base0!L111</f>
        <v>19</v>
      </c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6" t="s">
        <v>136</v>
      </c>
      <c r="B48" s="59">
        <f>base0!C112</f>
        <v>1</v>
      </c>
      <c r="C48" s="59">
        <f>base0!D112</f>
        <v>2</v>
      </c>
      <c r="D48" s="59">
        <f>base0!E112</f>
        <v>3</v>
      </c>
      <c r="E48" s="59">
        <f>base0!F112</f>
        <v>8</v>
      </c>
      <c r="F48" s="59">
        <f>base0!G112</f>
        <v>7</v>
      </c>
      <c r="G48" s="59">
        <f>base0!H112</f>
        <v>10</v>
      </c>
      <c r="H48" s="59">
        <f>base0!I112</f>
        <v>13</v>
      </c>
      <c r="I48" s="59">
        <f>base0!J112</f>
        <v>15</v>
      </c>
      <c r="J48" s="59">
        <f>base0!K112</f>
        <v>18</v>
      </c>
      <c r="K48" s="59">
        <f>base0!L112</f>
        <v>19</v>
      </c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6" t="s">
        <v>136</v>
      </c>
      <c r="B49" s="59">
        <f>base0!C113</f>
        <v>1</v>
      </c>
      <c r="C49" s="59">
        <f>base0!D113</f>
        <v>5</v>
      </c>
      <c r="D49" s="59">
        <f>base0!E113</f>
        <v>8</v>
      </c>
      <c r="E49" s="59">
        <f>base0!F113</f>
        <v>3</v>
      </c>
      <c r="F49" s="59">
        <f>base0!G113</f>
        <v>10</v>
      </c>
      <c r="G49" s="59">
        <f>base0!H113</f>
        <v>4</v>
      </c>
      <c r="H49" s="59">
        <f>base0!I113</f>
        <v>7</v>
      </c>
      <c r="I49" s="59">
        <f>base0!J113</f>
        <v>14</v>
      </c>
      <c r="J49" s="59">
        <f>base0!K113</f>
        <v>17</v>
      </c>
      <c r="K49" s="59">
        <f>base0!L113</f>
        <v>19</v>
      </c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6" t="s">
        <v>136</v>
      </c>
      <c r="B50" s="59">
        <f>base0!C114</f>
        <v>2</v>
      </c>
      <c r="C50" s="59">
        <f>base0!D114</f>
        <v>6</v>
      </c>
      <c r="D50" s="59">
        <f>base0!E114</f>
        <v>8</v>
      </c>
      <c r="E50" s="59">
        <f>base0!F114</f>
        <v>12</v>
      </c>
      <c r="F50" s="59">
        <f>base0!G114</f>
        <v>10</v>
      </c>
      <c r="G50" s="59">
        <f>base0!H114</f>
        <v>4</v>
      </c>
      <c r="H50" s="59">
        <f>base0!I114</f>
        <v>7</v>
      </c>
      <c r="I50" s="59">
        <f>base0!J114</f>
        <v>14</v>
      </c>
      <c r="J50" s="59">
        <f>base0!K114</f>
        <v>17</v>
      </c>
      <c r="K50" s="59">
        <f>base0!L114</f>
        <v>19</v>
      </c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6" t="s">
        <v>136</v>
      </c>
      <c r="B51" s="59">
        <f>base0!C115</f>
        <v>1</v>
      </c>
      <c r="C51" s="59">
        <f>base0!D115</f>
        <v>6</v>
      </c>
      <c r="D51" s="59">
        <f>base0!E115</f>
        <v>5</v>
      </c>
      <c r="E51" s="59">
        <f>base0!F115</f>
        <v>3</v>
      </c>
      <c r="F51" s="59">
        <f>base0!G115</f>
        <v>10</v>
      </c>
      <c r="G51" s="59">
        <f>base0!H115</f>
        <v>4</v>
      </c>
      <c r="H51" s="59">
        <f>base0!I115</f>
        <v>7</v>
      </c>
      <c r="I51" s="59">
        <f>base0!J115</f>
        <v>14</v>
      </c>
      <c r="J51" s="59">
        <f>base0!K115</f>
        <v>17</v>
      </c>
      <c r="K51" s="59">
        <f>base0!L115</f>
        <v>19</v>
      </c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55">
        <v>50</v>
      </c>
      <c r="W51" s="55" t="s">
        <v>122</v>
      </c>
      <c r="X51" s="55">
        <v>4</v>
      </c>
      <c r="Z51" s="55">
        <v>1</v>
      </c>
    </row>
    <row r="52" spans="1:26" x14ac:dyDescent="0.25">
      <c r="A52" s="56" t="s">
        <v>136</v>
      </c>
      <c r="B52" s="59">
        <f>base0!N66</f>
        <v>4</v>
      </c>
      <c r="C52" s="59">
        <f>base0!O66</f>
        <v>9</v>
      </c>
      <c r="D52" s="59">
        <f>base0!P66</f>
        <v>6</v>
      </c>
      <c r="E52" s="59">
        <f>base0!Q66</f>
        <v>11</v>
      </c>
      <c r="F52" s="59">
        <f>base0!R66</f>
        <v>12</v>
      </c>
      <c r="G52" s="59">
        <f>base0!S66</f>
        <v>15</v>
      </c>
      <c r="H52" s="59">
        <f>base0!T66</f>
        <v>14</v>
      </c>
      <c r="I52" s="59">
        <f>base0!U66</f>
        <v>16</v>
      </c>
      <c r="J52" s="59">
        <f>base0!V66</f>
        <v>18</v>
      </c>
      <c r="K52" s="59">
        <f>base0!W66</f>
        <v>20</v>
      </c>
      <c r="V52" s="55">
        <v>51</v>
      </c>
      <c r="W52" s="55" t="s">
        <v>122</v>
      </c>
      <c r="X52" s="55">
        <v>4</v>
      </c>
      <c r="Z52" s="55">
        <v>1</v>
      </c>
    </row>
    <row r="53" spans="1:26" x14ac:dyDescent="0.25">
      <c r="A53" s="56" t="s">
        <v>136</v>
      </c>
      <c r="B53" s="59">
        <f>base0!N67</f>
        <v>4</v>
      </c>
      <c r="C53" s="59">
        <f>base0!O67</f>
        <v>5</v>
      </c>
      <c r="D53" s="59">
        <f>base0!P67</f>
        <v>1</v>
      </c>
      <c r="E53" s="59">
        <f>base0!Q67</f>
        <v>3</v>
      </c>
      <c r="F53" s="59">
        <f>base0!R67</f>
        <v>7</v>
      </c>
      <c r="G53" s="59">
        <f>base0!S67</f>
        <v>14</v>
      </c>
      <c r="H53" s="59">
        <f>base0!T67</f>
        <v>9</v>
      </c>
      <c r="I53" s="59">
        <f>base0!U67</f>
        <v>16</v>
      </c>
      <c r="J53" s="59">
        <f>base0!V67</f>
        <v>18</v>
      </c>
      <c r="K53" s="59">
        <f>base0!W67</f>
        <v>20</v>
      </c>
      <c r="V53" s="55">
        <v>52</v>
      </c>
      <c r="W53" s="55" t="s">
        <v>122</v>
      </c>
      <c r="X53" s="55">
        <v>4</v>
      </c>
      <c r="Z53" s="55">
        <v>1</v>
      </c>
    </row>
    <row r="54" spans="1:26" x14ac:dyDescent="0.25">
      <c r="A54" s="56" t="s">
        <v>136</v>
      </c>
      <c r="B54" s="59">
        <f>base0!N68</f>
        <v>4</v>
      </c>
      <c r="C54" s="59">
        <f>base0!O68</f>
        <v>3</v>
      </c>
      <c r="D54" s="59">
        <f>base0!P68</f>
        <v>9</v>
      </c>
      <c r="E54" s="59">
        <f>base0!Q68</f>
        <v>14</v>
      </c>
      <c r="F54" s="59">
        <f>base0!R68</f>
        <v>2</v>
      </c>
      <c r="G54" s="59">
        <f>base0!S68</f>
        <v>13</v>
      </c>
      <c r="H54" s="59">
        <f>base0!T68</f>
        <v>12</v>
      </c>
      <c r="I54" s="59">
        <f>base0!U68</f>
        <v>16</v>
      </c>
      <c r="J54" s="59">
        <f>base0!V68</f>
        <v>17</v>
      </c>
      <c r="K54" s="59">
        <f>base0!W68</f>
        <v>20</v>
      </c>
      <c r="V54" s="55">
        <v>53</v>
      </c>
      <c r="W54" s="55" t="s">
        <v>122</v>
      </c>
      <c r="X54" s="55">
        <v>4</v>
      </c>
      <c r="Z54" s="55">
        <v>1</v>
      </c>
    </row>
    <row r="55" spans="1:26" x14ac:dyDescent="0.25">
      <c r="A55" s="56" t="s">
        <v>136</v>
      </c>
      <c r="B55" s="59">
        <f>base0!N69</f>
        <v>2</v>
      </c>
      <c r="C55" s="59">
        <f>base0!O69</f>
        <v>16</v>
      </c>
      <c r="D55" s="59">
        <f>base0!P69</f>
        <v>6</v>
      </c>
      <c r="E55" s="59">
        <f>base0!Q69</f>
        <v>4</v>
      </c>
      <c r="F55" s="59">
        <f>base0!R69</f>
        <v>12</v>
      </c>
      <c r="G55" s="59">
        <f>base0!S69</f>
        <v>13</v>
      </c>
      <c r="H55" s="59">
        <f>base0!T69</f>
        <v>15</v>
      </c>
      <c r="I55" s="59">
        <f>base0!U69</f>
        <v>18</v>
      </c>
      <c r="J55" s="59">
        <f>base0!V69</f>
        <v>11</v>
      </c>
      <c r="K55" s="59">
        <f>base0!W69</f>
        <v>20</v>
      </c>
      <c r="V55" s="55">
        <v>54</v>
      </c>
      <c r="W55" s="55" t="s">
        <v>122</v>
      </c>
      <c r="X55" s="55">
        <v>4</v>
      </c>
      <c r="Z55" s="55">
        <v>1</v>
      </c>
    </row>
    <row r="56" spans="1:26" x14ac:dyDescent="0.25">
      <c r="A56" s="56" t="s">
        <v>136</v>
      </c>
      <c r="B56" s="59">
        <f>base0!N70</f>
        <v>3</v>
      </c>
      <c r="C56" s="59">
        <f>base0!O70</f>
        <v>5</v>
      </c>
      <c r="D56" s="59">
        <f>base0!P70</f>
        <v>6</v>
      </c>
      <c r="E56" s="59">
        <f>base0!Q70</f>
        <v>8</v>
      </c>
      <c r="F56" s="59">
        <f>base0!R70</f>
        <v>7</v>
      </c>
      <c r="G56" s="59">
        <f>base0!S70</f>
        <v>14</v>
      </c>
      <c r="H56" s="59">
        <f>base0!T70</f>
        <v>10</v>
      </c>
      <c r="I56" s="59">
        <f>base0!U70</f>
        <v>16</v>
      </c>
      <c r="J56" s="59">
        <f>base0!V70</f>
        <v>17</v>
      </c>
      <c r="K56" s="59">
        <f>base0!W70</f>
        <v>20</v>
      </c>
      <c r="V56" s="55">
        <v>55</v>
      </c>
      <c r="W56" s="55" t="s">
        <v>122</v>
      </c>
      <c r="X56" s="55">
        <v>4</v>
      </c>
      <c r="Z56" s="55">
        <v>1</v>
      </c>
    </row>
    <row r="57" spans="1:26" x14ac:dyDescent="0.25">
      <c r="A57" s="56" t="s">
        <v>136</v>
      </c>
      <c r="B57" s="59">
        <f>base0!N71</f>
        <v>2</v>
      </c>
      <c r="C57" s="59">
        <f>base0!O71</f>
        <v>4</v>
      </c>
      <c r="D57" s="59">
        <f>base0!P71</f>
        <v>6</v>
      </c>
      <c r="E57" s="59">
        <f>base0!Q71</f>
        <v>14</v>
      </c>
      <c r="F57" s="59">
        <f>base0!R71</f>
        <v>1</v>
      </c>
      <c r="G57" s="59">
        <f>base0!S71</f>
        <v>10</v>
      </c>
      <c r="H57" s="59">
        <f>base0!T71</f>
        <v>11</v>
      </c>
      <c r="I57" s="59">
        <f>base0!U71</f>
        <v>16</v>
      </c>
      <c r="J57" s="59">
        <f>base0!V71</f>
        <v>18</v>
      </c>
      <c r="K57" s="59">
        <f>base0!W71</f>
        <v>20</v>
      </c>
      <c r="V57" s="55">
        <v>56</v>
      </c>
      <c r="W57" s="55" t="s">
        <v>122</v>
      </c>
      <c r="X57" s="55">
        <v>4</v>
      </c>
      <c r="Z57" s="55">
        <v>1</v>
      </c>
    </row>
    <row r="58" spans="1:26" x14ac:dyDescent="0.25">
      <c r="A58" s="56" t="s">
        <v>136</v>
      </c>
      <c r="B58" s="59">
        <f>base0!N72</f>
        <v>5</v>
      </c>
      <c r="C58" s="59">
        <f>base0!O72</f>
        <v>2</v>
      </c>
      <c r="D58" s="59">
        <f>base0!P72</f>
        <v>9</v>
      </c>
      <c r="E58" s="59">
        <f>base0!Q72</f>
        <v>13</v>
      </c>
      <c r="F58" s="59">
        <f>base0!R72</f>
        <v>8</v>
      </c>
      <c r="G58" s="59">
        <f>base0!S72</f>
        <v>7</v>
      </c>
      <c r="H58" s="59">
        <f>base0!T72</f>
        <v>15</v>
      </c>
      <c r="I58" s="59">
        <f>base0!U72</f>
        <v>11</v>
      </c>
      <c r="J58" s="59">
        <f>base0!V72</f>
        <v>18</v>
      </c>
      <c r="K58" s="59">
        <f>base0!W72</f>
        <v>20</v>
      </c>
      <c r="V58" s="55">
        <v>57</v>
      </c>
      <c r="W58" s="55" t="s">
        <v>122</v>
      </c>
      <c r="X58" s="55">
        <v>4</v>
      </c>
      <c r="Z58" s="55">
        <v>1</v>
      </c>
    </row>
    <row r="59" spans="1:26" x14ac:dyDescent="0.25">
      <c r="A59" s="56" t="s">
        <v>136</v>
      </c>
      <c r="B59" s="59">
        <f>base0!N73</f>
        <v>2</v>
      </c>
      <c r="C59" s="59">
        <f>base0!O73</f>
        <v>8</v>
      </c>
      <c r="D59" s="59">
        <f>base0!P73</f>
        <v>11</v>
      </c>
      <c r="E59" s="59">
        <f>base0!Q73</f>
        <v>12</v>
      </c>
      <c r="F59" s="59">
        <f>base0!R73</f>
        <v>7</v>
      </c>
      <c r="G59" s="59">
        <f>base0!S73</f>
        <v>9</v>
      </c>
      <c r="H59" s="59">
        <f>base0!T73</f>
        <v>10</v>
      </c>
      <c r="I59" s="59">
        <f>base0!U73</f>
        <v>16</v>
      </c>
      <c r="J59" s="59">
        <f>base0!V73</f>
        <v>18</v>
      </c>
      <c r="K59" s="59">
        <f>base0!W73</f>
        <v>20</v>
      </c>
      <c r="V59" s="55">
        <v>58</v>
      </c>
      <c r="W59" s="55" t="s">
        <v>122</v>
      </c>
      <c r="X59" s="55">
        <v>4</v>
      </c>
      <c r="Z59" s="55">
        <v>1</v>
      </c>
    </row>
    <row r="60" spans="1:26" x14ac:dyDescent="0.25">
      <c r="A60" s="56" t="s">
        <v>136</v>
      </c>
      <c r="B60" s="59">
        <f>base0!N74</f>
        <v>1</v>
      </c>
      <c r="C60" s="59">
        <f>base0!O74</f>
        <v>5</v>
      </c>
      <c r="D60" s="59">
        <f>base0!P74</f>
        <v>3</v>
      </c>
      <c r="E60" s="59">
        <f>base0!Q74</f>
        <v>11</v>
      </c>
      <c r="F60" s="59">
        <f>base0!R74</f>
        <v>4</v>
      </c>
      <c r="G60" s="59">
        <f>base0!S74</f>
        <v>13</v>
      </c>
      <c r="H60" s="59">
        <f>base0!T74</f>
        <v>19</v>
      </c>
      <c r="I60" s="59">
        <f>base0!U74</f>
        <v>17</v>
      </c>
      <c r="J60" s="59">
        <f>base0!V74</f>
        <v>15</v>
      </c>
      <c r="K60" s="59">
        <f>base0!W74</f>
        <v>20</v>
      </c>
      <c r="V60" s="55">
        <v>59</v>
      </c>
      <c r="W60" s="55" t="s">
        <v>122</v>
      </c>
      <c r="X60" s="55">
        <v>4</v>
      </c>
      <c r="Z60" s="55">
        <v>1</v>
      </c>
    </row>
    <row r="61" spans="1:26" x14ac:dyDescent="0.25">
      <c r="A61" s="56" t="s">
        <v>136</v>
      </c>
      <c r="B61" s="59">
        <f>base0!N75</f>
        <v>13</v>
      </c>
      <c r="C61" s="59">
        <f>base0!O75</f>
        <v>11</v>
      </c>
      <c r="D61" s="59">
        <f>base0!P75</f>
        <v>8</v>
      </c>
      <c r="E61" s="59">
        <f>base0!Q75</f>
        <v>6</v>
      </c>
      <c r="F61" s="59">
        <f>base0!R75</f>
        <v>4</v>
      </c>
      <c r="G61" s="59">
        <f>base0!S75</f>
        <v>2</v>
      </c>
      <c r="H61" s="59">
        <f>base0!T75</f>
        <v>14</v>
      </c>
      <c r="I61" s="59">
        <f>base0!U75</f>
        <v>16</v>
      </c>
      <c r="J61" s="59">
        <f>base0!V75</f>
        <v>18</v>
      </c>
      <c r="K61" s="59">
        <f>base0!W75</f>
        <v>20</v>
      </c>
      <c r="V61" s="55">
        <v>60</v>
      </c>
      <c r="W61" s="55" t="s">
        <v>122</v>
      </c>
      <c r="X61" s="55">
        <v>4</v>
      </c>
      <c r="Z61" s="55">
        <v>1</v>
      </c>
    </row>
    <row r="62" spans="1:26" x14ac:dyDescent="0.25">
      <c r="A62" s="56" t="s">
        <v>136</v>
      </c>
      <c r="B62" s="59">
        <f>base0!N76</f>
        <v>1</v>
      </c>
      <c r="C62" s="59">
        <f>base0!O76</f>
        <v>5</v>
      </c>
      <c r="D62" s="59">
        <f>base0!P76</f>
        <v>3</v>
      </c>
      <c r="E62" s="59">
        <f>base0!Q76</f>
        <v>12</v>
      </c>
      <c r="F62" s="59">
        <f>base0!R76</f>
        <v>7</v>
      </c>
      <c r="G62" s="59">
        <f>base0!S76</f>
        <v>13</v>
      </c>
      <c r="H62" s="59">
        <f>base0!T76</f>
        <v>10</v>
      </c>
      <c r="I62" s="59">
        <f>base0!U76</f>
        <v>16</v>
      </c>
      <c r="J62" s="59">
        <f>base0!V76</f>
        <v>18</v>
      </c>
      <c r="K62" s="59">
        <f>base0!W76</f>
        <v>20</v>
      </c>
      <c r="V62" s="55">
        <v>61</v>
      </c>
      <c r="W62" s="55" t="s">
        <v>122</v>
      </c>
      <c r="X62" s="55">
        <v>4</v>
      </c>
      <c r="Z62" s="55">
        <v>1</v>
      </c>
    </row>
    <row r="63" spans="1:26" x14ac:dyDescent="0.25">
      <c r="A63" s="56" t="s">
        <v>136</v>
      </c>
      <c r="B63" s="59">
        <f>base0!N77</f>
        <v>8</v>
      </c>
      <c r="C63" s="59">
        <f>base0!O77</f>
        <v>2</v>
      </c>
      <c r="D63" s="59">
        <f>base0!P77</f>
        <v>5</v>
      </c>
      <c r="E63" s="59">
        <f>base0!Q77</f>
        <v>4</v>
      </c>
      <c r="F63" s="59">
        <f>base0!R77</f>
        <v>13</v>
      </c>
      <c r="G63" s="59">
        <f>base0!S77</f>
        <v>12</v>
      </c>
      <c r="H63" s="59">
        <f>base0!T77</f>
        <v>19</v>
      </c>
      <c r="I63" s="59">
        <f>base0!U77</f>
        <v>17</v>
      </c>
      <c r="J63" s="59">
        <f>base0!V77</f>
        <v>15</v>
      </c>
      <c r="K63" s="59">
        <f>base0!W77</f>
        <v>10</v>
      </c>
      <c r="V63" s="55">
        <v>62</v>
      </c>
      <c r="W63" s="55" t="s">
        <v>122</v>
      </c>
      <c r="X63" s="55">
        <v>4</v>
      </c>
      <c r="Z63" s="55">
        <v>1</v>
      </c>
    </row>
    <row r="64" spans="1:26" x14ac:dyDescent="0.25">
      <c r="A64" s="56" t="s">
        <v>136</v>
      </c>
      <c r="B64" s="59">
        <f>base0!N78</f>
        <v>8</v>
      </c>
      <c r="C64" s="59">
        <f>base0!O78</f>
        <v>5</v>
      </c>
      <c r="D64" s="59">
        <f>base0!P78</f>
        <v>12</v>
      </c>
      <c r="E64" s="59">
        <f>base0!Q78</f>
        <v>11</v>
      </c>
      <c r="F64" s="59">
        <f>base0!R78</f>
        <v>4</v>
      </c>
      <c r="G64" s="59">
        <f>base0!S78</f>
        <v>7</v>
      </c>
      <c r="H64" s="59">
        <f>base0!T78</f>
        <v>20</v>
      </c>
      <c r="I64" s="59">
        <f>base0!U78</f>
        <v>18</v>
      </c>
      <c r="J64" s="59">
        <f>base0!V78</f>
        <v>16</v>
      </c>
      <c r="K64" s="59">
        <f>base0!W78</f>
        <v>10</v>
      </c>
      <c r="V64" s="55">
        <v>63</v>
      </c>
      <c r="W64" s="55" t="s">
        <v>122</v>
      </c>
      <c r="X64" s="55">
        <v>4</v>
      </c>
      <c r="Z64" s="55">
        <v>1</v>
      </c>
    </row>
    <row r="65" spans="1:26" x14ac:dyDescent="0.25">
      <c r="A65" s="56" t="s">
        <v>136</v>
      </c>
      <c r="B65" s="59">
        <f>base0!N79</f>
        <v>8</v>
      </c>
      <c r="C65" s="59">
        <f>base0!O79</f>
        <v>1</v>
      </c>
      <c r="D65" s="59">
        <f>base0!P79</f>
        <v>11</v>
      </c>
      <c r="E65" s="59">
        <f>base0!Q79</f>
        <v>4</v>
      </c>
      <c r="F65" s="59">
        <f>base0!R79</f>
        <v>12</v>
      </c>
      <c r="G65" s="59">
        <f>base0!S79</f>
        <v>9</v>
      </c>
      <c r="H65" s="59">
        <f>base0!T79</f>
        <v>20</v>
      </c>
      <c r="I65" s="59">
        <f>base0!U79</f>
        <v>18</v>
      </c>
      <c r="J65" s="59">
        <f>base0!V79</f>
        <v>16</v>
      </c>
      <c r="K65" s="59">
        <f>base0!W79</f>
        <v>10</v>
      </c>
      <c r="V65" s="55">
        <v>64</v>
      </c>
      <c r="W65" s="55" t="s">
        <v>122</v>
      </c>
      <c r="X65" s="55">
        <v>4</v>
      </c>
      <c r="Z65" s="55">
        <v>1</v>
      </c>
    </row>
    <row r="66" spans="1:26" x14ac:dyDescent="0.25">
      <c r="A66" s="56" t="s">
        <v>136</v>
      </c>
      <c r="B66" s="59">
        <f>base0!N80</f>
        <v>2</v>
      </c>
      <c r="C66" s="59">
        <f>base0!O80</f>
        <v>6</v>
      </c>
      <c r="D66" s="59">
        <f>base0!P80</f>
        <v>3</v>
      </c>
      <c r="E66" s="59">
        <f>base0!Q80</f>
        <v>12</v>
      </c>
      <c r="F66" s="59">
        <f>base0!R80</f>
        <v>7</v>
      </c>
      <c r="G66" s="59">
        <f>base0!S80</f>
        <v>13</v>
      </c>
      <c r="H66" s="59">
        <f>base0!T80</f>
        <v>10</v>
      </c>
      <c r="I66" s="59">
        <f>base0!U80</f>
        <v>16</v>
      </c>
      <c r="J66" s="59">
        <f>base0!V80</f>
        <v>18</v>
      </c>
      <c r="K66" s="59">
        <f>base0!W80</f>
        <v>20</v>
      </c>
      <c r="V66" s="55">
        <v>65</v>
      </c>
      <c r="W66" s="55" t="s">
        <v>122</v>
      </c>
      <c r="X66" s="55">
        <v>4</v>
      </c>
      <c r="Z66" s="55">
        <v>1</v>
      </c>
    </row>
    <row r="67" spans="1:26" x14ac:dyDescent="0.25">
      <c r="A67" s="56" t="s">
        <v>136</v>
      </c>
      <c r="B67" s="59">
        <f>base0!N81</f>
        <v>5</v>
      </c>
      <c r="C67" s="59">
        <f>base0!O81</f>
        <v>6</v>
      </c>
      <c r="D67" s="59">
        <f>base0!P81</f>
        <v>10</v>
      </c>
      <c r="E67" s="59">
        <f>base0!Q81</f>
        <v>13</v>
      </c>
      <c r="F67" s="59">
        <f>base0!R81</f>
        <v>7</v>
      </c>
      <c r="G67" s="59">
        <f>base0!S81</f>
        <v>3</v>
      </c>
      <c r="H67" s="59">
        <f>base0!T81</f>
        <v>9</v>
      </c>
      <c r="I67" s="59">
        <f>base0!U81</f>
        <v>16</v>
      </c>
      <c r="J67" s="59">
        <f>base0!V81</f>
        <v>18</v>
      </c>
      <c r="K67" s="59">
        <f>base0!W81</f>
        <v>20</v>
      </c>
      <c r="V67" s="55">
        <v>66</v>
      </c>
      <c r="W67" s="55" t="s">
        <v>122</v>
      </c>
      <c r="X67" s="55">
        <v>4</v>
      </c>
      <c r="Z67" s="55">
        <v>1</v>
      </c>
    </row>
    <row r="68" spans="1:26" x14ac:dyDescent="0.25">
      <c r="A68" s="56" t="s">
        <v>136</v>
      </c>
      <c r="B68" s="59">
        <f>base0!N82</f>
        <v>5</v>
      </c>
      <c r="C68" s="59">
        <f>base0!O82</f>
        <v>1</v>
      </c>
      <c r="D68" s="59">
        <f>base0!P82</f>
        <v>11</v>
      </c>
      <c r="E68" s="59">
        <f>base0!Q82</f>
        <v>10</v>
      </c>
      <c r="F68" s="59">
        <f>base0!R82</f>
        <v>14</v>
      </c>
      <c r="G68" s="59">
        <f>base0!S82</f>
        <v>9</v>
      </c>
      <c r="H68" s="59">
        <f>base0!T82</f>
        <v>4</v>
      </c>
      <c r="I68" s="59">
        <f>base0!U82</f>
        <v>16</v>
      </c>
      <c r="J68" s="59">
        <f>base0!V82</f>
        <v>18</v>
      </c>
      <c r="K68" s="59">
        <f>base0!W82</f>
        <v>20</v>
      </c>
      <c r="V68" s="55">
        <v>67</v>
      </c>
      <c r="W68" s="55" t="s">
        <v>122</v>
      </c>
      <c r="X68" s="55">
        <v>4</v>
      </c>
      <c r="Z68" s="55">
        <v>1</v>
      </c>
    </row>
    <row r="69" spans="1:26" x14ac:dyDescent="0.25">
      <c r="A69" s="56" t="s">
        <v>136</v>
      </c>
      <c r="B69" s="59">
        <f>base0!N83</f>
        <v>5</v>
      </c>
      <c r="C69" s="59">
        <f>base0!O83</f>
        <v>3</v>
      </c>
      <c r="D69" s="59">
        <f>base0!P83</f>
        <v>2</v>
      </c>
      <c r="E69" s="59">
        <f>base0!Q83</f>
        <v>11</v>
      </c>
      <c r="F69" s="59">
        <f>base0!R83</f>
        <v>13</v>
      </c>
      <c r="G69" s="59">
        <f>base0!S83</f>
        <v>7</v>
      </c>
      <c r="H69" s="59">
        <f>base0!T83</f>
        <v>10</v>
      </c>
      <c r="I69" s="59">
        <f>base0!U83</f>
        <v>16</v>
      </c>
      <c r="J69" s="59">
        <f>base0!V83</f>
        <v>18</v>
      </c>
      <c r="K69" s="59">
        <f>base0!W83</f>
        <v>20</v>
      </c>
      <c r="V69" s="55">
        <v>68</v>
      </c>
      <c r="W69" s="55" t="s">
        <v>122</v>
      </c>
      <c r="X69" s="55">
        <v>4</v>
      </c>
      <c r="Z69" s="55">
        <v>1</v>
      </c>
    </row>
    <row r="70" spans="1:26" x14ac:dyDescent="0.25">
      <c r="A70" s="56" t="s">
        <v>136</v>
      </c>
      <c r="B70" s="59">
        <f>base0!N84</f>
        <v>2</v>
      </c>
      <c r="C70" s="59">
        <f>base0!O84</f>
        <v>5</v>
      </c>
      <c r="D70" s="59">
        <f>base0!P84</f>
        <v>3</v>
      </c>
      <c r="E70" s="59">
        <f>base0!Q84</f>
        <v>12</v>
      </c>
      <c r="F70" s="59">
        <f>base0!R84</f>
        <v>7</v>
      </c>
      <c r="G70" s="59">
        <f>base0!S84</f>
        <v>13</v>
      </c>
      <c r="H70" s="59">
        <f>base0!T84</f>
        <v>14</v>
      </c>
      <c r="I70" s="59">
        <f>base0!U84</f>
        <v>16</v>
      </c>
      <c r="J70" s="59">
        <f>base0!V84</f>
        <v>18</v>
      </c>
      <c r="K70" s="59">
        <f>base0!W84</f>
        <v>20</v>
      </c>
      <c r="V70" s="55">
        <v>69</v>
      </c>
      <c r="W70" s="55" t="s">
        <v>122</v>
      </c>
      <c r="X70" s="55">
        <v>4</v>
      </c>
      <c r="Z70" s="55">
        <v>1</v>
      </c>
    </row>
    <row r="71" spans="1:26" x14ac:dyDescent="0.25">
      <c r="A71" s="56" t="s">
        <v>136</v>
      </c>
      <c r="B71" s="59">
        <f>base0!N85</f>
        <v>6</v>
      </c>
      <c r="C71" s="59">
        <f>base0!O85</f>
        <v>2</v>
      </c>
      <c r="D71" s="59">
        <f>base0!P85</f>
        <v>3</v>
      </c>
      <c r="E71" s="59">
        <f>base0!Q85</f>
        <v>12</v>
      </c>
      <c r="F71" s="59">
        <f>base0!R85</f>
        <v>13</v>
      </c>
      <c r="G71" s="59">
        <f>base0!S85</f>
        <v>4</v>
      </c>
      <c r="H71" s="59">
        <f>base0!T85</f>
        <v>9</v>
      </c>
      <c r="I71" s="59">
        <f>base0!U85</f>
        <v>16</v>
      </c>
      <c r="J71" s="59">
        <f>base0!V85</f>
        <v>18</v>
      </c>
      <c r="K71" s="59">
        <f>base0!W85</f>
        <v>20</v>
      </c>
      <c r="V71" s="55">
        <v>70</v>
      </c>
      <c r="W71" s="55" t="s">
        <v>122</v>
      </c>
      <c r="X71" s="55">
        <v>4</v>
      </c>
      <c r="Z71" s="55">
        <v>1</v>
      </c>
    </row>
    <row r="72" spans="1:26" x14ac:dyDescent="0.25">
      <c r="A72" s="56" t="s">
        <v>136</v>
      </c>
      <c r="B72" s="59">
        <f>base0!N86</f>
        <v>2</v>
      </c>
      <c r="C72" s="59">
        <f>base0!O86</f>
        <v>6</v>
      </c>
      <c r="D72" s="59">
        <f>base0!P86</f>
        <v>5</v>
      </c>
      <c r="E72" s="59">
        <f>base0!Q86</f>
        <v>11</v>
      </c>
      <c r="F72" s="59">
        <f>base0!R86</f>
        <v>4</v>
      </c>
      <c r="G72" s="59">
        <f>base0!S86</f>
        <v>13</v>
      </c>
      <c r="H72" s="59">
        <f>base0!T86</f>
        <v>10</v>
      </c>
      <c r="I72" s="59">
        <f>base0!U86</f>
        <v>16</v>
      </c>
      <c r="J72" s="59">
        <f>base0!V86</f>
        <v>18</v>
      </c>
      <c r="K72" s="59">
        <f>base0!W86</f>
        <v>20</v>
      </c>
      <c r="V72" s="55">
        <v>71</v>
      </c>
      <c r="W72" s="55" t="s">
        <v>122</v>
      </c>
      <c r="X72" s="55">
        <v>4</v>
      </c>
      <c r="Z72" s="55">
        <v>1</v>
      </c>
    </row>
    <row r="73" spans="1:26" x14ac:dyDescent="0.25">
      <c r="A73" s="56" t="s">
        <v>136</v>
      </c>
      <c r="B73" s="59">
        <f>base0!N87</f>
        <v>5</v>
      </c>
      <c r="C73" s="59">
        <f>base0!O87</f>
        <v>2</v>
      </c>
      <c r="D73" s="59">
        <f>base0!P87</f>
        <v>6</v>
      </c>
      <c r="E73" s="59">
        <f>base0!Q87</f>
        <v>12</v>
      </c>
      <c r="F73" s="59">
        <f>base0!R87</f>
        <v>7</v>
      </c>
      <c r="G73" s="59">
        <f>base0!S87</f>
        <v>13</v>
      </c>
      <c r="H73" s="59">
        <f>base0!T87</f>
        <v>10</v>
      </c>
      <c r="I73" s="59">
        <f>base0!U87</f>
        <v>16</v>
      </c>
      <c r="J73" s="59">
        <f>base0!V87</f>
        <v>18</v>
      </c>
      <c r="K73" s="59">
        <f>base0!W87</f>
        <v>20</v>
      </c>
      <c r="V73" s="55">
        <v>72</v>
      </c>
      <c r="W73" s="55" t="s">
        <v>122</v>
      </c>
      <c r="X73" s="55">
        <v>4</v>
      </c>
      <c r="Z73" s="55">
        <v>1</v>
      </c>
    </row>
    <row r="74" spans="1:26" x14ac:dyDescent="0.25">
      <c r="A74" s="56" t="s">
        <v>136</v>
      </c>
      <c r="B74" s="59">
        <f>base0!N88</f>
        <v>1</v>
      </c>
      <c r="C74" s="59">
        <f>base0!O88</f>
        <v>2</v>
      </c>
      <c r="D74" s="59">
        <f>base0!P88</f>
        <v>3</v>
      </c>
      <c r="E74" s="59">
        <f>base0!Q88</f>
        <v>11</v>
      </c>
      <c r="F74" s="59">
        <f>base0!R88</f>
        <v>12</v>
      </c>
      <c r="G74" s="59">
        <f>base0!S88</f>
        <v>7</v>
      </c>
      <c r="H74" s="59">
        <f>base0!T88</f>
        <v>14</v>
      </c>
      <c r="I74" s="59">
        <f>base0!U88</f>
        <v>15</v>
      </c>
      <c r="J74" s="59">
        <f>base0!V88</f>
        <v>17</v>
      </c>
      <c r="K74" s="59">
        <f>base0!W88</f>
        <v>20</v>
      </c>
      <c r="V74" s="55">
        <v>73</v>
      </c>
      <c r="W74" s="55" t="s">
        <v>122</v>
      </c>
      <c r="X74" s="55">
        <v>4</v>
      </c>
      <c r="Z74" s="55">
        <v>1</v>
      </c>
    </row>
    <row r="75" spans="1:26" x14ac:dyDescent="0.25">
      <c r="A75" s="56" t="s">
        <v>136</v>
      </c>
      <c r="B75" s="59">
        <f>base0!N89</f>
        <v>1</v>
      </c>
      <c r="C75" s="59">
        <f>base0!O89</f>
        <v>8</v>
      </c>
      <c r="D75" s="59">
        <f>base0!P89</f>
        <v>3</v>
      </c>
      <c r="E75" s="59">
        <f>base0!Q89</f>
        <v>12</v>
      </c>
      <c r="F75" s="59">
        <f>base0!R89</f>
        <v>10</v>
      </c>
      <c r="G75" s="59">
        <f>base0!S89</f>
        <v>7</v>
      </c>
      <c r="H75" s="59">
        <f>base0!T89</f>
        <v>9</v>
      </c>
      <c r="I75" s="59">
        <f>base0!U89</f>
        <v>16</v>
      </c>
      <c r="J75" s="59">
        <f>base0!V89</f>
        <v>18</v>
      </c>
      <c r="K75" s="59">
        <f>base0!W89</f>
        <v>20</v>
      </c>
      <c r="V75" s="55">
        <v>74</v>
      </c>
      <c r="W75" s="55" t="s">
        <v>122</v>
      </c>
      <c r="X75" s="55">
        <v>4</v>
      </c>
      <c r="Z75" s="55">
        <v>1</v>
      </c>
    </row>
    <row r="76" spans="1:26" x14ac:dyDescent="0.25">
      <c r="A76" s="56" t="s">
        <v>136</v>
      </c>
      <c r="B76" s="59">
        <f>base0!N90</f>
        <v>2</v>
      </c>
      <c r="C76" s="59">
        <f>base0!O90</f>
        <v>11</v>
      </c>
      <c r="D76" s="59">
        <f>base0!P90</f>
        <v>4</v>
      </c>
      <c r="E76" s="59">
        <f>base0!Q90</f>
        <v>3</v>
      </c>
      <c r="F76" s="59">
        <f>base0!R90</f>
        <v>10</v>
      </c>
      <c r="G76" s="59">
        <f>base0!S90</f>
        <v>7</v>
      </c>
      <c r="H76" s="59">
        <f>base0!T90</f>
        <v>9</v>
      </c>
      <c r="I76" s="59">
        <f>base0!U90</f>
        <v>16</v>
      </c>
      <c r="J76" s="59">
        <f>base0!V90</f>
        <v>18</v>
      </c>
      <c r="K76" s="59">
        <f>base0!W90</f>
        <v>20</v>
      </c>
      <c r="V76" s="55">
        <v>75</v>
      </c>
      <c r="W76" s="55" t="s">
        <v>122</v>
      </c>
      <c r="X76" s="55">
        <v>4</v>
      </c>
      <c r="Z76" s="55">
        <v>1</v>
      </c>
    </row>
    <row r="77" spans="1:26" x14ac:dyDescent="0.25">
      <c r="A77" s="56" t="s">
        <v>136</v>
      </c>
      <c r="B77" s="59">
        <f>base0!N91</f>
        <v>5</v>
      </c>
      <c r="C77" s="59">
        <f>base0!O91</f>
        <v>2</v>
      </c>
      <c r="D77" s="59">
        <f>base0!P91</f>
        <v>12</v>
      </c>
      <c r="E77" s="59">
        <f>base0!Q91</f>
        <v>9</v>
      </c>
      <c r="F77" s="59">
        <f>base0!R91</f>
        <v>10</v>
      </c>
      <c r="G77" s="59">
        <f>base0!S91</f>
        <v>13</v>
      </c>
      <c r="H77" s="59">
        <f>base0!T91</f>
        <v>4</v>
      </c>
      <c r="I77" s="59">
        <f>base0!U91</f>
        <v>16</v>
      </c>
      <c r="J77" s="59">
        <f>base0!V91</f>
        <v>18</v>
      </c>
      <c r="K77" s="59">
        <f>base0!W91</f>
        <v>20</v>
      </c>
      <c r="V77" s="55">
        <v>76</v>
      </c>
      <c r="W77" s="55" t="s">
        <v>122</v>
      </c>
      <c r="X77" s="55">
        <v>4</v>
      </c>
      <c r="Z77" s="55">
        <v>1</v>
      </c>
    </row>
    <row r="78" spans="1:26" x14ac:dyDescent="0.25">
      <c r="A78" s="56" t="s">
        <v>136</v>
      </c>
      <c r="B78" s="59">
        <f>base0!N92</f>
        <v>2</v>
      </c>
      <c r="C78" s="59">
        <f>base0!O92</f>
        <v>6</v>
      </c>
      <c r="D78" s="59">
        <f>base0!P92</f>
        <v>3</v>
      </c>
      <c r="E78" s="59">
        <f>base0!Q92</f>
        <v>4</v>
      </c>
      <c r="F78" s="59">
        <f>base0!R92</f>
        <v>14</v>
      </c>
      <c r="G78" s="59">
        <f>base0!S92</f>
        <v>7</v>
      </c>
      <c r="H78" s="59">
        <f>base0!T92</f>
        <v>10</v>
      </c>
      <c r="I78" s="59">
        <f>base0!U92</f>
        <v>16</v>
      </c>
      <c r="J78" s="59">
        <f>base0!V92</f>
        <v>18</v>
      </c>
      <c r="K78" s="59">
        <f>base0!W92</f>
        <v>20</v>
      </c>
      <c r="V78" s="55">
        <v>77</v>
      </c>
      <c r="W78" s="55" t="s">
        <v>122</v>
      </c>
      <c r="X78" s="55">
        <v>4</v>
      </c>
      <c r="Z78" s="55">
        <v>1</v>
      </c>
    </row>
    <row r="79" spans="1:26" x14ac:dyDescent="0.25">
      <c r="A79" s="56" t="s">
        <v>136</v>
      </c>
      <c r="B79" s="59">
        <f>base0!N93</f>
        <v>6</v>
      </c>
      <c r="C79" s="59">
        <f>base0!O93</f>
        <v>8</v>
      </c>
      <c r="D79" s="59">
        <f>base0!P93</f>
        <v>3</v>
      </c>
      <c r="E79" s="59">
        <f>base0!Q93</f>
        <v>12</v>
      </c>
      <c r="F79" s="59">
        <f>base0!R93</f>
        <v>4</v>
      </c>
      <c r="G79" s="59">
        <f>base0!S93</f>
        <v>7</v>
      </c>
      <c r="H79" s="59">
        <f>base0!T93</f>
        <v>10</v>
      </c>
      <c r="I79" s="59">
        <f>base0!U93</f>
        <v>16</v>
      </c>
      <c r="J79" s="59">
        <f>base0!V93</f>
        <v>18</v>
      </c>
      <c r="K79" s="59">
        <f>base0!W93</f>
        <v>20</v>
      </c>
      <c r="V79" s="55">
        <v>78</v>
      </c>
      <c r="W79" s="55" t="s">
        <v>122</v>
      </c>
      <c r="X79" s="55">
        <v>4</v>
      </c>
      <c r="Z79" s="55">
        <v>1</v>
      </c>
    </row>
    <row r="80" spans="1:26" x14ac:dyDescent="0.25">
      <c r="A80" s="56" t="s">
        <v>136</v>
      </c>
      <c r="B80" s="59">
        <f>base0!N94</f>
        <v>5</v>
      </c>
      <c r="C80" s="59">
        <f>base0!O94</f>
        <v>6</v>
      </c>
      <c r="D80" s="59">
        <f>base0!P94</f>
        <v>3</v>
      </c>
      <c r="E80" s="59">
        <f>base0!Q94</f>
        <v>4</v>
      </c>
      <c r="F80" s="59">
        <f>base0!R94</f>
        <v>14</v>
      </c>
      <c r="G80" s="59">
        <f>base0!S94</f>
        <v>7</v>
      </c>
      <c r="H80" s="59">
        <f>base0!T94</f>
        <v>10</v>
      </c>
      <c r="I80" s="59">
        <f>base0!U94</f>
        <v>16</v>
      </c>
      <c r="J80" s="59">
        <f>base0!V94</f>
        <v>18</v>
      </c>
      <c r="K80" s="59">
        <f>base0!W94</f>
        <v>20</v>
      </c>
      <c r="V80" s="55">
        <v>79</v>
      </c>
      <c r="W80" s="55" t="s">
        <v>122</v>
      </c>
      <c r="X80" s="55">
        <v>4</v>
      </c>
      <c r="Z80" s="55">
        <v>1</v>
      </c>
    </row>
    <row r="81" spans="1:26" x14ac:dyDescent="0.25">
      <c r="A81" s="56" t="s">
        <v>136</v>
      </c>
      <c r="B81" s="59">
        <f>base0!N95</f>
        <v>6</v>
      </c>
      <c r="C81" s="59">
        <f>base0!O95</f>
        <v>5</v>
      </c>
      <c r="D81" s="59">
        <f>base0!P95</f>
        <v>3</v>
      </c>
      <c r="E81" s="59">
        <f>base0!Q95</f>
        <v>12</v>
      </c>
      <c r="F81" s="59">
        <f>base0!R95</f>
        <v>13</v>
      </c>
      <c r="G81" s="59">
        <f>base0!S95</f>
        <v>4</v>
      </c>
      <c r="H81" s="59">
        <f>base0!T95</f>
        <v>9</v>
      </c>
      <c r="I81" s="59">
        <f>base0!U95</f>
        <v>16</v>
      </c>
      <c r="J81" s="59">
        <f>base0!V95</f>
        <v>18</v>
      </c>
      <c r="K81" s="59">
        <f>base0!W95</f>
        <v>20</v>
      </c>
      <c r="V81" s="55">
        <v>80</v>
      </c>
      <c r="W81" s="55" t="s">
        <v>122</v>
      </c>
      <c r="X81" s="55">
        <v>4</v>
      </c>
      <c r="Z81" s="55">
        <v>1</v>
      </c>
    </row>
    <row r="82" spans="1:26" x14ac:dyDescent="0.25">
      <c r="A82" s="56" t="s">
        <v>136</v>
      </c>
      <c r="B82" s="59">
        <f>base0!N96</f>
        <v>6</v>
      </c>
      <c r="C82" s="59">
        <f>base0!O96</f>
        <v>2</v>
      </c>
      <c r="D82" s="59">
        <f>base0!P96</f>
        <v>8</v>
      </c>
      <c r="E82" s="59">
        <f>base0!Q96</f>
        <v>7</v>
      </c>
      <c r="F82" s="59">
        <f>base0!R96</f>
        <v>13</v>
      </c>
      <c r="G82" s="59">
        <f>base0!S96</f>
        <v>4</v>
      </c>
      <c r="H82" s="59">
        <f>base0!T96</f>
        <v>9</v>
      </c>
      <c r="I82" s="59">
        <f>base0!U96</f>
        <v>16</v>
      </c>
      <c r="J82" s="59">
        <f>base0!V96</f>
        <v>18</v>
      </c>
      <c r="K82" s="59">
        <f>base0!W96</f>
        <v>20</v>
      </c>
      <c r="V82" s="55">
        <v>81</v>
      </c>
      <c r="W82" s="55" t="s">
        <v>122</v>
      </c>
      <c r="X82" s="55">
        <v>4</v>
      </c>
      <c r="Z82" s="55">
        <v>1</v>
      </c>
    </row>
    <row r="83" spans="1:26" x14ac:dyDescent="0.25">
      <c r="A83" s="56" t="s">
        <v>136</v>
      </c>
      <c r="B83" s="59">
        <f>base0!N97</f>
        <v>8</v>
      </c>
      <c r="C83" s="59">
        <f>base0!O97</f>
        <v>3</v>
      </c>
      <c r="D83" s="59">
        <f>base0!P97</f>
        <v>2</v>
      </c>
      <c r="E83" s="59">
        <f>base0!Q97</f>
        <v>12</v>
      </c>
      <c r="F83" s="59">
        <f>base0!R97</f>
        <v>13</v>
      </c>
      <c r="G83" s="59">
        <f>base0!S97</f>
        <v>4</v>
      </c>
      <c r="H83" s="59">
        <f>base0!T97</f>
        <v>9</v>
      </c>
      <c r="I83" s="59">
        <f>base0!U97</f>
        <v>16</v>
      </c>
      <c r="J83" s="59">
        <f>base0!V97</f>
        <v>18</v>
      </c>
      <c r="K83" s="59">
        <f>base0!W97</f>
        <v>20</v>
      </c>
      <c r="V83" s="55">
        <v>82</v>
      </c>
      <c r="W83" s="55" t="s">
        <v>122</v>
      </c>
      <c r="X83" s="55">
        <v>4</v>
      </c>
      <c r="Z83" s="55">
        <v>1</v>
      </c>
    </row>
    <row r="84" spans="1:26" x14ac:dyDescent="0.25">
      <c r="A84" s="56" t="s">
        <v>136</v>
      </c>
      <c r="B84" s="59">
        <f>base0!N98</f>
        <v>2</v>
      </c>
      <c r="C84" s="59">
        <f>base0!O98</f>
        <v>6</v>
      </c>
      <c r="D84" s="59">
        <f>base0!P98</f>
        <v>3</v>
      </c>
      <c r="E84" s="59">
        <f>base0!Q98</f>
        <v>13</v>
      </c>
      <c r="F84" s="59">
        <f>base0!R98</f>
        <v>4</v>
      </c>
      <c r="G84" s="59">
        <f>base0!S98</f>
        <v>9</v>
      </c>
      <c r="H84" s="59">
        <f>base0!T98</f>
        <v>10</v>
      </c>
      <c r="I84" s="59">
        <f>base0!U98</f>
        <v>16</v>
      </c>
      <c r="J84" s="59">
        <f>base0!V98</f>
        <v>18</v>
      </c>
      <c r="K84" s="59">
        <f>base0!W98</f>
        <v>20</v>
      </c>
      <c r="V84" s="55">
        <v>83</v>
      </c>
      <c r="W84" s="55" t="s">
        <v>122</v>
      </c>
      <c r="X84" s="55">
        <v>4</v>
      </c>
      <c r="Z84" s="55">
        <v>1</v>
      </c>
    </row>
    <row r="85" spans="1:26" x14ac:dyDescent="0.25">
      <c r="A85" s="56" t="s">
        <v>136</v>
      </c>
      <c r="B85" s="59">
        <f>base0!N99</f>
        <v>1</v>
      </c>
      <c r="C85" s="59">
        <f>base0!O99</f>
        <v>8</v>
      </c>
      <c r="D85" s="59">
        <f>base0!P99</f>
        <v>3</v>
      </c>
      <c r="E85" s="59">
        <f>base0!Q99</f>
        <v>4</v>
      </c>
      <c r="F85" s="59">
        <f>base0!R99</f>
        <v>7</v>
      </c>
      <c r="G85" s="59">
        <f>base0!S99</f>
        <v>13</v>
      </c>
      <c r="H85" s="59">
        <f>base0!T99</f>
        <v>10</v>
      </c>
      <c r="I85" s="59">
        <f>base0!U99</f>
        <v>16</v>
      </c>
      <c r="J85" s="59">
        <f>base0!V99</f>
        <v>18</v>
      </c>
      <c r="K85" s="59">
        <f>base0!W99</f>
        <v>20</v>
      </c>
      <c r="V85" s="55">
        <v>84</v>
      </c>
      <c r="W85" s="55" t="s">
        <v>122</v>
      </c>
      <c r="X85" s="55">
        <v>4</v>
      </c>
      <c r="Z85" s="55">
        <v>1</v>
      </c>
    </row>
    <row r="86" spans="1:26" x14ac:dyDescent="0.25">
      <c r="A86" s="56" t="s">
        <v>136</v>
      </c>
      <c r="B86" s="59">
        <f>base0!N100</f>
        <v>5</v>
      </c>
      <c r="C86" s="59">
        <f>base0!O100</f>
        <v>1</v>
      </c>
      <c r="D86" s="59">
        <f>base0!P100</f>
        <v>3</v>
      </c>
      <c r="E86" s="59">
        <f>base0!Q100</f>
        <v>14</v>
      </c>
      <c r="F86" s="59">
        <f>base0!R100</f>
        <v>4</v>
      </c>
      <c r="G86" s="59">
        <f>base0!S100</f>
        <v>9</v>
      </c>
      <c r="H86" s="59">
        <f>base0!T100</f>
        <v>10</v>
      </c>
      <c r="I86" s="59">
        <f>base0!U100</f>
        <v>16</v>
      </c>
      <c r="J86" s="59">
        <f>base0!V100</f>
        <v>18</v>
      </c>
      <c r="K86" s="59">
        <f>base0!W100</f>
        <v>20</v>
      </c>
      <c r="V86" s="55">
        <v>85</v>
      </c>
      <c r="W86" s="55" t="s">
        <v>122</v>
      </c>
      <c r="X86" s="55">
        <v>4</v>
      </c>
      <c r="Z86" s="55">
        <v>1</v>
      </c>
    </row>
    <row r="87" spans="1:26" x14ac:dyDescent="0.25">
      <c r="A87" s="56" t="s">
        <v>136</v>
      </c>
      <c r="B87" s="59">
        <f>base0!N101</f>
        <v>5</v>
      </c>
      <c r="C87" s="59">
        <f>base0!O101</f>
        <v>1</v>
      </c>
      <c r="D87" s="59">
        <f>base0!P101</f>
        <v>8</v>
      </c>
      <c r="E87" s="59">
        <f>base0!Q101</f>
        <v>12</v>
      </c>
      <c r="F87" s="59">
        <f>base0!R101</f>
        <v>10</v>
      </c>
      <c r="G87" s="59">
        <f>base0!S101</f>
        <v>14</v>
      </c>
      <c r="H87" s="59">
        <f>base0!T101</f>
        <v>4</v>
      </c>
      <c r="I87" s="59">
        <f>base0!U101</f>
        <v>16</v>
      </c>
      <c r="J87" s="59">
        <f>base0!V101</f>
        <v>18</v>
      </c>
      <c r="K87" s="59">
        <f>base0!W101</f>
        <v>20</v>
      </c>
      <c r="V87" s="55">
        <v>86</v>
      </c>
      <c r="W87" s="55" t="s">
        <v>122</v>
      </c>
      <c r="X87" s="55">
        <v>4</v>
      </c>
      <c r="Z87" s="55">
        <v>1</v>
      </c>
    </row>
    <row r="88" spans="1:26" x14ac:dyDescent="0.25">
      <c r="A88" s="56" t="s">
        <v>136</v>
      </c>
      <c r="B88" s="59">
        <f>base0!N102</f>
        <v>1</v>
      </c>
      <c r="C88" s="59">
        <f>base0!O102</f>
        <v>5</v>
      </c>
      <c r="D88" s="59">
        <f>base0!P102</f>
        <v>12</v>
      </c>
      <c r="E88" s="59">
        <f>base0!Q102</f>
        <v>11</v>
      </c>
      <c r="F88" s="59">
        <f>base0!R102</f>
        <v>10</v>
      </c>
      <c r="G88" s="59">
        <f>base0!S102</f>
        <v>14</v>
      </c>
      <c r="H88" s="59">
        <f>base0!T102</f>
        <v>4</v>
      </c>
      <c r="I88" s="59">
        <f>base0!U102</f>
        <v>16</v>
      </c>
      <c r="J88" s="59">
        <f>base0!V102</f>
        <v>18</v>
      </c>
      <c r="K88" s="59">
        <f>base0!W102</f>
        <v>20</v>
      </c>
      <c r="V88" s="55">
        <v>87</v>
      </c>
      <c r="W88" s="55" t="s">
        <v>122</v>
      </c>
      <c r="X88" s="55">
        <v>4</v>
      </c>
      <c r="Z88" s="55">
        <v>1</v>
      </c>
    </row>
    <row r="89" spans="1:26" x14ac:dyDescent="0.25">
      <c r="A89" s="56" t="s">
        <v>136</v>
      </c>
      <c r="B89" s="59">
        <f>base0!N103</f>
        <v>2</v>
      </c>
      <c r="C89" s="59">
        <f>base0!O103</f>
        <v>6</v>
      </c>
      <c r="D89" s="59">
        <f>base0!P103</f>
        <v>3</v>
      </c>
      <c r="E89" s="59">
        <f>base0!Q103</f>
        <v>11</v>
      </c>
      <c r="F89" s="59">
        <f>base0!R103</f>
        <v>10</v>
      </c>
      <c r="G89" s="59">
        <f>base0!S103</f>
        <v>14</v>
      </c>
      <c r="H89" s="59">
        <f>base0!T103</f>
        <v>4</v>
      </c>
      <c r="I89" s="59">
        <f>base0!U103</f>
        <v>16</v>
      </c>
      <c r="J89" s="59">
        <f>base0!V103</f>
        <v>18</v>
      </c>
      <c r="K89" s="59">
        <f>base0!W103</f>
        <v>20</v>
      </c>
      <c r="V89" s="55">
        <v>88</v>
      </c>
      <c r="W89" s="55" t="s">
        <v>122</v>
      </c>
      <c r="X89" s="55">
        <v>4</v>
      </c>
      <c r="Z89" s="55">
        <v>1</v>
      </c>
    </row>
    <row r="90" spans="1:26" x14ac:dyDescent="0.25">
      <c r="A90" s="56" t="s">
        <v>136</v>
      </c>
      <c r="B90" s="59">
        <f>base0!N104</f>
        <v>2</v>
      </c>
      <c r="C90" s="59">
        <f>base0!O104</f>
        <v>5</v>
      </c>
      <c r="D90" s="59">
        <f>base0!P104</f>
        <v>3</v>
      </c>
      <c r="E90" s="59">
        <f>base0!Q104</f>
        <v>11</v>
      </c>
      <c r="F90" s="59">
        <f>base0!R104</f>
        <v>9</v>
      </c>
      <c r="G90" s="59">
        <f>base0!S104</f>
        <v>7</v>
      </c>
      <c r="H90" s="59">
        <f>base0!T104</f>
        <v>15</v>
      </c>
      <c r="I90" s="59">
        <f>base0!U104</f>
        <v>16</v>
      </c>
      <c r="J90" s="59">
        <f>base0!V104</f>
        <v>18</v>
      </c>
      <c r="K90" s="59">
        <f>base0!W104</f>
        <v>20</v>
      </c>
      <c r="V90" s="55">
        <v>89</v>
      </c>
      <c r="W90" s="55" t="s">
        <v>122</v>
      </c>
      <c r="X90" s="55">
        <v>4</v>
      </c>
      <c r="Z90" s="55">
        <v>1</v>
      </c>
    </row>
    <row r="91" spans="1:26" x14ac:dyDescent="0.25">
      <c r="A91" s="56" t="s">
        <v>136</v>
      </c>
      <c r="B91" s="59">
        <f>base0!N105</f>
        <v>2</v>
      </c>
      <c r="C91" s="59">
        <f>base0!O105</f>
        <v>1</v>
      </c>
      <c r="D91" s="59">
        <f>base0!P105</f>
        <v>3</v>
      </c>
      <c r="E91" s="59">
        <f>base0!Q105</f>
        <v>12</v>
      </c>
      <c r="F91" s="59">
        <f>base0!R105</f>
        <v>9</v>
      </c>
      <c r="G91" s="59">
        <f>base0!S105</f>
        <v>7</v>
      </c>
      <c r="H91" s="59">
        <f>base0!T105</f>
        <v>15</v>
      </c>
      <c r="I91" s="59">
        <f>base0!U105</f>
        <v>16</v>
      </c>
      <c r="J91" s="59">
        <f>base0!V105</f>
        <v>18</v>
      </c>
      <c r="K91" s="59">
        <f>base0!W105</f>
        <v>20</v>
      </c>
      <c r="V91" s="55">
        <v>90</v>
      </c>
      <c r="W91" s="55" t="s">
        <v>122</v>
      </c>
      <c r="X91" s="55">
        <v>4</v>
      </c>
      <c r="Z91" s="55">
        <v>1</v>
      </c>
    </row>
    <row r="92" spans="1:26" x14ac:dyDescent="0.25">
      <c r="A92" s="56" t="s">
        <v>136</v>
      </c>
      <c r="B92" s="59">
        <f>base0!N106</f>
        <v>2</v>
      </c>
      <c r="C92" s="59">
        <f>base0!O106</f>
        <v>5</v>
      </c>
      <c r="D92" s="59">
        <f>base0!P106</f>
        <v>3</v>
      </c>
      <c r="E92" s="59">
        <f>base0!Q106</f>
        <v>7</v>
      </c>
      <c r="F92" s="59">
        <f>base0!R106</f>
        <v>9</v>
      </c>
      <c r="G92" s="59">
        <f>base0!S106</f>
        <v>12</v>
      </c>
      <c r="H92" s="59">
        <f>base0!T106</f>
        <v>15</v>
      </c>
      <c r="I92" s="59">
        <f>base0!U106</f>
        <v>16</v>
      </c>
      <c r="J92" s="59">
        <f>base0!V106</f>
        <v>18</v>
      </c>
      <c r="K92" s="59">
        <f>base0!W106</f>
        <v>20</v>
      </c>
      <c r="V92" s="55">
        <v>91</v>
      </c>
      <c r="W92" s="55" t="s">
        <v>122</v>
      </c>
      <c r="X92" s="55">
        <v>4</v>
      </c>
      <c r="Z92" s="55">
        <v>1</v>
      </c>
    </row>
    <row r="93" spans="1:26" x14ac:dyDescent="0.25">
      <c r="A93" s="56" t="s">
        <v>136</v>
      </c>
      <c r="B93" s="59">
        <f>base0!N107</f>
        <v>2</v>
      </c>
      <c r="C93" s="59">
        <f>base0!O107</f>
        <v>5</v>
      </c>
      <c r="D93" s="59">
        <f>base0!P107</f>
        <v>3</v>
      </c>
      <c r="E93" s="59">
        <f>base0!Q107</f>
        <v>11</v>
      </c>
      <c r="F93" s="59">
        <f>base0!R107</f>
        <v>13</v>
      </c>
      <c r="G93" s="59">
        <f>base0!S107</f>
        <v>7</v>
      </c>
      <c r="H93" s="59">
        <f>base0!T107</f>
        <v>9</v>
      </c>
      <c r="I93" s="59">
        <f>base0!U107</f>
        <v>16</v>
      </c>
      <c r="J93" s="59">
        <f>base0!V107</f>
        <v>18</v>
      </c>
      <c r="K93" s="59">
        <f>base0!W107</f>
        <v>20</v>
      </c>
      <c r="V93" s="55">
        <v>92</v>
      </c>
      <c r="W93" s="55" t="s">
        <v>122</v>
      </c>
      <c r="X93" s="55">
        <v>4</v>
      </c>
      <c r="Z93" s="55">
        <v>1</v>
      </c>
    </row>
    <row r="94" spans="1:26" x14ac:dyDescent="0.25">
      <c r="A94" s="56" t="s">
        <v>136</v>
      </c>
      <c r="B94" s="59">
        <f>base0!N108</f>
        <v>8</v>
      </c>
      <c r="C94" s="59">
        <f>base0!O108</f>
        <v>5</v>
      </c>
      <c r="D94" s="59">
        <f>base0!P108</f>
        <v>11</v>
      </c>
      <c r="E94" s="59">
        <f>base0!Q108</f>
        <v>7</v>
      </c>
      <c r="F94" s="59">
        <f>base0!R108</f>
        <v>4</v>
      </c>
      <c r="G94" s="59">
        <f>base0!S108</f>
        <v>10</v>
      </c>
      <c r="H94" s="59">
        <f>base0!T108</f>
        <v>9</v>
      </c>
      <c r="I94" s="59">
        <f>base0!U108</f>
        <v>16</v>
      </c>
      <c r="J94" s="59">
        <f>base0!V108</f>
        <v>18</v>
      </c>
      <c r="K94" s="59">
        <f>base0!W108</f>
        <v>20</v>
      </c>
      <c r="V94" s="55">
        <v>93</v>
      </c>
      <c r="W94" s="55" t="s">
        <v>122</v>
      </c>
      <c r="X94" s="55">
        <v>4</v>
      </c>
      <c r="Z94" s="55">
        <v>1</v>
      </c>
    </row>
    <row r="95" spans="1:26" x14ac:dyDescent="0.25">
      <c r="A95" s="56" t="s">
        <v>136</v>
      </c>
      <c r="B95" s="59">
        <f>base0!N109</f>
        <v>5</v>
      </c>
      <c r="C95" s="59">
        <f>base0!O109</f>
        <v>8</v>
      </c>
      <c r="D95" s="59">
        <f>base0!P109</f>
        <v>11</v>
      </c>
      <c r="E95" s="59">
        <f>base0!Q109</f>
        <v>12</v>
      </c>
      <c r="F95" s="59">
        <f>base0!R109</f>
        <v>13</v>
      </c>
      <c r="G95" s="59">
        <f>base0!S109</f>
        <v>7</v>
      </c>
      <c r="H95" s="59">
        <f>base0!T109</f>
        <v>9</v>
      </c>
      <c r="I95" s="59">
        <f>base0!U109</f>
        <v>16</v>
      </c>
      <c r="J95" s="59">
        <f>base0!V109</f>
        <v>18</v>
      </c>
      <c r="K95" s="59">
        <f>base0!W109</f>
        <v>20</v>
      </c>
      <c r="V95" s="55">
        <v>94</v>
      </c>
      <c r="W95" s="55" t="s">
        <v>122</v>
      </c>
      <c r="X95" s="55">
        <v>4</v>
      </c>
      <c r="Z95" s="55">
        <v>1</v>
      </c>
    </row>
    <row r="96" spans="1:26" x14ac:dyDescent="0.25">
      <c r="A96" s="56" t="s">
        <v>136</v>
      </c>
      <c r="B96" s="59">
        <f>base0!N110</f>
        <v>2</v>
      </c>
      <c r="C96" s="59">
        <f>base0!O110</f>
        <v>5</v>
      </c>
      <c r="D96" s="59">
        <f>base0!P110</f>
        <v>3</v>
      </c>
      <c r="E96" s="59">
        <f>base0!Q110</f>
        <v>12</v>
      </c>
      <c r="F96" s="59">
        <f>base0!R110</f>
        <v>4</v>
      </c>
      <c r="G96" s="59">
        <f>base0!S110</f>
        <v>10</v>
      </c>
      <c r="H96" s="59">
        <f>base0!T110</f>
        <v>13</v>
      </c>
      <c r="I96" s="59">
        <f>base0!U110</f>
        <v>16</v>
      </c>
      <c r="J96" s="59">
        <f>base0!V110</f>
        <v>17</v>
      </c>
      <c r="K96" s="59">
        <f>base0!W110</f>
        <v>20</v>
      </c>
      <c r="V96" s="55">
        <v>95</v>
      </c>
      <c r="W96" s="55" t="s">
        <v>122</v>
      </c>
      <c r="X96" s="55">
        <v>4</v>
      </c>
      <c r="Z96" s="55">
        <v>1</v>
      </c>
    </row>
    <row r="97" spans="1:26" x14ac:dyDescent="0.25">
      <c r="A97" s="56" t="s">
        <v>136</v>
      </c>
      <c r="B97" s="59">
        <f>base0!N111</f>
        <v>1</v>
      </c>
      <c r="C97" s="59">
        <f>base0!O111</f>
        <v>6</v>
      </c>
      <c r="D97" s="59">
        <f>base0!P111</f>
        <v>12</v>
      </c>
      <c r="E97" s="59">
        <f>base0!Q111</f>
        <v>11</v>
      </c>
      <c r="F97" s="59">
        <f>base0!R111</f>
        <v>4</v>
      </c>
      <c r="G97" s="59">
        <f>base0!S111</f>
        <v>10</v>
      </c>
      <c r="H97" s="59">
        <f>base0!T111</f>
        <v>13</v>
      </c>
      <c r="I97" s="59">
        <f>base0!U111</f>
        <v>16</v>
      </c>
      <c r="J97" s="59">
        <f>base0!V111</f>
        <v>17</v>
      </c>
      <c r="K97" s="59">
        <f>base0!W111</f>
        <v>20</v>
      </c>
      <c r="V97" s="55">
        <v>96</v>
      </c>
      <c r="W97" s="55" t="s">
        <v>122</v>
      </c>
      <c r="X97" s="55">
        <v>4</v>
      </c>
      <c r="Z97" s="55">
        <v>1</v>
      </c>
    </row>
    <row r="98" spans="1:26" x14ac:dyDescent="0.25">
      <c r="A98" s="56" t="s">
        <v>136</v>
      </c>
      <c r="B98" s="59">
        <f>base0!N112</f>
        <v>5</v>
      </c>
      <c r="C98" s="59">
        <f>base0!O112</f>
        <v>6</v>
      </c>
      <c r="D98" s="59">
        <f>base0!P112</f>
        <v>11</v>
      </c>
      <c r="E98" s="59">
        <f>base0!Q112</f>
        <v>4</v>
      </c>
      <c r="F98" s="59">
        <f>base0!R112</f>
        <v>9</v>
      </c>
      <c r="G98" s="59">
        <f>base0!S112</f>
        <v>14</v>
      </c>
      <c r="H98" s="59">
        <f>base0!T112</f>
        <v>12</v>
      </c>
      <c r="I98" s="59">
        <f>base0!U112</f>
        <v>16</v>
      </c>
      <c r="J98" s="59">
        <f>base0!V112</f>
        <v>17</v>
      </c>
      <c r="K98" s="59">
        <f>base0!W112</f>
        <v>20</v>
      </c>
      <c r="V98" s="55">
        <v>97</v>
      </c>
      <c r="W98" s="55" t="s">
        <v>122</v>
      </c>
      <c r="X98" s="55">
        <v>4</v>
      </c>
      <c r="Z98" s="55">
        <v>1</v>
      </c>
    </row>
    <row r="99" spans="1:26" x14ac:dyDescent="0.25">
      <c r="A99" s="56" t="s">
        <v>136</v>
      </c>
      <c r="B99" s="59">
        <f>base0!N113</f>
        <v>2</v>
      </c>
      <c r="C99" s="59">
        <f>base0!O113</f>
        <v>6</v>
      </c>
      <c r="D99" s="59">
        <f>base0!P113</f>
        <v>11</v>
      </c>
      <c r="E99" s="59">
        <f>base0!Q113</f>
        <v>12</v>
      </c>
      <c r="F99" s="59">
        <f>base0!R113</f>
        <v>16</v>
      </c>
      <c r="G99" s="59">
        <f>base0!S113</f>
        <v>9</v>
      </c>
      <c r="H99" s="59">
        <f>base0!T113</f>
        <v>13</v>
      </c>
      <c r="I99" s="59">
        <f>base0!U113</f>
        <v>15</v>
      </c>
      <c r="J99" s="59">
        <f>base0!V113</f>
        <v>18</v>
      </c>
      <c r="K99" s="59">
        <f>base0!W113</f>
        <v>20</v>
      </c>
      <c r="V99" s="55">
        <v>98</v>
      </c>
      <c r="W99" s="55" t="s">
        <v>122</v>
      </c>
      <c r="X99" s="55">
        <v>4</v>
      </c>
      <c r="Z99" s="55">
        <v>1</v>
      </c>
    </row>
    <row r="100" spans="1:26" x14ac:dyDescent="0.25">
      <c r="A100" s="56" t="s">
        <v>136</v>
      </c>
      <c r="B100" s="59">
        <f>base0!N114</f>
        <v>1</v>
      </c>
      <c r="C100" s="59">
        <f>base0!O114</f>
        <v>5</v>
      </c>
      <c r="D100" s="59">
        <f>base0!P114</f>
        <v>3</v>
      </c>
      <c r="E100" s="59">
        <f>base0!Q114</f>
        <v>11</v>
      </c>
      <c r="F100" s="59">
        <f>base0!R114</f>
        <v>16</v>
      </c>
      <c r="G100" s="59">
        <f>base0!S114</f>
        <v>9</v>
      </c>
      <c r="H100" s="59">
        <f>base0!T114</f>
        <v>13</v>
      </c>
      <c r="I100" s="59">
        <f>base0!U114</f>
        <v>15</v>
      </c>
      <c r="J100" s="59">
        <f>base0!V114</f>
        <v>18</v>
      </c>
      <c r="K100" s="59">
        <f>base0!W114</f>
        <v>20</v>
      </c>
      <c r="V100" s="55">
        <v>99</v>
      </c>
      <c r="W100" s="55" t="s">
        <v>122</v>
      </c>
      <c r="X100" s="55">
        <v>4</v>
      </c>
      <c r="Z100" s="55">
        <v>1</v>
      </c>
    </row>
    <row r="101" spans="1:26" x14ac:dyDescent="0.25">
      <c r="A101" s="56" t="s">
        <v>136</v>
      </c>
      <c r="B101" s="59">
        <f>base0!N115</f>
        <v>2</v>
      </c>
      <c r="C101" s="59">
        <f>base0!O115</f>
        <v>8</v>
      </c>
      <c r="D101" s="59">
        <f>base0!P115</f>
        <v>11</v>
      </c>
      <c r="E101" s="59">
        <f>base0!Q115</f>
        <v>12</v>
      </c>
      <c r="F101" s="59">
        <f>base0!R115</f>
        <v>16</v>
      </c>
      <c r="G101" s="59">
        <f>base0!S115</f>
        <v>9</v>
      </c>
      <c r="H101" s="59">
        <f>base0!T115</f>
        <v>13</v>
      </c>
      <c r="I101" s="59">
        <f>base0!U115</f>
        <v>15</v>
      </c>
      <c r="J101" s="59">
        <f>base0!V115</f>
        <v>18</v>
      </c>
      <c r="K101" s="59">
        <f>base0!W115</f>
        <v>20</v>
      </c>
      <c r="V101" s="55">
        <v>100</v>
      </c>
      <c r="W101" s="55" t="s">
        <v>122</v>
      </c>
      <c r="X101" s="55">
        <v>4</v>
      </c>
      <c r="Z101" s="55">
        <v>1</v>
      </c>
    </row>
  </sheetData>
  <conditionalFormatting sqref="B1:P1">
    <cfRule type="cellIs" dxfId="1429" priority="26" operator="equal">
      <formula>#REF!</formula>
    </cfRule>
    <cfRule type="cellIs" dxfId="1428" priority="27" operator="equal">
      <formula>#REF!</formula>
    </cfRule>
    <cfRule type="cellIs" dxfId="1427" priority="28" operator="equal">
      <formula>#REF!</formula>
    </cfRule>
    <cfRule type="cellIs" dxfId="1426" priority="29" operator="equal">
      <formula>#REF!</formula>
    </cfRule>
    <cfRule type="cellIs" dxfId="1425" priority="30" operator="equal">
      <formula>#REF!</formula>
    </cfRule>
  </conditionalFormatting>
  <conditionalFormatting sqref="B1:P1">
    <cfRule type="cellIs" dxfId="1424" priority="31" operator="equal">
      <formula>#REF!</formula>
    </cfRule>
    <cfRule type="cellIs" dxfId="1423" priority="32" operator="equal">
      <formula>#REF!</formula>
    </cfRule>
    <cfRule type="cellIs" dxfId="1422" priority="33" operator="equal">
      <formula>#REF!</formula>
    </cfRule>
    <cfRule type="cellIs" dxfId="1421" priority="34" operator="equal">
      <formula>#REF!</formula>
    </cfRule>
    <cfRule type="cellIs" dxfId="1420" priority="35" operator="equal">
      <formula>#REF!</formula>
    </cfRule>
  </conditionalFormatting>
  <conditionalFormatting sqref="A2:A101">
    <cfRule type="cellIs" dxfId="1419" priority="16" operator="equal">
      <formula>#REF!</formula>
    </cfRule>
    <cfRule type="cellIs" dxfId="1418" priority="17" operator="equal">
      <formula>#REF!</formula>
    </cfRule>
    <cfRule type="cellIs" dxfId="1417" priority="18" operator="equal">
      <formula>#REF!</formula>
    </cfRule>
    <cfRule type="cellIs" dxfId="1416" priority="19" operator="equal">
      <formula>#REF!</formula>
    </cfRule>
    <cfRule type="cellIs" dxfId="1415" priority="20" operator="equal">
      <formula>#REF!</formula>
    </cfRule>
  </conditionalFormatting>
  <conditionalFormatting sqref="A2:A101">
    <cfRule type="cellIs" dxfId="1414" priority="21" operator="equal">
      <formula>#REF!</formula>
    </cfRule>
    <cfRule type="cellIs" dxfId="1413" priority="22" operator="equal">
      <formula>#REF!</formula>
    </cfRule>
    <cfRule type="cellIs" dxfId="1412" priority="23" operator="equal">
      <formula>#REF!</formula>
    </cfRule>
    <cfRule type="cellIs" dxfId="1411" priority="24" operator="equal">
      <formula>#REF!</formula>
    </cfRule>
    <cfRule type="cellIs" dxfId="1410" priority="25" operator="equal">
      <formula>#REF!</formula>
    </cfRule>
  </conditionalFormatting>
  <conditionalFormatting sqref="L3:U51 B2:U2 B3:K101">
    <cfRule type="cellIs" dxfId="1409" priority="36" operator="equal">
      <formula>#REF!</formula>
    </cfRule>
    <cfRule type="cellIs" dxfId="1408" priority="37" operator="equal">
      <formula>#REF!</formula>
    </cfRule>
    <cfRule type="cellIs" dxfId="1407" priority="38" operator="equal">
      <formula>#REF!</formula>
    </cfRule>
    <cfRule type="cellIs" dxfId="1406" priority="39" operator="equal">
      <formula>#REF!</formula>
    </cfRule>
    <cfRule type="cellIs" dxfId="1405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3D512C7-46D3-48C2-A95A-419874376A48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3DC0E64-20B9-4F89-B559-3575E5046D39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BBE6AE1-622C-4991-A99A-862C492C457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3751DCC-EC17-40BD-9358-9759B6B0A0DC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6416FED-3EA4-4A0E-B7D9-95ECE8CB0878}">
            <xm:f>base0!$AA$5</xm:f>
            <x14:dxf>
              <fill>
                <patternFill>
                  <bgColor rgb="FFFFFF00"/>
                </patternFill>
              </fill>
            </x14:dxf>
          </x14:cfRule>
          <xm:sqref>L3:U51 B2:U2 B3:K101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Y44" sqref="Y44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base0!AE13</f>
        <v>15</v>
      </c>
      <c r="C2" s="60">
        <f>base0!AF13</f>
        <v>1</v>
      </c>
      <c r="D2" s="60">
        <f>base0!AG13</f>
        <v>2</v>
      </c>
      <c r="E2" s="60">
        <f>base0!AH13</f>
        <v>16</v>
      </c>
      <c r="F2" s="60">
        <f>base0!AI13</f>
        <v>3</v>
      </c>
      <c r="G2" s="60">
        <f>base0!AJ13</f>
        <v>4</v>
      </c>
      <c r="H2" s="60">
        <f>base0!AK13</f>
        <v>6</v>
      </c>
      <c r="I2" s="60">
        <f>base0!AL13</f>
        <v>17</v>
      </c>
      <c r="J2" s="60">
        <f>base0!AM13</f>
        <v>5</v>
      </c>
      <c r="K2" s="60">
        <f>base0!AN13</f>
        <v>10</v>
      </c>
      <c r="L2" s="60"/>
      <c r="M2" s="60"/>
      <c r="N2" s="60"/>
      <c r="O2" s="60"/>
      <c r="P2" s="60"/>
      <c r="Q2" s="60"/>
      <c r="R2" s="60"/>
      <c r="S2" s="60"/>
      <c r="T2" s="60"/>
      <c r="U2" s="60"/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6" t="s">
        <v>136</v>
      </c>
      <c r="B3" s="60">
        <f>base0!AE14</f>
        <v>10</v>
      </c>
      <c r="C3" s="60">
        <f>base0!AF14</f>
        <v>11</v>
      </c>
      <c r="D3" s="60">
        <f>base0!AG14</f>
        <v>12</v>
      </c>
      <c r="E3" s="60">
        <f>base0!AH14</f>
        <v>1</v>
      </c>
      <c r="F3" s="60">
        <f>base0!AI14</f>
        <v>16</v>
      </c>
      <c r="G3" s="60">
        <f>base0!AJ14</f>
        <v>3</v>
      </c>
      <c r="H3" s="60">
        <f>base0!AK14</f>
        <v>5</v>
      </c>
      <c r="I3" s="60">
        <f>base0!AL14</f>
        <v>2</v>
      </c>
      <c r="J3" s="60">
        <f>base0!AM14</f>
        <v>18</v>
      </c>
      <c r="K3" s="60">
        <f>base0!AN14</f>
        <v>6</v>
      </c>
      <c r="L3" s="60"/>
      <c r="M3" s="60"/>
      <c r="N3" s="60"/>
      <c r="O3" s="60"/>
      <c r="P3" s="60"/>
      <c r="Q3" s="60"/>
      <c r="R3" s="60"/>
      <c r="S3" s="60"/>
      <c r="T3" s="60"/>
      <c r="U3" s="60"/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6" t="s">
        <v>136</v>
      </c>
      <c r="B4" s="60">
        <f>base0!AE15</f>
        <v>18</v>
      </c>
      <c r="C4" s="60">
        <f>base0!AF15</f>
        <v>1</v>
      </c>
      <c r="D4" s="60">
        <f>base0!AG15</f>
        <v>5</v>
      </c>
      <c r="E4" s="60">
        <f>base0!AH15</f>
        <v>2</v>
      </c>
      <c r="F4" s="60">
        <f>base0!AI15</f>
        <v>11</v>
      </c>
      <c r="G4" s="60">
        <f>base0!AJ15</f>
        <v>10</v>
      </c>
      <c r="H4" s="60">
        <f>base0!AK15</f>
        <v>4</v>
      </c>
      <c r="I4" s="60">
        <f>base0!AL15</f>
        <v>17</v>
      </c>
      <c r="J4" s="60">
        <f>base0!AM15</f>
        <v>3</v>
      </c>
      <c r="K4" s="60">
        <f>base0!AN15</f>
        <v>6</v>
      </c>
      <c r="L4" s="60"/>
      <c r="M4" s="60"/>
      <c r="N4" s="60"/>
      <c r="O4" s="60"/>
      <c r="P4" s="60"/>
      <c r="Q4" s="60"/>
      <c r="R4" s="60"/>
      <c r="S4" s="60"/>
      <c r="T4" s="60"/>
      <c r="U4" s="60"/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6" t="s">
        <v>136</v>
      </c>
      <c r="B5" s="60">
        <f>base0!AE16</f>
        <v>15</v>
      </c>
      <c r="C5" s="60">
        <f>base0!AF16</f>
        <v>10</v>
      </c>
      <c r="D5" s="60">
        <f>base0!AG16</f>
        <v>13</v>
      </c>
      <c r="E5" s="60">
        <f>base0!AH16</f>
        <v>18</v>
      </c>
      <c r="F5" s="60">
        <f>base0!AI16</f>
        <v>3</v>
      </c>
      <c r="G5" s="60">
        <f>base0!AJ16</f>
        <v>16</v>
      </c>
      <c r="H5" s="60">
        <f>base0!AK16</f>
        <v>4</v>
      </c>
      <c r="I5" s="60">
        <f>base0!AL16</f>
        <v>5</v>
      </c>
      <c r="J5" s="60">
        <f>base0!AM16</f>
        <v>6</v>
      </c>
      <c r="K5" s="60">
        <f>base0!AN16</f>
        <v>8</v>
      </c>
      <c r="L5" s="60"/>
      <c r="M5" s="60"/>
      <c r="N5" s="60"/>
      <c r="O5" s="60"/>
      <c r="P5" s="60"/>
      <c r="Q5" s="60"/>
      <c r="R5" s="60"/>
      <c r="S5" s="60"/>
      <c r="T5" s="60"/>
      <c r="U5" s="60"/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6" t="s">
        <v>136</v>
      </c>
      <c r="B6" s="60">
        <f>base0!AE17</f>
        <v>15</v>
      </c>
      <c r="C6" s="60">
        <f>base0!AF17</f>
        <v>3</v>
      </c>
      <c r="D6" s="60">
        <f>base0!AG17</f>
        <v>17</v>
      </c>
      <c r="E6" s="60">
        <f>base0!AH17</f>
        <v>2</v>
      </c>
      <c r="F6" s="60">
        <f>base0!AI17</f>
        <v>16</v>
      </c>
      <c r="G6" s="60">
        <f>base0!AJ17</f>
        <v>6</v>
      </c>
      <c r="H6" s="60">
        <f>base0!AK17</f>
        <v>5</v>
      </c>
      <c r="I6" s="60">
        <f>base0!AL17</f>
        <v>18</v>
      </c>
      <c r="J6" s="60">
        <f>base0!AM17</f>
        <v>1</v>
      </c>
      <c r="K6" s="60">
        <f>base0!AN17</f>
        <v>4</v>
      </c>
      <c r="L6" s="60"/>
      <c r="M6" s="60"/>
      <c r="N6" s="60"/>
      <c r="O6" s="60"/>
      <c r="P6" s="60"/>
      <c r="Q6" s="60"/>
      <c r="R6" s="60"/>
      <c r="S6" s="60"/>
      <c r="T6" s="60"/>
      <c r="U6" s="60"/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6" t="s">
        <v>136</v>
      </c>
      <c r="B7" s="60">
        <f>base0!AE18</f>
        <v>15</v>
      </c>
      <c r="C7" s="60">
        <f>base0!AF18</f>
        <v>17</v>
      </c>
      <c r="D7" s="60">
        <f>base0!AG18</f>
        <v>5</v>
      </c>
      <c r="E7" s="60">
        <f>base0!AH18</f>
        <v>18</v>
      </c>
      <c r="F7" s="60">
        <f>base0!AI18</f>
        <v>10</v>
      </c>
      <c r="G7" s="60">
        <f>base0!AJ18</f>
        <v>3</v>
      </c>
      <c r="H7" s="60">
        <f>base0!AK18</f>
        <v>1</v>
      </c>
      <c r="I7" s="60">
        <f>base0!AL18</f>
        <v>6</v>
      </c>
      <c r="J7" s="60">
        <f>base0!AM18</f>
        <v>2</v>
      </c>
      <c r="K7" s="60">
        <f>base0!AN18</f>
        <v>4</v>
      </c>
      <c r="L7" s="60"/>
      <c r="M7" s="60"/>
      <c r="N7" s="60"/>
      <c r="O7" s="60"/>
      <c r="P7" s="60"/>
      <c r="Q7" s="60"/>
      <c r="R7" s="60"/>
      <c r="S7" s="60"/>
      <c r="T7" s="60"/>
      <c r="U7" s="60"/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6" t="s">
        <v>136</v>
      </c>
      <c r="B8" s="60">
        <f>base0!AE19</f>
        <v>18</v>
      </c>
      <c r="C8" s="60">
        <f>base0!AF19</f>
        <v>5</v>
      </c>
      <c r="D8" s="60">
        <f>base0!AG19</f>
        <v>4</v>
      </c>
      <c r="E8" s="60">
        <f>base0!AH19</f>
        <v>15</v>
      </c>
      <c r="F8" s="60">
        <f>base0!AI19</f>
        <v>17</v>
      </c>
      <c r="G8" s="60">
        <f>base0!AJ19</f>
        <v>1</v>
      </c>
      <c r="H8" s="60">
        <f>base0!AK19</f>
        <v>16</v>
      </c>
      <c r="I8" s="60">
        <f>base0!AL19</f>
        <v>3</v>
      </c>
      <c r="J8" s="60">
        <f>base0!AM19</f>
        <v>6</v>
      </c>
      <c r="K8" s="60">
        <f>base0!AN19</f>
        <v>7</v>
      </c>
      <c r="L8" s="60"/>
      <c r="M8" s="60"/>
      <c r="N8" s="60"/>
      <c r="O8" s="60"/>
      <c r="P8" s="60"/>
      <c r="Q8" s="60"/>
      <c r="R8" s="60"/>
      <c r="S8" s="60"/>
      <c r="T8" s="60"/>
      <c r="U8" s="60"/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6" t="s">
        <v>136</v>
      </c>
      <c r="B9" s="60">
        <f>base0!AE20</f>
        <v>2</v>
      </c>
      <c r="C9" s="60">
        <f>base0!AF20</f>
        <v>12</v>
      </c>
      <c r="D9" s="60">
        <f>base0!AG20</f>
        <v>3</v>
      </c>
      <c r="E9" s="60">
        <f>base0!AH20</f>
        <v>13</v>
      </c>
      <c r="F9" s="60">
        <f>base0!AI20</f>
        <v>16</v>
      </c>
      <c r="G9" s="60">
        <f>base0!AJ20</f>
        <v>5</v>
      </c>
      <c r="H9" s="60">
        <f>base0!AK20</f>
        <v>18</v>
      </c>
      <c r="I9" s="60">
        <f>base0!AL20</f>
        <v>4</v>
      </c>
      <c r="J9" s="60">
        <f>base0!AM20</f>
        <v>1</v>
      </c>
      <c r="K9" s="60">
        <f>base0!AN20</f>
        <v>6</v>
      </c>
      <c r="L9" s="60"/>
      <c r="M9" s="60"/>
      <c r="N9" s="60"/>
      <c r="O9" s="60"/>
      <c r="P9" s="60"/>
      <c r="Q9" s="60"/>
      <c r="R9" s="60"/>
      <c r="S9" s="60"/>
      <c r="T9" s="60"/>
      <c r="U9" s="60"/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6" t="s">
        <v>136</v>
      </c>
      <c r="B10" s="60">
        <f>base0!AE21</f>
        <v>12</v>
      </c>
      <c r="C10" s="60">
        <f>base0!AF21</f>
        <v>3</v>
      </c>
      <c r="D10" s="60">
        <f>base0!AG21</f>
        <v>2</v>
      </c>
      <c r="E10" s="60">
        <f>base0!AH21</f>
        <v>5</v>
      </c>
      <c r="F10" s="60">
        <f>base0!AI21</f>
        <v>13</v>
      </c>
      <c r="G10" s="60">
        <f>base0!AJ21</f>
        <v>16</v>
      </c>
      <c r="H10" s="60">
        <f>base0!AK21</f>
        <v>4</v>
      </c>
      <c r="I10" s="60">
        <f>base0!AL21</f>
        <v>18</v>
      </c>
      <c r="J10" s="60">
        <f>base0!AM21</f>
        <v>10</v>
      </c>
      <c r="K10" s="60">
        <f>base0!AN21</f>
        <v>9</v>
      </c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6" t="s">
        <v>136</v>
      </c>
      <c r="B11" s="60">
        <f>base0!AE22</f>
        <v>17</v>
      </c>
      <c r="C11" s="60">
        <f>base0!AF22</f>
        <v>16</v>
      </c>
      <c r="D11" s="60">
        <f>base0!AG22</f>
        <v>15</v>
      </c>
      <c r="E11" s="60">
        <f>base0!AH22</f>
        <v>14</v>
      </c>
      <c r="F11" s="60">
        <f>base0!AI22</f>
        <v>13</v>
      </c>
      <c r="G11" s="60">
        <f>base0!AJ22</f>
        <v>12</v>
      </c>
      <c r="H11" s="60">
        <f>base0!AK22</f>
        <v>11</v>
      </c>
      <c r="I11" s="60">
        <f>base0!AL22</f>
        <v>10</v>
      </c>
      <c r="J11" s="60">
        <f>base0!AM22</f>
        <v>5</v>
      </c>
      <c r="K11" s="60">
        <f>base0!AN22</f>
        <v>6</v>
      </c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6" t="s">
        <v>136</v>
      </c>
      <c r="B12" s="60">
        <f>base0!AE23</f>
        <v>12</v>
      </c>
      <c r="C12" s="60">
        <f>base0!AF23</f>
        <v>2</v>
      </c>
      <c r="D12" s="60">
        <f>base0!AG23</f>
        <v>3</v>
      </c>
      <c r="E12" s="60">
        <f>base0!AH23</f>
        <v>13</v>
      </c>
      <c r="F12" s="60">
        <f>base0!AI23</f>
        <v>16</v>
      </c>
      <c r="G12" s="60">
        <f>base0!AJ23</f>
        <v>5</v>
      </c>
      <c r="H12" s="60">
        <f>base0!AK23</f>
        <v>4</v>
      </c>
      <c r="I12" s="60">
        <f>base0!AL23</f>
        <v>18</v>
      </c>
      <c r="J12" s="60">
        <f>base0!AM23</f>
        <v>1</v>
      </c>
      <c r="K12" s="60">
        <f>base0!AN23</f>
        <v>6</v>
      </c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6" t="s">
        <v>136</v>
      </c>
      <c r="B13" s="60">
        <f>base0!AE24</f>
        <v>14</v>
      </c>
      <c r="C13" s="60">
        <f>base0!AF24</f>
        <v>12</v>
      </c>
      <c r="D13" s="60">
        <f>base0!AG24</f>
        <v>13</v>
      </c>
      <c r="E13" s="60">
        <f>base0!AH24</f>
        <v>16</v>
      </c>
      <c r="F13" s="60">
        <f>base0!AI24</f>
        <v>4</v>
      </c>
      <c r="G13" s="60">
        <f>base0!AJ24</f>
        <v>18</v>
      </c>
      <c r="H13" s="60">
        <f>base0!AK24</f>
        <v>3</v>
      </c>
      <c r="I13" s="60">
        <f>base0!AL24</f>
        <v>11</v>
      </c>
      <c r="J13" s="60">
        <f>base0!AM24</f>
        <v>10</v>
      </c>
      <c r="K13" s="60">
        <f>base0!AN24</f>
        <v>9</v>
      </c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6" t="s">
        <v>136</v>
      </c>
      <c r="B14" s="60">
        <f>base0!AE25</f>
        <v>3</v>
      </c>
      <c r="C14" s="60">
        <f>base0!AF25</f>
        <v>12</v>
      </c>
      <c r="D14" s="60">
        <f>base0!AG25</f>
        <v>2</v>
      </c>
      <c r="E14" s="60">
        <f>base0!AH25</f>
        <v>5</v>
      </c>
      <c r="F14" s="60">
        <f>base0!AI25</f>
        <v>13</v>
      </c>
      <c r="G14" s="60">
        <f>base0!AJ25</f>
        <v>4</v>
      </c>
      <c r="H14" s="60">
        <f>base0!AK25</f>
        <v>16</v>
      </c>
      <c r="I14" s="60">
        <f>base0!AL25</f>
        <v>18</v>
      </c>
      <c r="J14" s="60">
        <f>base0!AM25</f>
        <v>11</v>
      </c>
      <c r="K14" s="60">
        <f>base0!AN25</f>
        <v>10</v>
      </c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6" t="s">
        <v>136</v>
      </c>
      <c r="B15" s="60">
        <f>base0!AE26</f>
        <v>2</v>
      </c>
      <c r="C15" s="60">
        <f>base0!AF26</f>
        <v>12</v>
      </c>
      <c r="D15" s="60">
        <f>base0!AG26</f>
        <v>13</v>
      </c>
      <c r="E15" s="60">
        <f>base0!AH26</f>
        <v>16</v>
      </c>
      <c r="F15" s="60">
        <f>base0!AI26</f>
        <v>3</v>
      </c>
      <c r="G15" s="60">
        <f>base0!AJ26</f>
        <v>4</v>
      </c>
      <c r="H15" s="60">
        <f>base0!AK26</f>
        <v>18</v>
      </c>
      <c r="I15" s="60">
        <f>base0!AL26</f>
        <v>5</v>
      </c>
      <c r="J15" s="60">
        <f>base0!AM26</f>
        <v>11</v>
      </c>
      <c r="K15" s="60">
        <f>base0!AN26</f>
        <v>10</v>
      </c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6" t="s">
        <v>136</v>
      </c>
      <c r="B16" s="60">
        <f>base0!AE27</f>
        <v>12</v>
      </c>
      <c r="C16" s="60">
        <f>base0!AF27</f>
        <v>2</v>
      </c>
      <c r="D16" s="60">
        <f>base0!AG27</f>
        <v>3</v>
      </c>
      <c r="E16" s="60">
        <f>base0!AH27</f>
        <v>13</v>
      </c>
      <c r="F16" s="60">
        <f>base0!AI27</f>
        <v>16</v>
      </c>
      <c r="G16" s="60">
        <f>base0!AJ27</f>
        <v>18</v>
      </c>
      <c r="H16" s="60">
        <f>base0!AK27</f>
        <v>4</v>
      </c>
      <c r="I16" s="60">
        <f>base0!AL27</f>
        <v>5</v>
      </c>
      <c r="J16" s="60">
        <f>base0!AM27</f>
        <v>1</v>
      </c>
      <c r="K16" s="60">
        <f>base0!AN27</f>
        <v>6</v>
      </c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6" t="s">
        <v>136</v>
      </c>
      <c r="B17" s="60">
        <f>base0!AE28</f>
        <v>1</v>
      </c>
      <c r="C17" s="60">
        <f>base0!AF28</f>
        <v>2</v>
      </c>
      <c r="D17" s="60">
        <f>base0!AG28</f>
        <v>4</v>
      </c>
      <c r="E17" s="60">
        <f>base0!AH28</f>
        <v>17</v>
      </c>
      <c r="F17" s="60">
        <f>base0!AI28</f>
        <v>16</v>
      </c>
      <c r="G17" s="60">
        <f>base0!AJ28</f>
        <v>3</v>
      </c>
      <c r="H17" s="60">
        <f>base0!AK28</f>
        <v>12</v>
      </c>
      <c r="I17" s="60">
        <f>base0!AL28</f>
        <v>13</v>
      </c>
      <c r="J17" s="60">
        <f>base0!AM28</f>
        <v>18</v>
      </c>
      <c r="K17" s="60">
        <f>base0!AN28</f>
        <v>6</v>
      </c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6" t="s">
        <v>136</v>
      </c>
      <c r="B18" s="60">
        <f>base0!AE29</f>
        <v>2</v>
      </c>
      <c r="C18" s="60">
        <f>base0!AF29</f>
        <v>4</v>
      </c>
      <c r="D18" s="60">
        <f>base0!AG29</f>
        <v>1</v>
      </c>
      <c r="E18" s="60">
        <f>base0!AH29</f>
        <v>16</v>
      </c>
      <c r="F18" s="60">
        <f>base0!AI29</f>
        <v>5</v>
      </c>
      <c r="G18" s="60">
        <f>base0!AJ29</f>
        <v>12</v>
      </c>
      <c r="H18" s="60">
        <f>base0!AK29</f>
        <v>18</v>
      </c>
      <c r="I18" s="60">
        <f>base0!AL29</f>
        <v>17</v>
      </c>
      <c r="J18" s="60">
        <f>base0!AM29</f>
        <v>13</v>
      </c>
      <c r="K18" s="60">
        <f>base0!AN29</f>
        <v>6</v>
      </c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6" t="s">
        <v>136</v>
      </c>
      <c r="B19" s="60">
        <f>base0!AE30</f>
        <v>11</v>
      </c>
      <c r="C19" s="60">
        <f>base0!AF30</f>
        <v>5</v>
      </c>
      <c r="D19" s="60">
        <f>base0!AG30</f>
        <v>2</v>
      </c>
      <c r="E19" s="60">
        <f>base0!AH30</f>
        <v>13</v>
      </c>
      <c r="F19" s="60">
        <f>base0!AI30</f>
        <v>4</v>
      </c>
      <c r="G19" s="60">
        <f>base0!AJ30</f>
        <v>17</v>
      </c>
      <c r="H19" s="60">
        <f>base0!AK30</f>
        <v>16</v>
      </c>
      <c r="I19" s="60">
        <f>base0!AL30</f>
        <v>18</v>
      </c>
      <c r="J19" s="60">
        <f>base0!AM30</f>
        <v>1</v>
      </c>
      <c r="K19" s="60">
        <f>base0!AN30</f>
        <v>6</v>
      </c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6" t="s">
        <v>136</v>
      </c>
      <c r="B20" s="60">
        <f>base0!AE31</f>
        <v>12</v>
      </c>
      <c r="C20" s="60">
        <f>base0!AF31</f>
        <v>2</v>
      </c>
      <c r="D20" s="60">
        <f>base0!AG31</f>
        <v>3</v>
      </c>
      <c r="E20" s="60">
        <f>base0!AH31</f>
        <v>13</v>
      </c>
      <c r="F20" s="60">
        <f>base0!AI31</f>
        <v>16</v>
      </c>
      <c r="G20" s="60">
        <f>base0!AJ31</f>
        <v>18</v>
      </c>
      <c r="H20" s="60">
        <f>base0!AK31</f>
        <v>4</v>
      </c>
      <c r="I20" s="60">
        <f>base0!AL31</f>
        <v>1</v>
      </c>
      <c r="J20" s="60">
        <f>base0!AM31</f>
        <v>5</v>
      </c>
      <c r="K20" s="60">
        <f>base0!AN31</f>
        <v>6</v>
      </c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6" t="s">
        <v>136</v>
      </c>
      <c r="B21" s="60">
        <f>base0!AE32</f>
        <v>12</v>
      </c>
      <c r="C21" s="60">
        <f>base0!AF32</f>
        <v>2</v>
      </c>
      <c r="D21" s="60">
        <f>base0!AG32</f>
        <v>3</v>
      </c>
      <c r="E21" s="60">
        <f>base0!AH32</f>
        <v>16</v>
      </c>
      <c r="F21" s="60">
        <f>base0!AI32</f>
        <v>4</v>
      </c>
      <c r="G21" s="60">
        <f>base0!AJ32</f>
        <v>5</v>
      </c>
      <c r="H21" s="60">
        <f>base0!AK32</f>
        <v>13</v>
      </c>
      <c r="I21" s="60">
        <f>base0!AL32</f>
        <v>1</v>
      </c>
      <c r="J21" s="60">
        <f>base0!AM32</f>
        <v>18</v>
      </c>
      <c r="K21" s="60">
        <f>base0!AN32</f>
        <v>6</v>
      </c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6" t="s">
        <v>136</v>
      </c>
      <c r="B22" s="60">
        <f>base0!AE33</f>
        <v>14</v>
      </c>
      <c r="C22" s="60">
        <f>base0!AF33</f>
        <v>16</v>
      </c>
      <c r="D22" s="60">
        <f>base0!AG33</f>
        <v>2</v>
      </c>
      <c r="E22" s="60">
        <f>base0!AH33</f>
        <v>3</v>
      </c>
      <c r="F22" s="60">
        <f>base0!AI33</f>
        <v>13</v>
      </c>
      <c r="G22" s="60">
        <f>base0!AJ33</f>
        <v>18</v>
      </c>
      <c r="H22" s="60">
        <f>base0!AK33</f>
        <v>4</v>
      </c>
      <c r="I22" s="60">
        <f>base0!AL33</f>
        <v>5</v>
      </c>
      <c r="J22" s="60">
        <f>base0!AM33</f>
        <v>1</v>
      </c>
      <c r="K22" s="60">
        <f>base0!AN33</f>
        <v>6</v>
      </c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6" t="s">
        <v>136</v>
      </c>
      <c r="B23" s="60">
        <f>base0!AE34</f>
        <v>15</v>
      </c>
      <c r="C23" s="60">
        <f>base0!AF34</f>
        <v>12</v>
      </c>
      <c r="D23" s="60">
        <f>base0!AG34</f>
        <v>3</v>
      </c>
      <c r="E23" s="60">
        <f>base0!AH34</f>
        <v>13</v>
      </c>
      <c r="F23" s="60">
        <f>base0!AI34</f>
        <v>16</v>
      </c>
      <c r="G23" s="60">
        <f>base0!AJ34</f>
        <v>18</v>
      </c>
      <c r="H23" s="60">
        <f>base0!AK34</f>
        <v>4</v>
      </c>
      <c r="I23" s="60">
        <f>base0!AL34</f>
        <v>5</v>
      </c>
      <c r="J23" s="60">
        <f>base0!AM34</f>
        <v>1</v>
      </c>
      <c r="K23" s="60">
        <f>base0!AN34</f>
        <v>6</v>
      </c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6" t="s">
        <v>136</v>
      </c>
      <c r="B24" s="60">
        <f>base0!AE35</f>
        <v>12</v>
      </c>
      <c r="C24" s="60">
        <f>base0!AF35</f>
        <v>18</v>
      </c>
      <c r="D24" s="60">
        <f>base0!AG35</f>
        <v>2</v>
      </c>
      <c r="E24" s="60">
        <f>base0!AH35</f>
        <v>14</v>
      </c>
      <c r="F24" s="60">
        <f>base0!AI35</f>
        <v>3</v>
      </c>
      <c r="G24" s="60">
        <f>base0!AJ35</f>
        <v>13</v>
      </c>
      <c r="H24" s="60">
        <f>base0!AK35</f>
        <v>16</v>
      </c>
      <c r="I24" s="60">
        <f>base0!AL35</f>
        <v>4</v>
      </c>
      <c r="J24" s="60">
        <f>base0!AM35</f>
        <v>5</v>
      </c>
      <c r="K24" s="60">
        <f>base0!AN35</f>
        <v>1</v>
      </c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6" t="s">
        <v>136</v>
      </c>
      <c r="B25" s="60">
        <f>base0!AE36</f>
        <v>12</v>
      </c>
      <c r="C25" s="60">
        <f>base0!AF36</f>
        <v>2</v>
      </c>
      <c r="D25" s="60">
        <f>base0!AG36</f>
        <v>3</v>
      </c>
      <c r="E25" s="60">
        <f>base0!AH36</f>
        <v>5</v>
      </c>
      <c r="F25" s="60">
        <f>base0!AI36</f>
        <v>1</v>
      </c>
      <c r="G25" s="60">
        <f>base0!AJ36</f>
        <v>4</v>
      </c>
      <c r="H25" s="60">
        <f>base0!AK36</f>
        <v>16</v>
      </c>
      <c r="I25" s="60">
        <f>base0!AL36</f>
        <v>13</v>
      </c>
      <c r="J25" s="60">
        <f>base0!AM36</f>
        <v>18</v>
      </c>
      <c r="K25" s="60">
        <f>base0!AN36</f>
        <v>6</v>
      </c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6" t="s">
        <v>136</v>
      </c>
      <c r="B26" s="60">
        <f>base0!AE37</f>
        <v>13</v>
      </c>
      <c r="C26" s="60">
        <f>base0!AF37</f>
        <v>17</v>
      </c>
      <c r="D26" s="60">
        <f>base0!AG37</f>
        <v>12</v>
      </c>
      <c r="E26" s="60">
        <f>base0!AH37</f>
        <v>5</v>
      </c>
      <c r="F26" s="60">
        <f>base0!AI37</f>
        <v>1</v>
      </c>
      <c r="G26" s="60">
        <f>base0!AJ37</f>
        <v>4</v>
      </c>
      <c r="H26" s="60">
        <f>base0!AK37</f>
        <v>16</v>
      </c>
      <c r="I26" s="60">
        <f>base0!AL37</f>
        <v>3</v>
      </c>
      <c r="J26" s="60">
        <f>base0!AM37</f>
        <v>18</v>
      </c>
      <c r="K26" s="60">
        <f>base0!AN37</f>
        <v>6</v>
      </c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6" t="s">
        <v>136</v>
      </c>
      <c r="B27" s="60">
        <f>base0!AE38</f>
        <v>3</v>
      </c>
      <c r="C27" s="60">
        <f>base0!AF38</f>
        <v>12</v>
      </c>
      <c r="D27" s="60">
        <f>base0!AG38</f>
        <v>18</v>
      </c>
      <c r="E27" s="60">
        <f>base0!AH38</f>
        <v>5</v>
      </c>
      <c r="F27" s="60">
        <f>base0!AI38</f>
        <v>1</v>
      </c>
      <c r="G27" s="60">
        <f>base0!AJ38</f>
        <v>2</v>
      </c>
      <c r="H27" s="60">
        <f>base0!AK38</f>
        <v>4</v>
      </c>
      <c r="I27" s="60">
        <f>base0!AL38</f>
        <v>16</v>
      </c>
      <c r="J27" s="60">
        <f>base0!AM38</f>
        <v>13</v>
      </c>
      <c r="K27" s="60">
        <f>base0!AN38</f>
        <v>6</v>
      </c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6" t="s">
        <v>136</v>
      </c>
      <c r="B28" s="60">
        <f>base0!AE39</f>
        <v>12</v>
      </c>
      <c r="C28" s="60">
        <f>base0!AF39</f>
        <v>2</v>
      </c>
      <c r="D28" s="60">
        <f>base0!AG39</f>
        <v>13</v>
      </c>
      <c r="E28" s="60">
        <f>base0!AH39</f>
        <v>3</v>
      </c>
      <c r="F28" s="60">
        <f>base0!AI39</f>
        <v>5</v>
      </c>
      <c r="G28" s="60">
        <f>base0!AJ39</f>
        <v>4</v>
      </c>
      <c r="H28" s="60">
        <f>base0!AK39</f>
        <v>16</v>
      </c>
      <c r="I28" s="60">
        <f>base0!AL39</f>
        <v>18</v>
      </c>
      <c r="J28" s="60">
        <f>base0!AM39</f>
        <v>1</v>
      </c>
      <c r="K28" s="60">
        <f>base0!AN39</f>
        <v>6</v>
      </c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6" t="s">
        <v>136</v>
      </c>
      <c r="B29" s="60">
        <f>base0!AE40</f>
        <v>12</v>
      </c>
      <c r="C29" s="60">
        <f>base0!AF40</f>
        <v>2</v>
      </c>
      <c r="D29" s="60">
        <f>base0!AG40</f>
        <v>3</v>
      </c>
      <c r="E29" s="60">
        <f>base0!AH40</f>
        <v>5</v>
      </c>
      <c r="F29" s="60">
        <f>base0!AI40</f>
        <v>13</v>
      </c>
      <c r="G29" s="60">
        <f>base0!AJ40</f>
        <v>4</v>
      </c>
      <c r="H29" s="60">
        <f>base0!AK40</f>
        <v>16</v>
      </c>
      <c r="I29" s="60">
        <f>base0!AL40</f>
        <v>18</v>
      </c>
      <c r="J29" s="60">
        <f>base0!AM40</f>
        <v>1</v>
      </c>
      <c r="K29" s="60">
        <f>base0!AN40</f>
        <v>6</v>
      </c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6" t="s">
        <v>136</v>
      </c>
      <c r="B30" s="60">
        <f>base0!AE41</f>
        <v>12</v>
      </c>
      <c r="C30" s="60">
        <f>base0!AF41</f>
        <v>17</v>
      </c>
      <c r="D30" s="60">
        <f>base0!AG41</f>
        <v>13</v>
      </c>
      <c r="E30" s="60">
        <f>base0!AH41</f>
        <v>3</v>
      </c>
      <c r="F30" s="60">
        <f>base0!AI41</f>
        <v>5</v>
      </c>
      <c r="G30" s="60">
        <f>base0!AJ41</f>
        <v>4</v>
      </c>
      <c r="H30" s="60">
        <f>base0!AK41</f>
        <v>16</v>
      </c>
      <c r="I30" s="60">
        <f>base0!AL41</f>
        <v>18</v>
      </c>
      <c r="J30" s="60">
        <f>base0!AM41</f>
        <v>1</v>
      </c>
      <c r="K30" s="60">
        <f>base0!AN41</f>
        <v>6</v>
      </c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6" t="s">
        <v>136</v>
      </c>
      <c r="B31" s="60">
        <f>base0!AE42</f>
        <v>12</v>
      </c>
      <c r="C31" s="60">
        <f>base0!AF42</f>
        <v>2</v>
      </c>
      <c r="D31" s="60">
        <f>base0!AG42</f>
        <v>3</v>
      </c>
      <c r="E31" s="60">
        <f>base0!AH42</f>
        <v>16</v>
      </c>
      <c r="F31" s="60">
        <f>base0!AI42</f>
        <v>4</v>
      </c>
      <c r="G31" s="60">
        <f>base0!AJ42</f>
        <v>5</v>
      </c>
      <c r="H31" s="60">
        <f>base0!AK42</f>
        <v>13</v>
      </c>
      <c r="I31" s="60">
        <f>base0!AL42</f>
        <v>1</v>
      </c>
      <c r="J31" s="60">
        <f>base0!AM42</f>
        <v>18</v>
      </c>
      <c r="K31" s="60">
        <f>base0!AN42</f>
        <v>6</v>
      </c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6" t="s">
        <v>136</v>
      </c>
      <c r="B32" s="60">
        <f>base0!AE43</f>
        <v>17</v>
      </c>
      <c r="C32" s="60">
        <f>base0!AF43</f>
        <v>2</v>
      </c>
      <c r="D32" s="60">
        <f>base0!AG43</f>
        <v>16</v>
      </c>
      <c r="E32" s="60">
        <f>base0!AH43</f>
        <v>3</v>
      </c>
      <c r="F32" s="60">
        <f>base0!AI43</f>
        <v>4</v>
      </c>
      <c r="G32" s="60">
        <f>base0!AJ43</f>
        <v>5</v>
      </c>
      <c r="H32" s="60">
        <f>base0!AK43</f>
        <v>13</v>
      </c>
      <c r="I32" s="60">
        <f>base0!AL43</f>
        <v>1</v>
      </c>
      <c r="J32" s="60">
        <f>base0!AM43</f>
        <v>18</v>
      </c>
      <c r="K32" s="60">
        <f>base0!AN43</f>
        <v>6</v>
      </c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6" t="s">
        <v>136</v>
      </c>
      <c r="B33" s="60">
        <f>base0!AE44</f>
        <v>11</v>
      </c>
      <c r="C33" s="60">
        <f>base0!AF44</f>
        <v>14</v>
      </c>
      <c r="D33" s="60">
        <f>base0!AG44</f>
        <v>3</v>
      </c>
      <c r="E33" s="60">
        <f>base0!AH44</f>
        <v>16</v>
      </c>
      <c r="F33" s="60">
        <f>base0!AI44</f>
        <v>4</v>
      </c>
      <c r="G33" s="60">
        <f>base0!AJ44</f>
        <v>5</v>
      </c>
      <c r="H33" s="60">
        <f>base0!AK44</f>
        <v>13</v>
      </c>
      <c r="I33" s="60">
        <f>base0!AL44</f>
        <v>1</v>
      </c>
      <c r="J33" s="60">
        <f>base0!AM44</f>
        <v>18</v>
      </c>
      <c r="K33" s="60">
        <f>base0!AN44</f>
        <v>6</v>
      </c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6" t="s">
        <v>136</v>
      </c>
      <c r="B34" s="60">
        <f>base0!AE45</f>
        <v>12</v>
      </c>
      <c r="C34" s="60">
        <f>base0!AF45</f>
        <v>2</v>
      </c>
      <c r="D34" s="60">
        <f>base0!AG45</f>
        <v>4</v>
      </c>
      <c r="E34" s="60">
        <f>base0!AH45</f>
        <v>3</v>
      </c>
      <c r="F34" s="60">
        <f>base0!AI45</f>
        <v>13</v>
      </c>
      <c r="G34" s="60">
        <f>base0!AJ45</f>
        <v>16</v>
      </c>
      <c r="H34" s="60">
        <f>base0!AK45</f>
        <v>18</v>
      </c>
      <c r="I34" s="60">
        <f>base0!AL45</f>
        <v>5</v>
      </c>
      <c r="J34" s="60">
        <f>base0!AM45</f>
        <v>1</v>
      </c>
      <c r="K34" s="60">
        <f>base0!AN45</f>
        <v>6</v>
      </c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6" t="s">
        <v>136</v>
      </c>
      <c r="B35" s="60">
        <f>base0!AE46</f>
        <v>12</v>
      </c>
      <c r="C35" s="60">
        <f>base0!AF46</f>
        <v>3</v>
      </c>
      <c r="D35" s="60">
        <f>base0!AG46</f>
        <v>13</v>
      </c>
      <c r="E35" s="60">
        <f>base0!AH46</f>
        <v>2</v>
      </c>
      <c r="F35" s="60">
        <f>base0!AI46</f>
        <v>16</v>
      </c>
      <c r="G35" s="60">
        <f>base0!AJ46</f>
        <v>18</v>
      </c>
      <c r="H35" s="60">
        <f>base0!AK46</f>
        <v>4</v>
      </c>
      <c r="I35" s="60">
        <f>base0!AL46</f>
        <v>5</v>
      </c>
      <c r="J35" s="60">
        <f>base0!AM46</f>
        <v>1</v>
      </c>
      <c r="K35" s="60">
        <f>base0!AN46</f>
        <v>6</v>
      </c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6" t="s">
        <v>136</v>
      </c>
      <c r="B36" s="60">
        <f>base0!AE47</f>
        <v>12</v>
      </c>
      <c r="C36" s="60">
        <f>base0!AF47</f>
        <v>2</v>
      </c>
      <c r="D36" s="60">
        <f>base0!AG47</f>
        <v>5</v>
      </c>
      <c r="E36" s="60">
        <f>base0!AH47</f>
        <v>3</v>
      </c>
      <c r="F36" s="60">
        <f>base0!AI47</f>
        <v>13</v>
      </c>
      <c r="G36" s="60">
        <f>base0!AJ47</f>
        <v>16</v>
      </c>
      <c r="H36" s="60">
        <f>base0!AK47</f>
        <v>18</v>
      </c>
      <c r="I36" s="60">
        <f>base0!AL47</f>
        <v>4</v>
      </c>
      <c r="J36" s="60">
        <f>base0!AM47</f>
        <v>1</v>
      </c>
      <c r="K36" s="60">
        <f>base0!AN47</f>
        <v>6</v>
      </c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6" t="s">
        <v>136</v>
      </c>
      <c r="B37" s="60">
        <f>base0!AE48</f>
        <v>17</v>
      </c>
      <c r="C37" s="60">
        <f>base0!AF48</f>
        <v>2</v>
      </c>
      <c r="D37" s="60">
        <f>base0!AG48</f>
        <v>3</v>
      </c>
      <c r="E37" s="60">
        <f>base0!AH48</f>
        <v>4</v>
      </c>
      <c r="F37" s="60">
        <f>base0!AI48</f>
        <v>1</v>
      </c>
      <c r="G37" s="60">
        <f>base0!AJ48</f>
        <v>16</v>
      </c>
      <c r="H37" s="60">
        <f>base0!AK48</f>
        <v>5</v>
      </c>
      <c r="I37" s="60">
        <f>base0!AL48</f>
        <v>18</v>
      </c>
      <c r="J37" s="60">
        <f>base0!AM48</f>
        <v>13</v>
      </c>
      <c r="K37" s="60">
        <f>base0!AN48</f>
        <v>6</v>
      </c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6" t="s">
        <v>136</v>
      </c>
      <c r="B38" s="60">
        <f>base0!AE49</f>
        <v>3</v>
      </c>
      <c r="C38" s="60">
        <f>base0!AF49</f>
        <v>12</v>
      </c>
      <c r="D38" s="60">
        <f>base0!AG49</f>
        <v>2</v>
      </c>
      <c r="E38" s="60">
        <f>base0!AH49</f>
        <v>4</v>
      </c>
      <c r="F38" s="60">
        <f>base0!AI49</f>
        <v>1</v>
      </c>
      <c r="G38" s="60">
        <f>base0!AJ49</f>
        <v>16</v>
      </c>
      <c r="H38" s="60">
        <f>base0!AK49</f>
        <v>5</v>
      </c>
      <c r="I38" s="60">
        <f>base0!AL49</f>
        <v>18</v>
      </c>
      <c r="J38" s="60">
        <f>base0!AM49</f>
        <v>13</v>
      </c>
      <c r="K38" s="60">
        <f>base0!AN49</f>
        <v>6</v>
      </c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6" t="s">
        <v>136</v>
      </c>
      <c r="B39" s="60">
        <f>base0!AE50</f>
        <v>12</v>
      </c>
      <c r="C39" s="60">
        <f>base0!AF50</f>
        <v>14</v>
      </c>
      <c r="D39" s="60">
        <f>base0!AG50</f>
        <v>2</v>
      </c>
      <c r="E39" s="60">
        <f>base0!AH50</f>
        <v>4</v>
      </c>
      <c r="F39" s="60">
        <f>base0!AI50</f>
        <v>1</v>
      </c>
      <c r="G39" s="60">
        <f>base0!AJ50</f>
        <v>16</v>
      </c>
      <c r="H39" s="60">
        <f>base0!AK50</f>
        <v>5</v>
      </c>
      <c r="I39" s="60">
        <f>base0!AL50</f>
        <v>18</v>
      </c>
      <c r="J39" s="60">
        <f>base0!AM50</f>
        <v>13</v>
      </c>
      <c r="K39" s="60">
        <f>base0!AN50</f>
        <v>6</v>
      </c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6" t="s">
        <v>136</v>
      </c>
      <c r="B40" s="60">
        <f>base0!AE51</f>
        <v>12</v>
      </c>
      <c r="C40" s="60">
        <f>base0!AF51</f>
        <v>3</v>
      </c>
      <c r="D40" s="60">
        <f>base0!AG51</f>
        <v>2</v>
      </c>
      <c r="E40" s="60">
        <f>base0!AH51</f>
        <v>13</v>
      </c>
      <c r="F40" s="60">
        <f>base0!AI51</f>
        <v>18</v>
      </c>
      <c r="G40" s="60">
        <f>base0!AJ51</f>
        <v>1</v>
      </c>
      <c r="H40" s="60">
        <f>base0!AK51</f>
        <v>16</v>
      </c>
      <c r="I40" s="60">
        <f>base0!AL51</f>
        <v>4</v>
      </c>
      <c r="J40" s="60">
        <f>base0!AM51</f>
        <v>6</v>
      </c>
      <c r="K40" s="60">
        <f>base0!AN51</f>
        <v>5</v>
      </c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6" t="s">
        <v>136</v>
      </c>
      <c r="B41" s="60">
        <f>base0!AE52</f>
        <v>12</v>
      </c>
      <c r="C41" s="60">
        <f>base0!AF52</f>
        <v>2</v>
      </c>
      <c r="D41" s="60">
        <f>base0!AG52</f>
        <v>3</v>
      </c>
      <c r="E41" s="60">
        <f>base0!AH52</f>
        <v>13</v>
      </c>
      <c r="F41" s="60">
        <f>base0!AI52</f>
        <v>18</v>
      </c>
      <c r="G41" s="60">
        <f>base0!AJ52</f>
        <v>1</v>
      </c>
      <c r="H41" s="60">
        <f>base0!AK52</f>
        <v>16</v>
      </c>
      <c r="I41" s="60">
        <f>base0!AL52</f>
        <v>4</v>
      </c>
      <c r="J41" s="60">
        <f>base0!AM52</f>
        <v>6</v>
      </c>
      <c r="K41" s="60">
        <f>base0!AN52</f>
        <v>5</v>
      </c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6" t="s">
        <v>136</v>
      </c>
      <c r="B42" s="60">
        <f>base0!AE53</f>
        <v>12</v>
      </c>
      <c r="C42" s="60">
        <f>base0!AF53</f>
        <v>2</v>
      </c>
      <c r="D42" s="60">
        <f>base0!AG53</f>
        <v>16</v>
      </c>
      <c r="E42" s="60">
        <f>base0!AH53</f>
        <v>13</v>
      </c>
      <c r="F42" s="60">
        <f>base0!AI53</f>
        <v>18</v>
      </c>
      <c r="G42" s="60">
        <f>base0!AJ53</f>
        <v>1</v>
      </c>
      <c r="H42" s="60">
        <f>base0!AK53</f>
        <v>3</v>
      </c>
      <c r="I42" s="60">
        <f>base0!AL53</f>
        <v>4</v>
      </c>
      <c r="J42" s="60">
        <f>base0!AM53</f>
        <v>6</v>
      </c>
      <c r="K42" s="60">
        <f>base0!AN53</f>
        <v>5</v>
      </c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6" t="s">
        <v>136</v>
      </c>
      <c r="B43" s="60">
        <f>base0!AE54</f>
        <v>12</v>
      </c>
      <c r="C43" s="60">
        <f>base0!AF54</f>
        <v>3</v>
      </c>
      <c r="D43" s="60">
        <f>base0!AG54</f>
        <v>2</v>
      </c>
      <c r="E43" s="60">
        <f>base0!AH54</f>
        <v>13</v>
      </c>
      <c r="F43" s="60">
        <f>base0!AI54</f>
        <v>4</v>
      </c>
      <c r="G43" s="60">
        <f>base0!AJ54</f>
        <v>1</v>
      </c>
      <c r="H43" s="60">
        <f>base0!AK54</f>
        <v>16</v>
      </c>
      <c r="I43" s="60">
        <f>base0!AL54</f>
        <v>5</v>
      </c>
      <c r="J43" s="60">
        <f>base0!AM54</f>
        <v>18</v>
      </c>
      <c r="K43" s="60">
        <f>base0!AN54</f>
        <v>6</v>
      </c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6" t="s">
        <v>136</v>
      </c>
      <c r="B44" s="60">
        <f>base0!AE55</f>
        <v>2</v>
      </c>
      <c r="C44" s="60">
        <f>base0!AF55</f>
        <v>3</v>
      </c>
      <c r="D44" s="60">
        <f>base0!AG55</f>
        <v>16</v>
      </c>
      <c r="E44" s="60">
        <f>base0!AH55</f>
        <v>15</v>
      </c>
      <c r="F44" s="60">
        <f>base0!AI55</f>
        <v>13</v>
      </c>
      <c r="G44" s="60">
        <f>base0!AJ55</f>
        <v>4</v>
      </c>
      <c r="H44" s="60">
        <f>base0!AK55</f>
        <v>1</v>
      </c>
      <c r="I44" s="60">
        <f>base0!AL55</f>
        <v>5</v>
      </c>
      <c r="J44" s="60">
        <f>base0!AM55</f>
        <v>18</v>
      </c>
      <c r="K44" s="60">
        <f>base0!AN55</f>
        <v>6</v>
      </c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6" t="s">
        <v>136</v>
      </c>
      <c r="B45" s="60">
        <f>base0!AE56</f>
        <v>2</v>
      </c>
      <c r="C45" s="60">
        <f>base0!AF56</f>
        <v>12</v>
      </c>
      <c r="D45" s="60">
        <f>base0!AG56</f>
        <v>3</v>
      </c>
      <c r="E45" s="60">
        <f>base0!AH56</f>
        <v>13</v>
      </c>
      <c r="F45" s="60">
        <f>base0!AI56</f>
        <v>4</v>
      </c>
      <c r="G45" s="60">
        <f>base0!AJ56</f>
        <v>1</v>
      </c>
      <c r="H45" s="60">
        <f>base0!AK56</f>
        <v>16</v>
      </c>
      <c r="I45" s="60">
        <f>base0!AL56</f>
        <v>5</v>
      </c>
      <c r="J45" s="60">
        <f>base0!AM56</f>
        <v>18</v>
      </c>
      <c r="K45" s="60">
        <f>base0!AN56</f>
        <v>6</v>
      </c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6" t="s">
        <v>136</v>
      </c>
      <c r="B46" s="60">
        <f>base0!AE57</f>
        <v>12</v>
      </c>
      <c r="C46" s="60">
        <f>base0!AF57</f>
        <v>2</v>
      </c>
      <c r="D46" s="60">
        <f>base0!AG57</f>
        <v>3</v>
      </c>
      <c r="E46" s="60">
        <f>base0!AH57</f>
        <v>16</v>
      </c>
      <c r="F46" s="60">
        <f>base0!AI57</f>
        <v>13</v>
      </c>
      <c r="G46" s="60">
        <f>base0!AJ57</f>
        <v>18</v>
      </c>
      <c r="H46" s="60">
        <f>base0!AK57</f>
        <v>1</v>
      </c>
      <c r="I46" s="60">
        <f>base0!AL57</f>
        <v>5</v>
      </c>
      <c r="J46" s="60">
        <f>base0!AM57</f>
        <v>4</v>
      </c>
      <c r="K46" s="60">
        <f>base0!AN57</f>
        <v>6</v>
      </c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6" t="s">
        <v>136</v>
      </c>
      <c r="B47" s="60">
        <f>base0!AE58</f>
        <v>3</v>
      </c>
      <c r="C47" s="60">
        <f>base0!AF58</f>
        <v>12</v>
      </c>
      <c r="D47" s="60">
        <f>base0!AG58</f>
        <v>2</v>
      </c>
      <c r="E47" s="60">
        <f>base0!AH58</f>
        <v>16</v>
      </c>
      <c r="F47" s="60">
        <f>base0!AI58</f>
        <v>13</v>
      </c>
      <c r="G47" s="60">
        <f>base0!AJ58</f>
        <v>18</v>
      </c>
      <c r="H47" s="60">
        <f>base0!AK58</f>
        <v>1</v>
      </c>
      <c r="I47" s="60">
        <f>base0!AL58</f>
        <v>5</v>
      </c>
      <c r="J47" s="60">
        <f>base0!AM58</f>
        <v>4</v>
      </c>
      <c r="K47" s="60">
        <f>base0!AN58</f>
        <v>6</v>
      </c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6" t="s">
        <v>136</v>
      </c>
      <c r="B48" s="60">
        <f>base0!AE59</f>
        <v>2</v>
      </c>
      <c r="C48" s="60">
        <f>base0!AF59</f>
        <v>17</v>
      </c>
      <c r="D48" s="60">
        <f>base0!AG59</f>
        <v>13</v>
      </c>
      <c r="E48" s="60">
        <f>base0!AH59</f>
        <v>16</v>
      </c>
      <c r="F48" s="60">
        <f>base0!AI59</f>
        <v>18</v>
      </c>
      <c r="G48" s="60">
        <f>base0!AJ59</f>
        <v>1</v>
      </c>
      <c r="H48" s="60">
        <f>base0!AK59</f>
        <v>5</v>
      </c>
      <c r="I48" s="60">
        <f>base0!AL59</f>
        <v>4</v>
      </c>
      <c r="J48" s="60">
        <f>base0!AM59</f>
        <v>3</v>
      </c>
      <c r="K48" s="60">
        <f>base0!AN59</f>
        <v>6</v>
      </c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6" t="s">
        <v>136</v>
      </c>
      <c r="B49" s="60">
        <f>base0!AE60</f>
        <v>2</v>
      </c>
      <c r="C49" s="60">
        <f>base0!AF60</f>
        <v>12</v>
      </c>
      <c r="D49" s="60">
        <f>base0!AG60</f>
        <v>3</v>
      </c>
      <c r="E49" s="60">
        <f>base0!AH60</f>
        <v>1</v>
      </c>
      <c r="F49" s="60">
        <f>base0!AI60</f>
        <v>7</v>
      </c>
      <c r="G49" s="60">
        <f>base0!AJ60</f>
        <v>13</v>
      </c>
      <c r="H49" s="60">
        <f>base0!AK60</f>
        <v>18</v>
      </c>
      <c r="I49" s="60">
        <f>base0!AL60</f>
        <v>16</v>
      </c>
      <c r="J49" s="60">
        <f>base0!AM60</f>
        <v>4</v>
      </c>
      <c r="K49" s="60">
        <f>base0!AN60</f>
        <v>5</v>
      </c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6" t="s">
        <v>136</v>
      </c>
      <c r="B50" s="60">
        <f>base0!AE61</f>
        <v>12</v>
      </c>
      <c r="C50" s="60">
        <f>base0!AF61</f>
        <v>3</v>
      </c>
      <c r="D50" s="60">
        <f>base0!AG61</f>
        <v>2</v>
      </c>
      <c r="E50" s="60">
        <f>base0!AH61</f>
        <v>1</v>
      </c>
      <c r="F50" s="60">
        <f>base0!AI61</f>
        <v>7</v>
      </c>
      <c r="G50" s="60">
        <f>base0!AJ61</f>
        <v>13</v>
      </c>
      <c r="H50" s="60">
        <f>base0!AK61</f>
        <v>18</v>
      </c>
      <c r="I50" s="60">
        <f>base0!AL61</f>
        <v>16</v>
      </c>
      <c r="J50" s="60">
        <f>base0!AM61</f>
        <v>4</v>
      </c>
      <c r="K50" s="60">
        <f>base0!AN61</f>
        <v>5</v>
      </c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6" t="s">
        <v>136</v>
      </c>
      <c r="B51" s="60">
        <f>base0!AE62</f>
        <v>2</v>
      </c>
      <c r="C51" s="60">
        <f>base0!AF62</f>
        <v>12</v>
      </c>
      <c r="D51" s="60">
        <f>base0!AG62</f>
        <v>3</v>
      </c>
      <c r="E51" s="60">
        <f>base0!AH62</f>
        <v>1</v>
      </c>
      <c r="F51" s="60">
        <f>base0!AI62</f>
        <v>7</v>
      </c>
      <c r="G51" s="60">
        <f>base0!AJ62</f>
        <v>13</v>
      </c>
      <c r="H51" s="60">
        <f>base0!AK62</f>
        <v>18</v>
      </c>
      <c r="I51" s="60">
        <f>base0!AL62</f>
        <v>16</v>
      </c>
      <c r="J51" s="60">
        <f>base0!AM62</f>
        <v>4</v>
      </c>
      <c r="K51" s="60">
        <f>base0!AN62</f>
        <v>5</v>
      </c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1399" priority="16" operator="equal">
      <formula>#REF!</formula>
    </cfRule>
    <cfRule type="cellIs" dxfId="1398" priority="17" operator="equal">
      <formula>#REF!</formula>
    </cfRule>
    <cfRule type="cellIs" dxfId="1397" priority="18" operator="equal">
      <formula>#REF!</formula>
    </cfRule>
    <cfRule type="cellIs" dxfId="1396" priority="19" operator="equal">
      <formula>#REF!</formula>
    </cfRule>
    <cfRule type="cellIs" dxfId="1395" priority="20" operator="equal">
      <formula>#REF!</formula>
    </cfRule>
  </conditionalFormatting>
  <conditionalFormatting sqref="B1:P1">
    <cfRule type="cellIs" dxfId="1394" priority="21" operator="equal">
      <formula>#REF!</formula>
    </cfRule>
    <cfRule type="cellIs" dxfId="1393" priority="22" operator="equal">
      <formula>#REF!</formula>
    </cfRule>
    <cfRule type="cellIs" dxfId="1392" priority="23" operator="equal">
      <formula>#REF!</formula>
    </cfRule>
    <cfRule type="cellIs" dxfId="1391" priority="24" operator="equal">
      <formula>#REF!</formula>
    </cfRule>
    <cfRule type="cellIs" dxfId="1390" priority="25" operator="equal">
      <formula>#REF!</formula>
    </cfRule>
  </conditionalFormatting>
  <conditionalFormatting sqref="A2:A51">
    <cfRule type="cellIs" dxfId="1389" priority="6" operator="equal">
      <formula>#REF!</formula>
    </cfRule>
    <cfRule type="cellIs" dxfId="1388" priority="7" operator="equal">
      <formula>#REF!</formula>
    </cfRule>
    <cfRule type="cellIs" dxfId="1387" priority="8" operator="equal">
      <formula>#REF!</formula>
    </cfRule>
    <cfRule type="cellIs" dxfId="1386" priority="9" operator="equal">
      <formula>#REF!</formula>
    </cfRule>
    <cfRule type="cellIs" dxfId="1385" priority="10" operator="equal">
      <formula>#REF!</formula>
    </cfRule>
  </conditionalFormatting>
  <conditionalFormatting sqref="A2:A51">
    <cfRule type="cellIs" dxfId="1384" priority="11" operator="equal">
      <formula>#REF!</formula>
    </cfRule>
    <cfRule type="cellIs" dxfId="1383" priority="12" operator="equal">
      <formula>#REF!</formula>
    </cfRule>
    <cfRule type="cellIs" dxfId="1382" priority="13" operator="equal">
      <formula>#REF!</formula>
    </cfRule>
    <cfRule type="cellIs" dxfId="1381" priority="14" operator="equal">
      <formula>#REF!</formula>
    </cfRule>
    <cfRule type="cellIs" dxfId="1380" priority="15" operator="equal">
      <formula>#REF!</formula>
    </cfRule>
  </conditionalFormatting>
  <conditionalFormatting sqref="B2:U51">
    <cfRule type="cellIs" dxfId="1379" priority="26" operator="equal">
      <formula>#REF!</formula>
    </cfRule>
    <cfRule type="cellIs" dxfId="1378" priority="27" operator="equal">
      <formula>#REF!</formula>
    </cfRule>
    <cfRule type="cellIs" dxfId="1377" priority="28" operator="equal">
      <formula>#REF!</formula>
    </cfRule>
    <cfRule type="cellIs" dxfId="1376" priority="29" operator="equal">
      <formula>#REF!</formula>
    </cfRule>
    <cfRule type="cellIs" dxfId="137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E257B17-8955-48BC-87D0-A7C939CEF213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B15E770-64C4-41B5-BFD3-BC7667EB30C2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0CC4898-359E-47FB-A69E-285C004FA4E8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614F4E1-3C54-4DDC-85B1-BD7BC56C6184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1D68622-ACDB-4320-A28C-5ED52DEA11C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X2" sqref="X2:X10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base0!C66</f>
        <v>3</v>
      </c>
      <c r="C2" s="60">
        <f>base0!D66</f>
        <v>2</v>
      </c>
      <c r="D2" s="60">
        <f>base0!E66</f>
        <v>5</v>
      </c>
      <c r="E2" s="60">
        <f>base0!F66</f>
        <v>10</v>
      </c>
      <c r="F2" s="60">
        <f>base0!G66</f>
        <v>7</v>
      </c>
      <c r="G2" s="60">
        <f>base0!H66</f>
        <v>13</v>
      </c>
      <c r="H2" s="60">
        <f>base0!I66</f>
        <v>8</v>
      </c>
      <c r="I2" s="60">
        <f>base0!J66</f>
        <v>1</v>
      </c>
      <c r="J2" s="60">
        <f>base0!K66</f>
        <v>17</v>
      </c>
      <c r="K2" s="60">
        <f>base0!L66</f>
        <v>19</v>
      </c>
      <c r="L2" s="60"/>
      <c r="M2" s="60"/>
      <c r="N2" s="60"/>
      <c r="O2" s="60"/>
      <c r="P2" s="60"/>
      <c r="Q2" s="60"/>
      <c r="R2" s="60"/>
      <c r="S2" s="60"/>
      <c r="T2" s="60"/>
      <c r="U2" s="60"/>
      <c r="V2" s="55">
        <v>1</v>
      </c>
      <c r="W2" s="55" t="s">
        <v>122</v>
      </c>
      <c r="X2" s="55">
        <v>3</v>
      </c>
      <c r="Z2" s="55">
        <v>1</v>
      </c>
    </row>
    <row r="3" spans="1:26" x14ac:dyDescent="0.25">
      <c r="A3" s="56" t="s">
        <v>136</v>
      </c>
      <c r="B3" s="60">
        <f>base0!C67</f>
        <v>6</v>
      </c>
      <c r="C3" s="60">
        <f>base0!D67</f>
        <v>8</v>
      </c>
      <c r="D3" s="60">
        <f>base0!E67</f>
        <v>13</v>
      </c>
      <c r="E3" s="60">
        <f>base0!F67</f>
        <v>2</v>
      </c>
      <c r="F3" s="60">
        <f>base0!G67</f>
        <v>10</v>
      </c>
      <c r="G3" s="60">
        <f>base0!H67</f>
        <v>12</v>
      </c>
      <c r="H3" s="60">
        <f>base0!I67</f>
        <v>11</v>
      </c>
      <c r="I3" s="60">
        <f>base0!J67</f>
        <v>15</v>
      </c>
      <c r="J3" s="60">
        <f>base0!K67</f>
        <v>17</v>
      </c>
      <c r="K3" s="60">
        <f>base0!L67</f>
        <v>19</v>
      </c>
      <c r="L3" s="60"/>
      <c r="M3" s="60"/>
      <c r="N3" s="60"/>
      <c r="O3" s="60"/>
      <c r="P3" s="60"/>
      <c r="Q3" s="60"/>
      <c r="R3" s="60"/>
      <c r="S3" s="60"/>
      <c r="T3" s="60"/>
      <c r="U3" s="60"/>
      <c r="V3" s="55">
        <v>2</v>
      </c>
      <c r="W3" s="55" t="s">
        <v>122</v>
      </c>
      <c r="X3" s="55">
        <v>3</v>
      </c>
      <c r="Z3" s="55">
        <v>1</v>
      </c>
    </row>
    <row r="4" spans="1:26" x14ac:dyDescent="0.25">
      <c r="A4" s="56" t="s">
        <v>136</v>
      </c>
      <c r="B4" s="60">
        <f>base0!C68</f>
        <v>7</v>
      </c>
      <c r="C4" s="60">
        <f>base0!D68</f>
        <v>5</v>
      </c>
      <c r="D4" s="60">
        <f>base0!E68</f>
        <v>6</v>
      </c>
      <c r="E4" s="60">
        <f>base0!F68</f>
        <v>10</v>
      </c>
      <c r="F4" s="60">
        <f>base0!G68</f>
        <v>11</v>
      </c>
      <c r="G4" s="60">
        <f>base0!H68</f>
        <v>1</v>
      </c>
      <c r="H4" s="60">
        <f>base0!I68</f>
        <v>8</v>
      </c>
      <c r="I4" s="60">
        <f>base0!J68</f>
        <v>15</v>
      </c>
      <c r="J4" s="60">
        <f>base0!K68</f>
        <v>18</v>
      </c>
      <c r="K4" s="60">
        <f>base0!L68</f>
        <v>19</v>
      </c>
      <c r="L4" s="60"/>
      <c r="M4" s="60"/>
      <c r="N4" s="60"/>
      <c r="O4" s="60"/>
      <c r="P4" s="60"/>
      <c r="Q4" s="60"/>
      <c r="R4" s="60"/>
      <c r="S4" s="60"/>
      <c r="T4" s="60"/>
      <c r="U4" s="60"/>
      <c r="V4" s="55">
        <v>3</v>
      </c>
      <c r="W4" s="55" t="s">
        <v>122</v>
      </c>
      <c r="X4" s="55">
        <v>3</v>
      </c>
      <c r="Z4" s="55">
        <v>1</v>
      </c>
    </row>
    <row r="5" spans="1:26" x14ac:dyDescent="0.25">
      <c r="A5" s="56" t="s">
        <v>136</v>
      </c>
      <c r="B5" s="60">
        <f>base0!C69</f>
        <v>10</v>
      </c>
      <c r="C5" s="60">
        <f>base0!D69</f>
        <v>8</v>
      </c>
      <c r="D5" s="60">
        <f>base0!E69</f>
        <v>3</v>
      </c>
      <c r="E5" s="60">
        <f>base0!F69</f>
        <v>1</v>
      </c>
      <c r="F5" s="60">
        <f>base0!G69</f>
        <v>9</v>
      </c>
      <c r="G5" s="60">
        <f>base0!H69</f>
        <v>7</v>
      </c>
      <c r="H5" s="60">
        <f>base0!I69</f>
        <v>14</v>
      </c>
      <c r="I5" s="60">
        <f>base0!J69</f>
        <v>17</v>
      </c>
      <c r="J5" s="60">
        <f>base0!K69</f>
        <v>5</v>
      </c>
      <c r="K5" s="60">
        <f>base0!L69</f>
        <v>19</v>
      </c>
      <c r="L5" s="60"/>
      <c r="M5" s="60"/>
      <c r="N5" s="60"/>
      <c r="O5" s="60"/>
      <c r="P5" s="60"/>
      <c r="Q5" s="60"/>
      <c r="R5" s="60"/>
      <c r="S5" s="60"/>
      <c r="T5" s="60"/>
      <c r="U5" s="60"/>
      <c r="V5" s="55">
        <v>4</v>
      </c>
      <c r="W5" s="55" t="s">
        <v>122</v>
      </c>
      <c r="X5" s="55">
        <v>3</v>
      </c>
      <c r="Z5" s="55">
        <v>1</v>
      </c>
    </row>
    <row r="6" spans="1:26" x14ac:dyDescent="0.25">
      <c r="A6" s="56" t="s">
        <v>136</v>
      </c>
      <c r="B6" s="60">
        <f>base0!C70</f>
        <v>2</v>
      </c>
      <c r="C6" s="60">
        <f>base0!D70</f>
        <v>1</v>
      </c>
      <c r="D6" s="60">
        <f>base0!E70</f>
        <v>4</v>
      </c>
      <c r="E6" s="60">
        <f>base0!F70</f>
        <v>12</v>
      </c>
      <c r="F6" s="60">
        <f>base0!G70</f>
        <v>11</v>
      </c>
      <c r="G6" s="60">
        <f>base0!H70</f>
        <v>15</v>
      </c>
      <c r="H6" s="60">
        <f>base0!I70</f>
        <v>9</v>
      </c>
      <c r="I6" s="60">
        <f>base0!J70</f>
        <v>13</v>
      </c>
      <c r="J6" s="60">
        <f>base0!K70</f>
        <v>18</v>
      </c>
      <c r="K6" s="60">
        <f>base0!L70</f>
        <v>19</v>
      </c>
      <c r="L6" s="60"/>
      <c r="M6" s="60"/>
      <c r="N6" s="60"/>
      <c r="O6" s="60"/>
      <c r="P6" s="60"/>
      <c r="Q6" s="60"/>
      <c r="R6" s="60"/>
      <c r="S6" s="60"/>
      <c r="T6" s="60"/>
      <c r="U6" s="60"/>
      <c r="V6" s="55">
        <v>5</v>
      </c>
      <c r="W6" s="55" t="s">
        <v>122</v>
      </c>
      <c r="X6" s="55">
        <v>3</v>
      </c>
      <c r="Z6" s="55">
        <v>1</v>
      </c>
    </row>
    <row r="7" spans="1:26" x14ac:dyDescent="0.25">
      <c r="A7" s="56" t="s">
        <v>136</v>
      </c>
      <c r="B7" s="60">
        <f>base0!C71</f>
        <v>5</v>
      </c>
      <c r="C7" s="60">
        <f>base0!D71</f>
        <v>7</v>
      </c>
      <c r="D7" s="60">
        <f>base0!E71</f>
        <v>3</v>
      </c>
      <c r="E7" s="60">
        <f>base0!F71</f>
        <v>8</v>
      </c>
      <c r="F7" s="60">
        <f>base0!G71</f>
        <v>9</v>
      </c>
      <c r="G7" s="60">
        <f>base0!H71</f>
        <v>12</v>
      </c>
      <c r="H7" s="60">
        <f>base0!I71</f>
        <v>15</v>
      </c>
      <c r="I7" s="60">
        <f>base0!J71</f>
        <v>13</v>
      </c>
      <c r="J7" s="60">
        <f>base0!K71</f>
        <v>17</v>
      </c>
      <c r="K7" s="60">
        <f>base0!L71</f>
        <v>19</v>
      </c>
      <c r="L7" s="60"/>
      <c r="M7" s="60"/>
      <c r="N7" s="60"/>
      <c r="O7" s="60"/>
      <c r="P7" s="60"/>
      <c r="Q7" s="60"/>
      <c r="R7" s="60"/>
      <c r="S7" s="60"/>
      <c r="T7" s="60"/>
      <c r="U7" s="60"/>
      <c r="V7" s="55">
        <v>6</v>
      </c>
      <c r="W7" s="55" t="s">
        <v>122</v>
      </c>
      <c r="X7" s="55">
        <v>3</v>
      </c>
      <c r="Z7" s="55">
        <v>1</v>
      </c>
    </row>
    <row r="8" spans="1:26" x14ac:dyDescent="0.25">
      <c r="A8" s="56" t="s">
        <v>136</v>
      </c>
      <c r="B8" s="60">
        <f>base0!C72</f>
        <v>1</v>
      </c>
      <c r="C8" s="60">
        <f>base0!D72</f>
        <v>4</v>
      </c>
      <c r="D8" s="60">
        <f>base0!E72</f>
        <v>3</v>
      </c>
      <c r="E8" s="60">
        <f>base0!F72</f>
        <v>14</v>
      </c>
      <c r="F8" s="60">
        <f>base0!G72</f>
        <v>6</v>
      </c>
      <c r="G8" s="60">
        <f>base0!H72</f>
        <v>10</v>
      </c>
      <c r="H8" s="60">
        <f>base0!I72</f>
        <v>12</v>
      </c>
      <c r="I8" s="60">
        <f>base0!J72</f>
        <v>16</v>
      </c>
      <c r="J8" s="60">
        <f>base0!K72</f>
        <v>17</v>
      </c>
      <c r="K8" s="60">
        <f>base0!L72</f>
        <v>19</v>
      </c>
      <c r="L8" s="60"/>
      <c r="M8" s="60"/>
      <c r="N8" s="60"/>
      <c r="O8" s="60"/>
      <c r="P8" s="60"/>
      <c r="Q8" s="60"/>
      <c r="R8" s="60"/>
      <c r="S8" s="60"/>
      <c r="T8" s="60"/>
      <c r="U8" s="60"/>
      <c r="V8" s="55">
        <v>7</v>
      </c>
      <c r="W8" s="55" t="s">
        <v>122</v>
      </c>
      <c r="X8" s="55">
        <v>3</v>
      </c>
      <c r="Z8" s="55">
        <v>1</v>
      </c>
    </row>
    <row r="9" spans="1:26" x14ac:dyDescent="0.25">
      <c r="A9" s="56" t="s">
        <v>136</v>
      </c>
      <c r="B9" s="60">
        <f>base0!C73</f>
        <v>1</v>
      </c>
      <c r="C9" s="60">
        <f>base0!D73</f>
        <v>6</v>
      </c>
      <c r="D9" s="60">
        <f>base0!E73</f>
        <v>5</v>
      </c>
      <c r="E9" s="60">
        <f>base0!F73</f>
        <v>3</v>
      </c>
      <c r="F9" s="60">
        <f>base0!G73</f>
        <v>4</v>
      </c>
      <c r="G9" s="60">
        <f>base0!H73</f>
        <v>14</v>
      </c>
      <c r="H9" s="60">
        <f>base0!I73</f>
        <v>13</v>
      </c>
      <c r="I9" s="60">
        <f>base0!J73</f>
        <v>15</v>
      </c>
      <c r="J9" s="60">
        <f>base0!K73</f>
        <v>17</v>
      </c>
      <c r="K9" s="60">
        <f>base0!L73</f>
        <v>19</v>
      </c>
      <c r="L9" s="60"/>
      <c r="M9" s="60"/>
      <c r="N9" s="60"/>
      <c r="O9" s="60"/>
      <c r="P9" s="60"/>
      <c r="Q9" s="60"/>
      <c r="R9" s="60"/>
      <c r="S9" s="60"/>
      <c r="T9" s="60"/>
      <c r="U9" s="60"/>
      <c r="V9" s="55">
        <v>8</v>
      </c>
      <c r="W9" s="55" t="s">
        <v>122</v>
      </c>
      <c r="X9" s="55">
        <v>3</v>
      </c>
      <c r="Z9" s="55">
        <v>1</v>
      </c>
    </row>
    <row r="10" spans="1:26" x14ac:dyDescent="0.25">
      <c r="A10" s="56" t="s">
        <v>136</v>
      </c>
      <c r="B10" s="60">
        <f>base0!C74</f>
        <v>2</v>
      </c>
      <c r="C10" s="60">
        <f>base0!D74</f>
        <v>6</v>
      </c>
      <c r="D10" s="60">
        <f>base0!E74</f>
        <v>8</v>
      </c>
      <c r="E10" s="60">
        <f>base0!F74</f>
        <v>12</v>
      </c>
      <c r="F10" s="60">
        <f>base0!G74</f>
        <v>14</v>
      </c>
      <c r="G10" s="60">
        <f>base0!H74</f>
        <v>7</v>
      </c>
      <c r="H10" s="60">
        <f>base0!I74</f>
        <v>9</v>
      </c>
      <c r="I10" s="60">
        <f>base0!J74</f>
        <v>18</v>
      </c>
      <c r="J10" s="60">
        <f>base0!K74</f>
        <v>16</v>
      </c>
      <c r="K10" s="60">
        <f>base0!L74</f>
        <v>10</v>
      </c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55">
        <v>9</v>
      </c>
      <c r="W10" s="55" t="s">
        <v>122</v>
      </c>
      <c r="X10" s="55">
        <v>3</v>
      </c>
      <c r="Z10" s="55">
        <v>1</v>
      </c>
    </row>
    <row r="11" spans="1:26" x14ac:dyDescent="0.25">
      <c r="A11" s="56" t="s">
        <v>136</v>
      </c>
      <c r="B11" s="60">
        <f>base0!C75</f>
        <v>9</v>
      </c>
      <c r="C11" s="60">
        <f>base0!D75</f>
        <v>12</v>
      </c>
      <c r="D11" s="60">
        <f>base0!E75</f>
        <v>10</v>
      </c>
      <c r="E11" s="60">
        <f>base0!F75</f>
        <v>7</v>
      </c>
      <c r="F11" s="60">
        <f>base0!G75</f>
        <v>5</v>
      </c>
      <c r="G11" s="60">
        <f>base0!H75</f>
        <v>3</v>
      </c>
      <c r="H11" s="60">
        <f>base0!I75</f>
        <v>1</v>
      </c>
      <c r="I11" s="60">
        <f>base0!J75</f>
        <v>15</v>
      </c>
      <c r="J11" s="60">
        <f>base0!K75</f>
        <v>17</v>
      </c>
      <c r="K11" s="60">
        <f>base0!L75</f>
        <v>19</v>
      </c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55">
        <v>10</v>
      </c>
      <c r="W11" s="55" t="s">
        <v>122</v>
      </c>
      <c r="X11" s="55">
        <v>3</v>
      </c>
      <c r="Z11" s="55">
        <v>1</v>
      </c>
    </row>
    <row r="12" spans="1:26" x14ac:dyDescent="0.25">
      <c r="A12" s="56" t="s">
        <v>136</v>
      </c>
      <c r="B12" s="60">
        <f>base0!C76</f>
        <v>2</v>
      </c>
      <c r="C12" s="60">
        <f>base0!D76</f>
        <v>6</v>
      </c>
      <c r="D12" s="60">
        <f>base0!E76</f>
        <v>8</v>
      </c>
      <c r="E12" s="60">
        <f>base0!F76</f>
        <v>11</v>
      </c>
      <c r="F12" s="60">
        <f>base0!G76</f>
        <v>4</v>
      </c>
      <c r="G12" s="60">
        <f>base0!H76</f>
        <v>14</v>
      </c>
      <c r="H12" s="60">
        <f>base0!I76</f>
        <v>9</v>
      </c>
      <c r="I12" s="60">
        <f>base0!J76</f>
        <v>15</v>
      </c>
      <c r="J12" s="60">
        <f>base0!K76</f>
        <v>17</v>
      </c>
      <c r="K12" s="60">
        <f>base0!L76</f>
        <v>19</v>
      </c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55">
        <v>11</v>
      </c>
      <c r="W12" s="55" t="s">
        <v>122</v>
      </c>
      <c r="X12" s="55">
        <v>3</v>
      </c>
      <c r="Z12" s="55">
        <v>1</v>
      </c>
    </row>
    <row r="13" spans="1:26" x14ac:dyDescent="0.25">
      <c r="A13" s="56" t="s">
        <v>136</v>
      </c>
      <c r="B13" s="60">
        <f>base0!C77</f>
        <v>6</v>
      </c>
      <c r="C13" s="60">
        <f>base0!D77</f>
        <v>1</v>
      </c>
      <c r="D13" s="60">
        <f>base0!E77</f>
        <v>11</v>
      </c>
      <c r="E13" s="60">
        <f>base0!F77</f>
        <v>3</v>
      </c>
      <c r="F13" s="60">
        <f>base0!G77</f>
        <v>7</v>
      </c>
      <c r="G13" s="60">
        <f>base0!H77</f>
        <v>9</v>
      </c>
      <c r="H13" s="60">
        <f>base0!I77</f>
        <v>20</v>
      </c>
      <c r="I13" s="60">
        <f>base0!J77</f>
        <v>18</v>
      </c>
      <c r="J13" s="60">
        <f>base0!K77</f>
        <v>16</v>
      </c>
      <c r="K13" s="60">
        <f>base0!L77</f>
        <v>14</v>
      </c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55">
        <v>12</v>
      </c>
      <c r="W13" s="55" t="s">
        <v>122</v>
      </c>
      <c r="X13" s="55">
        <v>3</v>
      </c>
      <c r="Z13" s="55">
        <v>1</v>
      </c>
    </row>
    <row r="14" spans="1:26" x14ac:dyDescent="0.25">
      <c r="A14" s="56" t="s">
        <v>136</v>
      </c>
      <c r="B14" s="60">
        <f>base0!C78</f>
        <v>6</v>
      </c>
      <c r="C14" s="60">
        <f>base0!D78</f>
        <v>2</v>
      </c>
      <c r="D14" s="60">
        <f>base0!E78</f>
        <v>1</v>
      </c>
      <c r="E14" s="60">
        <f>base0!F78</f>
        <v>3</v>
      </c>
      <c r="F14" s="60">
        <f>base0!G78</f>
        <v>14</v>
      </c>
      <c r="G14" s="60">
        <f>base0!H78</f>
        <v>13</v>
      </c>
      <c r="H14" s="60">
        <f>base0!I78</f>
        <v>9</v>
      </c>
      <c r="I14" s="60">
        <f>base0!J78</f>
        <v>19</v>
      </c>
      <c r="J14" s="60">
        <f>base0!K78</f>
        <v>17</v>
      </c>
      <c r="K14" s="60">
        <f>base0!L78</f>
        <v>15</v>
      </c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55">
        <v>13</v>
      </c>
      <c r="W14" s="55" t="s">
        <v>122</v>
      </c>
      <c r="X14" s="55">
        <v>3</v>
      </c>
      <c r="Z14" s="55">
        <v>1</v>
      </c>
    </row>
    <row r="15" spans="1:26" x14ac:dyDescent="0.25">
      <c r="A15" s="56" t="s">
        <v>136</v>
      </c>
      <c r="B15" s="60">
        <f>base0!C79</f>
        <v>6</v>
      </c>
      <c r="C15" s="60">
        <f>base0!D79</f>
        <v>2</v>
      </c>
      <c r="D15" s="60">
        <f>base0!E79</f>
        <v>5</v>
      </c>
      <c r="E15" s="60">
        <f>base0!F79</f>
        <v>3</v>
      </c>
      <c r="F15" s="60">
        <f>base0!G79</f>
        <v>7</v>
      </c>
      <c r="G15" s="60">
        <f>base0!H79</f>
        <v>13</v>
      </c>
      <c r="H15" s="60">
        <f>base0!I79</f>
        <v>14</v>
      </c>
      <c r="I15" s="60">
        <f>base0!J79</f>
        <v>19</v>
      </c>
      <c r="J15" s="60">
        <f>base0!K79</f>
        <v>17</v>
      </c>
      <c r="K15" s="60">
        <f>base0!L79</f>
        <v>15</v>
      </c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55">
        <v>14</v>
      </c>
      <c r="W15" s="55" t="s">
        <v>122</v>
      </c>
      <c r="X15" s="55">
        <v>3</v>
      </c>
      <c r="Z15" s="55">
        <v>1</v>
      </c>
    </row>
    <row r="16" spans="1:26" x14ac:dyDescent="0.25">
      <c r="A16" s="56" t="s">
        <v>136</v>
      </c>
      <c r="B16" s="60">
        <f>base0!C80</f>
        <v>1</v>
      </c>
      <c r="C16" s="60">
        <f>base0!D80</f>
        <v>5</v>
      </c>
      <c r="D16" s="60">
        <f>base0!E80</f>
        <v>8</v>
      </c>
      <c r="E16" s="60">
        <f>base0!F80</f>
        <v>11</v>
      </c>
      <c r="F16" s="60">
        <f>base0!G80</f>
        <v>4</v>
      </c>
      <c r="G16" s="60">
        <f>base0!H80</f>
        <v>9</v>
      </c>
      <c r="H16" s="60">
        <f>base0!I80</f>
        <v>14</v>
      </c>
      <c r="I16" s="60">
        <f>base0!J80</f>
        <v>15</v>
      </c>
      <c r="J16" s="60">
        <f>base0!K80</f>
        <v>17</v>
      </c>
      <c r="K16" s="60">
        <f>base0!L80</f>
        <v>19</v>
      </c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55">
        <v>15</v>
      </c>
      <c r="W16" s="55" t="s">
        <v>122</v>
      </c>
      <c r="X16" s="55">
        <v>3</v>
      </c>
      <c r="Z16" s="55">
        <v>1</v>
      </c>
    </row>
    <row r="17" spans="1:26" x14ac:dyDescent="0.25">
      <c r="A17" s="56" t="s">
        <v>136</v>
      </c>
      <c r="B17" s="60">
        <f>base0!C81</f>
        <v>2</v>
      </c>
      <c r="C17" s="60">
        <f>base0!D81</f>
        <v>14</v>
      </c>
      <c r="D17" s="60">
        <f>base0!E81</f>
        <v>1</v>
      </c>
      <c r="E17" s="60">
        <f>base0!F81</f>
        <v>11</v>
      </c>
      <c r="F17" s="60">
        <f>base0!G81</f>
        <v>8</v>
      </c>
      <c r="G17" s="60">
        <f>base0!H81</f>
        <v>12</v>
      </c>
      <c r="H17" s="60">
        <f>base0!I81</f>
        <v>4</v>
      </c>
      <c r="I17" s="60">
        <f>base0!J81</f>
        <v>15</v>
      </c>
      <c r="J17" s="60">
        <f>base0!K81</f>
        <v>17</v>
      </c>
      <c r="K17" s="60">
        <f>base0!L81</f>
        <v>19</v>
      </c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55">
        <v>16</v>
      </c>
      <c r="W17" s="55" t="s">
        <v>122</v>
      </c>
      <c r="X17" s="55">
        <v>3</v>
      </c>
      <c r="Z17" s="55">
        <v>1</v>
      </c>
    </row>
    <row r="18" spans="1:26" x14ac:dyDescent="0.25">
      <c r="A18" s="56" t="s">
        <v>136</v>
      </c>
      <c r="B18" s="60">
        <f>base0!C82</f>
        <v>2</v>
      </c>
      <c r="C18" s="60">
        <f>base0!D82</f>
        <v>6</v>
      </c>
      <c r="D18" s="60">
        <f>base0!E82</f>
        <v>12</v>
      </c>
      <c r="E18" s="60">
        <f>base0!F82</f>
        <v>13</v>
      </c>
      <c r="F18" s="60">
        <f>base0!G82</f>
        <v>7</v>
      </c>
      <c r="G18" s="60">
        <f>base0!H82</f>
        <v>3</v>
      </c>
      <c r="H18" s="60">
        <f>base0!I82</f>
        <v>8</v>
      </c>
      <c r="I18" s="60">
        <f>base0!J82</f>
        <v>15</v>
      </c>
      <c r="J18" s="60">
        <f>base0!K82</f>
        <v>17</v>
      </c>
      <c r="K18" s="60">
        <f>base0!L82</f>
        <v>19</v>
      </c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55">
        <v>17</v>
      </c>
      <c r="W18" s="55" t="s">
        <v>122</v>
      </c>
      <c r="X18" s="55">
        <v>3</v>
      </c>
      <c r="Z18" s="55">
        <v>1</v>
      </c>
    </row>
    <row r="19" spans="1:26" x14ac:dyDescent="0.25">
      <c r="A19" s="56" t="s">
        <v>136</v>
      </c>
      <c r="B19" s="60">
        <f>base0!C83</f>
        <v>1</v>
      </c>
      <c r="C19" s="60">
        <f>base0!D83</f>
        <v>6</v>
      </c>
      <c r="D19" s="60">
        <f>base0!E83</f>
        <v>12</v>
      </c>
      <c r="E19" s="60">
        <f>base0!F83</f>
        <v>14</v>
      </c>
      <c r="F19" s="60">
        <f>base0!G83</f>
        <v>4</v>
      </c>
      <c r="G19" s="60">
        <f>base0!H83</f>
        <v>8</v>
      </c>
      <c r="H19" s="60">
        <f>base0!I83</f>
        <v>9</v>
      </c>
      <c r="I19" s="60">
        <f>base0!J83</f>
        <v>15</v>
      </c>
      <c r="J19" s="60">
        <f>base0!K83</f>
        <v>17</v>
      </c>
      <c r="K19" s="60">
        <f>base0!L83</f>
        <v>19</v>
      </c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55">
        <v>18</v>
      </c>
      <c r="W19" s="55" t="s">
        <v>122</v>
      </c>
      <c r="X19" s="55">
        <v>3</v>
      </c>
      <c r="Z19" s="55">
        <v>1</v>
      </c>
    </row>
    <row r="20" spans="1:26" x14ac:dyDescent="0.25">
      <c r="A20" s="56" t="s">
        <v>136</v>
      </c>
      <c r="B20" s="60">
        <f>base0!C84</f>
        <v>1</v>
      </c>
      <c r="C20" s="60">
        <f>base0!D84</f>
        <v>6</v>
      </c>
      <c r="D20" s="60">
        <f>base0!E84</f>
        <v>8</v>
      </c>
      <c r="E20" s="60">
        <f>base0!F84</f>
        <v>11</v>
      </c>
      <c r="F20" s="60">
        <f>base0!G84</f>
        <v>4</v>
      </c>
      <c r="G20" s="60">
        <f>base0!H84</f>
        <v>9</v>
      </c>
      <c r="H20" s="60">
        <f>base0!I84</f>
        <v>10</v>
      </c>
      <c r="I20" s="60">
        <f>base0!J84</f>
        <v>15</v>
      </c>
      <c r="J20" s="60">
        <f>base0!K84</f>
        <v>17</v>
      </c>
      <c r="K20" s="60">
        <f>base0!L84</f>
        <v>19</v>
      </c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55">
        <v>19</v>
      </c>
      <c r="W20" s="55" t="s">
        <v>122</v>
      </c>
      <c r="X20" s="55">
        <v>3</v>
      </c>
      <c r="Z20" s="55">
        <v>1</v>
      </c>
    </row>
    <row r="21" spans="1:26" x14ac:dyDescent="0.25">
      <c r="A21" s="56" t="s">
        <v>136</v>
      </c>
      <c r="B21" s="60">
        <f>base0!C85</f>
        <v>8</v>
      </c>
      <c r="C21" s="60">
        <f>base0!D85</f>
        <v>1</v>
      </c>
      <c r="D21" s="60">
        <f>base0!E85</f>
        <v>5</v>
      </c>
      <c r="E21" s="60">
        <f>base0!F85</f>
        <v>11</v>
      </c>
      <c r="F21" s="60">
        <f>base0!G85</f>
        <v>7</v>
      </c>
      <c r="G21" s="60">
        <f>base0!H85</f>
        <v>14</v>
      </c>
      <c r="H21" s="60">
        <f>base0!I85</f>
        <v>10</v>
      </c>
      <c r="I21" s="60">
        <f>base0!J85</f>
        <v>15</v>
      </c>
      <c r="J21" s="60">
        <f>base0!K85</f>
        <v>17</v>
      </c>
      <c r="K21" s="60">
        <f>base0!L85</f>
        <v>19</v>
      </c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55">
        <v>20</v>
      </c>
      <c r="W21" s="55" t="s">
        <v>122</v>
      </c>
      <c r="X21" s="55">
        <v>3</v>
      </c>
      <c r="Z21" s="55">
        <v>1</v>
      </c>
    </row>
    <row r="22" spans="1:26" x14ac:dyDescent="0.25">
      <c r="A22" s="56" t="s">
        <v>136</v>
      </c>
      <c r="B22" s="60">
        <f>base0!C86</f>
        <v>1</v>
      </c>
      <c r="C22" s="60">
        <f>base0!D86</f>
        <v>8</v>
      </c>
      <c r="D22" s="60">
        <f>base0!E86</f>
        <v>3</v>
      </c>
      <c r="E22" s="60">
        <f>base0!F86</f>
        <v>7</v>
      </c>
      <c r="F22" s="60">
        <f>base0!G86</f>
        <v>12</v>
      </c>
      <c r="G22" s="60">
        <f>base0!H86</f>
        <v>9</v>
      </c>
      <c r="H22" s="60">
        <f>base0!I86</f>
        <v>14</v>
      </c>
      <c r="I22" s="60">
        <f>base0!J86</f>
        <v>15</v>
      </c>
      <c r="J22" s="60">
        <f>base0!K86</f>
        <v>17</v>
      </c>
      <c r="K22" s="60">
        <f>base0!L86</f>
        <v>19</v>
      </c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55">
        <v>21</v>
      </c>
      <c r="W22" s="55" t="s">
        <v>122</v>
      </c>
      <c r="X22" s="55">
        <v>3</v>
      </c>
      <c r="Z22" s="55">
        <v>1</v>
      </c>
    </row>
    <row r="23" spans="1:26" x14ac:dyDescent="0.25">
      <c r="A23" s="56" t="s">
        <v>136</v>
      </c>
      <c r="B23" s="60">
        <f>base0!C87</f>
        <v>11</v>
      </c>
      <c r="C23" s="60">
        <f>base0!D87</f>
        <v>1</v>
      </c>
      <c r="D23" s="60">
        <f>base0!E87</f>
        <v>8</v>
      </c>
      <c r="E23" s="60">
        <f>base0!F87</f>
        <v>3</v>
      </c>
      <c r="F23" s="60">
        <f>base0!G87</f>
        <v>4</v>
      </c>
      <c r="G23" s="60">
        <f>base0!H87</f>
        <v>9</v>
      </c>
      <c r="H23" s="60">
        <f>base0!I87</f>
        <v>14</v>
      </c>
      <c r="I23" s="60">
        <f>base0!J87</f>
        <v>15</v>
      </c>
      <c r="J23" s="60">
        <f>base0!K87</f>
        <v>17</v>
      </c>
      <c r="K23" s="60">
        <f>base0!L87</f>
        <v>19</v>
      </c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55">
        <v>22</v>
      </c>
      <c r="W23" s="55" t="s">
        <v>122</v>
      </c>
      <c r="X23" s="55">
        <v>3</v>
      </c>
      <c r="Z23" s="55">
        <v>1</v>
      </c>
    </row>
    <row r="24" spans="1:26" x14ac:dyDescent="0.25">
      <c r="A24" s="56" t="s">
        <v>136</v>
      </c>
      <c r="B24" s="60">
        <f>base0!C88</f>
        <v>3</v>
      </c>
      <c r="C24" s="60">
        <f>base0!D88</f>
        <v>6</v>
      </c>
      <c r="D24" s="60">
        <f>base0!E88</f>
        <v>8</v>
      </c>
      <c r="E24" s="60">
        <f>base0!F88</f>
        <v>9</v>
      </c>
      <c r="F24" s="60">
        <f>base0!G88</f>
        <v>5</v>
      </c>
      <c r="G24" s="60">
        <f>base0!H88</f>
        <v>4</v>
      </c>
      <c r="H24" s="60">
        <f>base0!I88</f>
        <v>13</v>
      </c>
      <c r="I24" s="60">
        <f>base0!J88</f>
        <v>10</v>
      </c>
      <c r="J24" s="60">
        <f>base0!K88</f>
        <v>16</v>
      </c>
      <c r="K24" s="60">
        <f>base0!L88</f>
        <v>18</v>
      </c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55">
        <v>23</v>
      </c>
      <c r="W24" s="55" t="s">
        <v>122</v>
      </c>
      <c r="X24" s="55">
        <v>3</v>
      </c>
      <c r="Z24" s="55">
        <v>1</v>
      </c>
    </row>
    <row r="25" spans="1:26" x14ac:dyDescent="0.25">
      <c r="A25" s="56" t="s">
        <v>136</v>
      </c>
      <c r="B25" s="60">
        <f>base0!C89</f>
        <v>2</v>
      </c>
      <c r="C25" s="60">
        <f>base0!D89</f>
        <v>6</v>
      </c>
      <c r="D25" s="60">
        <f>base0!E89</f>
        <v>5</v>
      </c>
      <c r="E25" s="60">
        <f>base0!F89</f>
        <v>11</v>
      </c>
      <c r="F25" s="60">
        <f>base0!G89</f>
        <v>14</v>
      </c>
      <c r="G25" s="60">
        <f>base0!H89</f>
        <v>13</v>
      </c>
      <c r="H25" s="60">
        <f>base0!I89</f>
        <v>4</v>
      </c>
      <c r="I25" s="60">
        <f>base0!J89</f>
        <v>15</v>
      </c>
      <c r="J25" s="60">
        <f>base0!K89</f>
        <v>17</v>
      </c>
      <c r="K25" s="60">
        <f>base0!L89</f>
        <v>19</v>
      </c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55">
        <v>24</v>
      </c>
      <c r="W25" s="55" t="s">
        <v>122</v>
      </c>
      <c r="X25" s="55">
        <v>3</v>
      </c>
      <c r="Z25" s="55">
        <v>1</v>
      </c>
    </row>
    <row r="26" spans="1:26" x14ac:dyDescent="0.25">
      <c r="A26" s="56" t="s">
        <v>136</v>
      </c>
      <c r="B26" s="60">
        <f>base0!C90</f>
        <v>1</v>
      </c>
      <c r="C26" s="60">
        <f>base0!D90</f>
        <v>5</v>
      </c>
      <c r="D26" s="60">
        <f>base0!E90</f>
        <v>6</v>
      </c>
      <c r="E26" s="60">
        <f>base0!F90</f>
        <v>8</v>
      </c>
      <c r="F26" s="60">
        <f>base0!G90</f>
        <v>14</v>
      </c>
      <c r="G26" s="60">
        <f>base0!H90</f>
        <v>13</v>
      </c>
      <c r="H26" s="60">
        <f>base0!I90</f>
        <v>12</v>
      </c>
      <c r="I26" s="60">
        <f>base0!J90</f>
        <v>15</v>
      </c>
      <c r="J26" s="60">
        <f>base0!K90</f>
        <v>17</v>
      </c>
      <c r="K26" s="60">
        <f>base0!L90</f>
        <v>19</v>
      </c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55">
        <v>25</v>
      </c>
      <c r="W26" s="55" t="s">
        <v>122</v>
      </c>
      <c r="X26" s="55">
        <v>3</v>
      </c>
      <c r="Z26" s="55">
        <v>1</v>
      </c>
    </row>
    <row r="27" spans="1:26" x14ac:dyDescent="0.25">
      <c r="A27" s="56" t="s">
        <v>136</v>
      </c>
      <c r="B27" s="60">
        <f>base0!C91</f>
        <v>1</v>
      </c>
      <c r="C27" s="60">
        <f>base0!D91</f>
        <v>8</v>
      </c>
      <c r="D27" s="60">
        <f>base0!E91</f>
        <v>6</v>
      </c>
      <c r="E27" s="60">
        <f>base0!F91</f>
        <v>3</v>
      </c>
      <c r="F27" s="60">
        <f>base0!G91</f>
        <v>14</v>
      </c>
      <c r="G27" s="60">
        <f>base0!H91</f>
        <v>11</v>
      </c>
      <c r="H27" s="60">
        <f>base0!I91</f>
        <v>7</v>
      </c>
      <c r="I27" s="60">
        <f>base0!J91</f>
        <v>15</v>
      </c>
      <c r="J27" s="60">
        <f>base0!K91</f>
        <v>17</v>
      </c>
      <c r="K27" s="60">
        <f>base0!L91</f>
        <v>19</v>
      </c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55">
        <v>26</v>
      </c>
      <c r="W27" s="55" t="s">
        <v>122</v>
      </c>
      <c r="X27" s="55">
        <v>3</v>
      </c>
      <c r="Z27" s="55">
        <v>1</v>
      </c>
    </row>
    <row r="28" spans="1:26" x14ac:dyDescent="0.25">
      <c r="A28" s="56" t="s">
        <v>136</v>
      </c>
      <c r="B28" s="60">
        <f>base0!C92</f>
        <v>1</v>
      </c>
      <c r="C28" s="60">
        <f>base0!D92</f>
        <v>5</v>
      </c>
      <c r="D28" s="60">
        <f>base0!E92</f>
        <v>8</v>
      </c>
      <c r="E28" s="60">
        <f>base0!F92</f>
        <v>11</v>
      </c>
      <c r="F28" s="60">
        <f>base0!G92</f>
        <v>12</v>
      </c>
      <c r="G28" s="60">
        <f>base0!H92</f>
        <v>13</v>
      </c>
      <c r="H28" s="60">
        <f>base0!I92</f>
        <v>9</v>
      </c>
      <c r="I28" s="60">
        <f>base0!J92</f>
        <v>15</v>
      </c>
      <c r="J28" s="60">
        <f>base0!K92</f>
        <v>17</v>
      </c>
      <c r="K28" s="60">
        <f>base0!L92</f>
        <v>19</v>
      </c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55">
        <v>27</v>
      </c>
      <c r="W28" s="55" t="s">
        <v>122</v>
      </c>
      <c r="X28" s="55">
        <v>3</v>
      </c>
      <c r="Z28" s="55">
        <v>1</v>
      </c>
    </row>
    <row r="29" spans="1:26" x14ac:dyDescent="0.25">
      <c r="A29" s="56" t="s">
        <v>136</v>
      </c>
      <c r="B29" s="60">
        <f>base0!C93</f>
        <v>2</v>
      </c>
      <c r="C29" s="60">
        <f>base0!D93</f>
        <v>1</v>
      </c>
      <c r="D29" s="60">
        <f>base0!E93</f>
        <v>5</v>
      </c>
      <c r="E29" s="60">
        <f>base0!F93</f>
        <v>11</v>
      </c>
      <c r="F29" s="60">
        <f>base0!G93</f>
        <v>14</v>
      </c>
      <c r="G29" s="60">
        <f>base0!H93</f>
        <v>13</v>
      </c>
      <c r="H29" s="60">
        <f>base0!I93</f>
        <v>9</v>
      </c>
      <c r="I29" s="60">
        <f>base0!J93</f>
        <v>15</v>
      </c>
      <c r="J29" s="60">
        <f>base0!K93</f>
        <v>17</v>
      </c>
      <c r="K29" s="60">
        <f>base0!L93</f>
        <v>19</v>
      </c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55">
        <v>28</v>
      </c>
      <c r="W29" s="55" t="s">
        <v>122</v>
      </c>
      <c r="X29" s="55">
        <v>3</v>
      </c>
      <c r="Z29" s="55">
        <v>1</v>
      </c>
    </row>
    <row r="30" spans="1:26" x14ac:dyDescent="0.25">
      <c r="A30" s="56" t="s">
        <v>136</v>
      </c>
      <c r="B30" s="60">
        <f>base0!C94</f>
        <v>2</v>
      </c>
      <c r="C30" s="60">
        <f>base0!D94</f>
        <v>1</v>
      </c>
      <c r="D30" s="60">
        <f>base0!E94</f>
        <v>11</v>
      </c>
      <c r="E30" s="60">
        <f>base0!F94</f>
        <v>8</v>
      </c>
      <c r="F30" s="60">
        <f>base0!G94</f>
        <v>12</v>
      </c>
      <c r="G30" s="60">
        <f>base0!H94</f>
        <v>13</v>
      </c>
      <c r="H30" s="60">
        <f>base0!I94</f>
        <v>9</v>
      </c>
      <c r="I30" s="60">
        <f>base0!J94</f>
        <v>15</v>
      </c>
      <c r="J30" s="60">
        <f>base0!K94</f>
        <v>17</v>
      </c>
      <c r="K30" s="60">
        <f>base0!L94</f>
        <v>19</v>
      </c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55">
        <v>29</v>
      </c>
      <c r="W30" s="55" t="s">
        <v>122</v>
      </c>
      <c r="X30" s="55">
        <v>3</v>
      </c>
      <c r="Z30" s="55">
        <v>1</v>
      </c>
    </row>
    <row r="31" spans="1:26" x14ac:dyDescent="0.25">
      <c r="A31" s="56" t="s">
        <v>136</v>
      </c>
      <c r="B31" s="60">
        <f>base0!C95</f>
        <v>2</v>
      </c>
      <c r="C31" s="60">
        <f>base0!D95</f>
        <v>1</v>
      </c>
      <c r="D31" s="60">
        <f>base0!E95</f>
        <v>8</v>
      </c>
      <c r="E31" s="60">
        <f>base0!F95</f>
        <v>11</v>
      </c>
      <c r="F31" s="60">
        <f>base0!G95</f>
        <v>7</v>
      </c>
      <c r="G31" s="60">
        <f>base0!H95</f>
        <v>14</v>
      </c>
      <c r="H31" s="60">
        <f>base0!I95</f>
        <v>10</v>
      </c>
      <c r="I31" s="60">
        <f>base0!J95</f>
        <v>15</v>
      </c>
      <c r="J31" s="60">
        <f>base0!K95</f>
        <v>17</v>
      </c>
      <c r="K31" s="60">
        <f>base0!L95</f>
        <v>19</v>
      </c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55">
        <v>30</v>
      </c>
      <c r="W31" s="55" t="s">
        <v>122</v>
      </c>
      <c r="X31" s="55">
        <v>3</v>
      </c>
      <c r="Z31" s="55">
        <v>1</v>
      </c>
    </row>
    <row r="32" spans="1:26" x14ac:dyDescent="0.25">
      <c r="A32" s="56" t="s">
        <v>136</v>
      </c>
      <c r="B32" s="60">
        <f>base0!C96</f>
        <v>1</v>
      </c>
      <c r="C32" s="60">
        <f>base0!D96</f>
        <v>5</v>
      </c>
      <c r="D32" s="60">
        <f>base0!E96</f>
        <v>3</v>
      </c>
      <c r="E32" s="60">
        <f>base0!F96</f>
        <v>11</v>
      </c>
      <c r="F32" s="60">
        <f>base0!G96</f>
        <v>12</v>
      </c>
      <c r="G32" s="60">
        <f>base0!H96</f>
        <v>14</v>
      </c>
      <c r="H32" s="60">
        <f>base0!I96</f>
        <v>10</v>
      </c>
      <c r="I32" s="60">
        <f>base0!J96</f>
        <v>15</v>
      </c>
      <c r="J32" s="60">
        <f>base0!K96</f>
        <v>17</v>
      </c>
      <c r="K32" s="60">
        <f>base0!L96</f>
        <v>19</v>
      </c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55">
        <v>31</v>
      </c>
      <c r="W32" s="55" t="s">
        <v>122</v>
      </c>
      <c r="X32" s="55">
        <v>3</v>
      </c>
      <c r="Z32" s="55">
        <v>1</v>
      </c>
    </row>
    <row r="33" spans="1:26" x14ac:dyDescent="0.25">
      <c r="A33" s="56" t="s">
        <v>136</v>
      </c>
      <c r="B33" s="60">
        <f>base0!C97</f>
        <v>6</v>
      </c>
      <c r="C33" s="60">
        <f>base0!D97</f>
        <v>11</v>
      </c>
      <c r="D33" s="60">
        <f>base0!E97</f>
        <v>1</v>
      </c>
      <c r="E33" s="60">
        <f>base0!F97</f>
        <v>5</v>
      </c>
      <c r="F33" s="60">
        <f>base0!G97</f>
        <v>7</v>
      </c>
      <c r="G33" s="60">
        <f>base0!H97</f>
        <v>14</v>
      </c>
      <c r="H33" s="60">
        <f>base0!I97</f>
        <v>10</v>
      </c>
      <c r="I33" s="60">
        <f>base0!J97</f>
        <v>15</v>
      </c>
      <c r="J33" s="60">
        <f>base0!K97</f>
        <v>17</v>
      </c>
      <c r="K33" s="60">
        <f>base0!L97</f>
        <v>19</v>
      </c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55">
        <v>32</v>
      </c>
      <c r="W33" s="55" t="s">
        <v>122</v>
      </c>
      <c r="X33" s="55">
        <v>3</v>
      </c>
      <c r="Z33" s="55">
        <v>1</v>
      </c>
    </row>
    <row r="34" spans="1:26" x14ac:dyDescent="0.25">
      <c r="A34" s="56" t="s">
        <v>136</v>
      </c>
      <c r="B34" s="60">
        <f>base0!C98</f>
        <v>1</v>
      </c>
      <c r="C34" s="60">
        <f>base0!D98</f>
        <v>8</v>
      </c>
      <c r="D34" s="60">
        <f>base0!E98</f>
        <v>5</v>
      </c>
      <c r="E34" s="60">
        <f>base0!F98</f>
        <v>11</v>
      </c>
      <c r="F34" s="60">
        <f>base0!G98</f>
        <v>12</v>
      </c>
      <c r="G34" s="60">
        <f>base0!H98</f>
        <v>7</v>
      </c>
      <c r="H34" s="60">
        <f>base0!I98</f>
        <v>14</v>
      </c>
      <c r="I34" s="60">
        <f>base0!J98</f>
        <v>15</v>
      </c>
      <c r="J34" s="60">
        <f>base0!K98</f>
        <v>17</v>
      </c>
      <c r="K34" s="60">
        <f>base0!L98</f>
        <v>19</v>
      </c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55">
        <v>33</v>
      </c>
      <c r="W34" s="55" t="s">
        <v>122</v>
      </c>
      <c r="X34" s="55">
        <v>3</v>
      </c>
      <c r="Z34" s="55">
        <v>1</v>
      </c>
    </row>
    <row r="35" spans="1:26" x14ac:dyDescent="0.25">
      <c r="A35" s="56" t="s">
        <v>136</v>
      </c>
      <c r="B35" s="60">
        <f>base0!C99</f>
        <v>2</v>
      </c>
      <c r="C35" s="60">
        <f>base0!D99</f>
        <v>6</v>
      </c>
      <c r="D35" s="60">
        <f>base0!E99</f>
        <v>5</v>
      </c>
      <c r="E35" s="60">
        <f>base0!F99</f>
        <v>12</v>
      </c>
      <c r="F35" s="60">
        <f>base0!G99</f>
        <v>11</v>
      </c>
      <c r="G35" s="60">
        <f>base0!H99</f>
        <v>9</v>
      </c>
      <c r="H35" s="60">
        <f>base0!I99</f>
        <v>14</v>
      </c>
      <c r="I35" s="60">
        <f>base0!J99</f>
        <v>15</v>
      </c>
      <c r="J35" s="60">
        <f>base0!K99</f>
        <v>17</v>
      </c>
      <c r="K35" s="60">
        <f>base0!L99</f>
        <v>19</v>
      </c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55">
        <v>34</v>
      </c>
      <c r="W35" s="55" t="s">
        <v>122</v>
      </c>
      <c r="X35" s="55">
        <v>3</v>
      </c>
      <c r="Z35" s="55">
        <v>1</v>
      </c>
    </row>
    <row r="36" spans="1:26" x14ac:dyDescent="0.25">
      <c r="A36" s="56" t="s">
        <v>136</v>
      </c>
      <c r="B36" s="60">
        <f>base0!C100</f>
        <v>2</v>
      </c>
      <c r="C36" s="60">
        <f>base0!D100</f>
        <v>8</v>
      </c>
      <c r="D36" s="60">
        <f>base0!E100</f>
        <v>6</v>
      </c>
      <c r="E36" s="60">
        <f>base0!F100</f>
        <v>11</v>
      </c>
      <c r="F36" s="60">
        <f>base0!G100</f>
        <v>12</v>
      </c>
      <c r="G36" s="60">
        <f>base0!H100</f>
        <v>7</v>
      </c>
      <c r="H36" s="60">
        <f>base0!I100</f>
        <v>13</v>
      </c>
      <c r="I36" s="60">
        <f>base0!J100</f>
        <v>15</v>
      </c>
      <c r="J36" s="60">
        <f>base0!K100</f>
        <v>17</v>
      </c>
      <c r="K36" s="60">
        <f>base0!L100</f>
        <v>19</v>
      </c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55">
        <v>35</v>
      </c>
      <c r="W36" s="55" t="s">
        <v>122</v>
      </c>
      <c r="X36" s="55">
        <v>3</v>
      </c>
      <c r="Z36" s="55">
        <v>1</v>
      </c>
    </row>
    <row r="37" spans="1:26" x14ac:dyDescent="0.25">
      <c r="A37" s="56" t="s">
        <v>136</v>
      </c>
      <c r="B37" s="60">
        <f>base0!C101</f>
        <v>2</v>
      </c>
      <c r="C37" s="60">
        <f>base0!D101</f>
        <v>6</v>
      </c>
      <c r="D37" s="60">
        <f>base0!E101</f>
        <v>3</v>
      </c>
      <c r="E37" s="60">
        <f>base0!F101</f>
        <v>11</v>
      </c>
      <c r="F37" s="60">
        <f>base0!G101</f>
        <v>13</v>
      </c>
      <c r="G37" s="60">
        <f>base0!H101</f>
        <v>7</v>
      </c>
      <c r="H37" s="60">
        <f>base0!I101</f>
        <v>9</v>
      </c>
      <c r="I37" s="60">
        <f>base0!J101</f>
        <v>15</v>
      </c>
      <c r="J37" s="60">
        <f>base0!K101</f>
        <v>17</v>
      </c>
      <c r="K37" s="60">
        <f>base0!L101</f>
        <v>19</v>
      </c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55">
        <v>36</v>
      </c>
      <c r="W37" s="55" t="s">
        <v>122</v>
      </c>
      <c r="X37" s="55">
        <v>3</v>
      </c>
      <c r="Z37" s="55">
        <v>1</v>
      </c>
    </row>
    <row r="38" spans="1:26" x14ac:dyDescent="0.25">
      <c r="A38" s="56" t="s">
        <v>136</v>
      </c>
      <c r="B38" s="60">
        <f>base0!C102</f>
        <v>2</v>
      </c>
      <c r="C38" s="60">
        <f>base0!D102</f>
        <v>8</v>
      </c>
      <c r="D38" s="60">
        <f>base0!E102</f>
        <v>6</v>
      </c>
      <c r="E38" s="60">
        <f>base0!F102</f>
        <v>3</v>
      </c>
      <c r="F38" s="60">
        <f>base0!G102</f>
        <v>13</v>
      </c>
      <c r="G38" s="60">
        <f>base0!H102</f>
        <v>7</v>
      </c>
      <c r="H38" s="60">
        <f>base0!I102</f>
        <v>9</v>
      </c>
      <c r="I38" s="60">
        <f>base0!J102</f>
        <v>15</v>
      </c>
      <c r="J38" s="60">
        <f>base0!K102</f>
        <v>17</v>
      </c>
      <c r="K38" s="60">
        <f>base0!L102</f>
        <v>20</v>
      </c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55">
        <v>37</v>
      </c>
      <c r="W38" s="55" t="s">
        <v>122</v>
      </c>
      <c r="X38" s="55">
        <v>3</v>
      </c>
      <c r="Z38" s="55">
        <v>1</v>
      </c>
    </row>
    <row r="39" spans="1:26" x14ac:dyDescent="0.25">
      <c r="A39" s="56" t="s">
        <v>136</v>
      </c>
      <c r="B39" s="60">
        <f>base0!C103</f>
        <v>1</v>
      </c>
      <c r="C39" s="60">
        <f>base0!D103</f>
        <v>8</v>
      </c>
      <c r="D39" s="60">
        <f>base0!E103</f>
        <v>12</v>
      </c>
      <c r="E39" s="60">
        <f>base0!F103</f>
        <v>5</v>
      </c>
      <c r="F39" s="60">
        <f>base0!G103</f>
        <v>13</v>
      </c>
      <c r="G39" s="60">
        <f>base0!H103</f>
        <v>7</v>
      </c>
      <c r="H39" s="60">
        <f>base0!I103</f>
        <v>9</v>
      </c>
      <c r="I39" s="60">
        <f>base0!J103</f>
        <v>15</v>
      </c>
      <c r="J39" s="60">
        <f>base0!K103</f>
        <v>17</v>
      </c>
      <c r="K39" s="60">
        <f>base0!L103</f>
        <v>19</v>
      </c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55">
        <v>38</v>
      </c>
      <c r="W39" s="55" t="s">
        <v>122</v>
      </c>
      <c r="X39" s="55">
        <v>3</v>
      </c>
      <c r="Z39" s="55">
        <v>1</v>
      </c>
    </row>
    <row r="40" spans="1:26" x14ac:dyDescent="0.25">
      <c r="A40" s="56" t="s">
        <v>136</v>
      </c>
      <c r="B40" s="60">
        <f>base0!C104</f>
        <v>1</v>
      </c>
      <c r="C40" s="60">
        <f>base0!D104</f>
        <v>6</v>
      </c>
      <c r="D40" s="60">
        <f>base0!E104</f>
        <v>8</v>
      </c>
      <c r="E40" s="60">
        <f>base0!F104</f>
        <v>12</v>
      </c>
      <c r="F40" s="60">
        <f>base0!G104</f>
        <v>4</v>
      </c>
      <c r="G40" s="60">
        <f>base0!H104</f>
        <v>10</v>
      </c>
      <c r="H40" s="60">
        <f>base0!I104</f>
        <v>13</v>
      </c>
      <c r="I40" s="60">
        <f>base0!J104</f>
        <v>14</v>
      </c>
      <c r="J40" s="60">
        <f>base0!K104</f>
        <v>17</v>
      </c>
      <c r="K40" s="60">
        <f>base0!L104</f>
        <v>19</v>
      </c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55">
        <v>39</v>
      </c>
      <c r="W40" s="55" t="s">
        <v>122</v>
      </c>
      <c r="X40" s="55">
        <v>3</v>
      </c>
      <c r="Z40" s="55">
        <v>1</v>
      </c>
    </row>
    <row r="41" spans="1:26" x14ac:dyDescent="0.25">
      <c r="A41" s="56" t="s">
        <v>136</v>
      </c>
      <c r="B41" s="60">
        <f>base0!C105</f>
        <v>6</v>
      </c>
      <c r="C41" s="60">
        <f>base0!D105</f>
        <v>8</v>
      </c>
      <c r="D41" s="60">
        <f>base0!E105</f>
        <v>5</v>
      </c>
      <c r="E41" s="60">
        <f>base0!F105</f>
        <v>11</v>
      </c>
      <c r="F41" s="60">
        <f>base0!G105</f>
        <v>4</v>
      </c>
      <c r="G41" s="60">
        <f>base0!H105</f>
        <v>10</v>
      </c>
      <c r="H41" s="60">
        <f>base0!I105</f>
        <v>13</v>
      </c>
      <c r="I41" s="60">
        <f>base0!J105</f>
        <v>14</v>
      </c>
      <c r="J41" s="60">
        <f>base0!K105</f>
        <v>17</v>
      </c>
      <c r="K41" s="60">
        <f>base0!L105</f>
        <v>19</v>
      </c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55">
        <v>40</v>
      </c>
      <c r="W41" s="55" t="s">
        <v>122</v>
      </c>
      <c r="X41" s="55">
        <v>3</v>
      </c>
      <c r="Z41" s="55">
        <v>1</v>
      </c>
    </row>
    <row r="42" spans="1:26" x14ac:dyDescent="0.25">
      <c r="A42" s="56" t="s">
        <v>136</v>
      </c>
      <c r="B42" s="60">
        <f>base0!C106</f>
        <v>1</v>
      </c>
      <c r="C42" s="60">
        <f>base0!D106</f>
        <v>8</v>
      </c>
      <c r="D42" s="60">
        <f>base0!E106</f>
        <v>6</v>
      </c>
      <c r="E42" s="60">
        <f>base0!F106</f>
        <v>11</v>
      </c>
      <c r="F42" s="60">
        <f>base0!G106</f>
        <v>4</v>
      </c>
      <c r="G42" s="60">
        <f>base0!H106</f>
        <v>10</v>
      </c>
      <c r="H42" s="60">
        <f>base0!I106</f>
        <v>13</v>
      </c>
      <c r="I42" s="60">
        <f>base0!J106</f>
        <v>14</v>
      </c>
      <c r="J42" s="60">
        <f>base0!K106</f>
        <v>17</v>
      </c>
      <c r="K42" s="60">
        <f>base0!L106</f>
        <v>19</v>
      </c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55">
        <v>41</v>
      </c>
      <c r="W42" s="55" t="s">
        <v>122</v>
      </c>
      <c r="X42" s="55">
        <v>3</v>
      </c>
      <c r="Z42" s="55">
        <v>1</v>
      </c>
    </row>
    <row r="43" spans="1:26" x14ac:dyDescent="0.25">
      <c r="A43" s="56" t="s">
        <v>136</v>
      </c>
      <c r="B43" s="60">
        <f>base0!C107</f>
        <v>1</v>
      </c>
      <c r="C43" s="60">
        <f>base0!D107</f>
        <v>8</v>
      </c>
      <c r="D43" s="60">
        <f>base0!E107</f>
        <v>6</v>
      </c>
      <c r="E43" s="60">
        <f>base0!F107</f>
        <v>12</v>
      </c>
      <c r="F43" s="60">
        <f>base0!G107</f>
        <v>4</v>
      </c>
      <c r="G43" s="60">
        <f>base0!H107</f>
        <v>10</v>
      </c>
      <c r="H43" s="60">
        <f>base0!I107</f>
        <v>14</v>
      </c>
      <c r="I43" s="60">
        <f>base0!J107</f>
        <v>15</v>
      </c>
      <c r="J43" s="60">
        <f>base0!K107</f>
        <v>17</v>
      </c>
      <c r="K43" s="60">
        <f>base0!L107</f>
        <v>19</v>
      </c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55">
        <v>42</v>
      </c>
      <c r="W43" s="55" t="s">
        <v>122</v>
      </c>
      <c r="X43" s="55">
        <v>3</v>
      </c>
      <c r="Z43" s="55">
        <v>1</v>
      </c>
    </row>
    <row r="44" spans="1:26" x14ac:dyDescent="0.25">
      <c r="A44" s="56" t="s">
        <v>136</v>
      </c>
      <c r="B44" s="60">
        <f>base0!C108</f>
        <v>2</v>
      </c>
      <c r="C44" s="60">
        <f>base0!D108</f>
        <v>1</v>
      </c>
      <c r="D44" s="60">
        <f>base0!E108</f>
        <v>3</v>
      </c>
      <c r="E44" s="60">
        <f>base0!F108</f>
        <v>12</v>
      </c>
      <c r="F44" s="60">
        <f>base0!G108</f>
        <v>6</v>
      </c>
      <c r="G44" s="60">
        <f>base0!H108</f>
        <v>13</v>
      </c>
      <c r="H44" s="60">
        <f>base0!I108</f>
        <v>14</v>
      </c>
      <c r="I44" s="60">
        <f>base0!J108</f>
        <v>15</v>
      </c>
      <c r="J44" s="60">
        <f>base0!K108</f>
        <v>17</v>
      </c>
      <c r="K44" s="60">
        <f>base0!L108</f>
        <v>19</v>
      </c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55">
        <v>43</v>
      </c>
      <c r="W44" s="55" t="s">
        <v>122</v>
      </c>
      <c r="X44" s="55">
        <v>3</v>
      </c>
      <c r="Z44" s="55">
        <v>1</v>
      </c>
    </row>
    <row r="45" spans="1:26" x14ac:dyDescent="0.25">
      <c r="A45" s="56" t="s">
        <v>136</v>
      </c>
      <c r="B45" s="60">
        <f>base0!C109</f>
        <v>1</v>
      </c>
      <c r="C45" s="60">
        <f>base0!D109</f>
        <v>6</v>
      </c>
      <c r="D45" s="60">
        <f>base0!E109</f>
        <v>2</v>
      </c>
      <c r="E45" s="60">
        <f>base0!F109</f>
        <v>3</v>
      </c>
      <c r="F45" s="60">
        <f>base0!G109</f>
        <v>4</v>
      </c>
      <c r="G45" s="60">
        <f>base0!H109</f>
        <v>10</v>
      </c>
      <c r="H45" s="60">
        <f>base0!I109</f>
        <v>14</v>
      </c>
      <c r="I45" s="60">
        <f>base0!J109</f>
        <v>15</v>
      </c>
      <c r="J45" s="60">
        <f>base0!K109</f>
        <v>17</v>
      </c>
      <c r="K45" s="60">
        <f>base0!L109</f>
        <v>19</v>
      </c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55">
        <v>44</v>
      </c>
      <c r="W45" s="55" t="s">
        <v>122</v>
      </c>
      <c r="X45" s="55">
        <v>3</v>
      </c>
      <c r="Z45" s="55">
        <v>1</v>
      </c>
    </row>
    <row r="46" spans="1:26" x14ac:dyDescent="0.25">
      <c r="A46" s="56" t="s">
        <v>136</v>
      </c>
      <c r="B46" s="60">
        <f>base0!C110</f>
        <v>1</v>
      </c>
      <c r="C46" s="60">
        <f>base0!D110</f>
        <v>6</v>
      </c>
      <c r="D46" s="60">
        <f>base0!E110</f>
        <v>8</v>
      </c>
      <c r="E46" s="60">
        <f>base0!F110</f>
        <v>11</v>
      </c>
      <c r="F46" s="60">
        <f>base0!G110</f>
        <v>7</v>
      </c>
      <c r="G46" s="60">
        <f>base0!H110</f>
        <v>9</v>
      </c>
      <c r="H46" s="60">
        <f>base0!I110</f>
        <v>14</v>
      </c>
      <c r="I46" s="60">
        <f>base0!J110</f>
        <v>15</v>
      </c>
      <c r="J46" s="60">
        <f>base0!K110</f>
        <v>18</v>
      </c>
      <c r="K46" s="60">
        <f>base0!L110</f>
        <v>19</v>
      </c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55">
        <v>45</v>
      </c>
      <c r="W46" s="55" t="s">
        <v>122</v>
      </c>
      <c r="X46" s="55">
        <v>3</v>
      </c>
      <c r="Z46" s="55">
        <v>1</v>
      </c>
    </row>
    <row r="47" spans="1:26" x14ac:dyDescent="0.25">
      <c r="A47" s="56" t="s">
        <v>136</v>
      </c>
      <c r="B47" s="60">
        <f>base0!C111</f>
        <v>2</v>
      </c>
      <c r="C47" s="60">
        <f>base0!D111</f>
        <v>8</v>
      </c>
      <c r="D47" s="60">
        <f>base0!E111</f>
        <v>5</v>
      </c>
      <c r="E47" s="60">
        <f>base0!F111</f>
        <v>3</v>
      </c>
      <c r="F47" s="60">
        <f>base0!G111</f>
        <v>7</v>
      </c>
      <c r="G47" s="60">
        <f>base0!H111</f>
        <v>9</v>
      </c>
      <c r="H47" s="60">
        <f>base0!I111</f>
        <v>14</v>
      </c>
      <c r="I47" s="60">
        <f>base0!J111</f>
        <v>15</v>
      </c>
      <c r="J47" s="60">
        <f>base0!K111</f>
        <v>18</v>
      </c>
      <c r="K47" s="60">
        <f>base0!L111</f>
        <v>19</v>
      </c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55">
        <v>46</v>
      </c>
      <c r="W47" s="55" t="s">
        <v>122</v>
      </c>
      <c r="X47" s="55">
        <v>3</v>
      </c>
      <c r="Z47" s="55">
        <v>1</v>
      </c>
    </row>
    <row r="48" spans="1:26" x14ac:dyDescent="0.25">
      <c r="A48" s="56" t="s">
        <v>136</v>
      </c>
      <c r="B48" s="60">
        <f>base0!C112</f>
        <v>1</v>
      </c>
      <c r="C48" s="60">
        <f>base0!D112</f>
        <v>2</v>
      </c>
      <c r="D48" s="60">
        <f>base0!E112</f>
        <v>3</v>
      </c>
      <c r="E48" s="60">
        <f>base0!F112</f>
        <v>8</v>
      </c>
      <c r="F48" s="60">
        <f>base0!G112</f>
        <v>7</v>
      </c>
      <c r="G48" s="60">
        <f>base0!H112</f>
        <v>10</v>
      </c>
      <c r="H48" s="60">
        <f>base0!I112</f>
        <v>13</v>
      </c>
      <c r="I48" s="60">
        <f>base0!J112</f>
        <v>15</v>
      </c>
      <c r="J48" s="60">
        <f>base0!K112</f>
        <v>18</v>
      </c>
      <c r="K48" s="60">
        <f>base0!L112</f>
        <v>19</v>
      </c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55">
        <v>47</v>
      </c>
      <c r="W48" s="55" t="s">
        <v>122</v>
      </c>
      <c r="X48" s="55">
        <v>3</v>
      </c>
      <c r="Z48" s="55">
        <v>1</v>
      </c>
    </row>
    <row r="49" spans="1:26" x14ac:dyDescent="0.25">
      <c r="A49" s="56" t="s">
        <v>136</v>
      </c>
      <c r="B49" s="60">
        <f>base0!C113</f>
        <v>1</v>
      </c>
      <c r="C49" s="60">
        <f>base0!D113</f>
        <v>5</v>
      </c>
      <c r="D49" s="60">
        <f>base0!E113</f>
        <v>8</v>
      </c>
      <c r="E49" s="60">
        <f>base0!F113</f>
        <v>3</v>
      </c>
      <c r="F49" s="60">
        <f>base0!G113</f>
        <v>10</v>
      </c>
      <c r="G49" s="60">
        <f>base0!H113</f>
        <v>4</v>
      </c>
      <c r="H49" s="60">
        <f>base0!I113</f>
        <v>7</v>
      </c>
      <c r="I49" s="60">
        <f>base0!J113</f>
        <v>14</v>
      </c>
      <c r="J49" s="60">
        <f>base0!K113</f>
        <v>17</v>
      </c>
      <c r="K49" s="60">
        <f>base0!L113</f>
        <v>19</v>
      </c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55">
        <v>48</v>
      </c>
      <c r="W49" s="55" t="s">
        <v>122</v>
      </c>
      <c r="X49" s="55">
        <v>3</v>
      </c>
      <c r="Z49" s="55">
        <v>1</v>
      </c>
    </row>
    <row r="50" spans="1:26" x14ac:dyDescent="0.25">
      <c r="A50" s="56" t="s">
        <v>136</v>
      </c>
      <c r="B50" s="60">
        <f>base0!C114</f>
        <v>2</v>
      </c>
      <c r="C50" s="60">
        <f>base0!D114</f>
        <v>6</v>
      </c>
      <c r="D50" s="60">
        <f>base0!E114</f>
        <v>8</v>
      </c>
      <c r="E50" s="60">
        <f>base0!F114</f>
        <v>12</v>
      </c>
      <c r="F50" s="60">
        <f>base0!G114</f>
        <v>10</v>
      </c>
      <c r="G50" s="60">
        <f>base0!H114</f>
        <v>4</v>
      </c>
      <c r="H50" s="60">
        <f>base0!I114</f>
        <v>7</v>
      </c>
      <c r="I50" s="60">
        <f>base0!J114</f>
        <v>14</v>
      </c>
      <c r="J50" s="60">
        <f>base0!K114</f>
        <v>17</v>
      </c>
      <c r="K50" s="60">
        <f>base0!L114</f>
        <v>19</v>
      </c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55">
        <v>49</v>
      </c>
      <c r="W50" s="55" t="s">
        <v>122</v>
      </c>
      <c r="X50" s="55">
        <v>3</v>
      </c>
      <c r="Z50" s="55">
        <v>1</v>
      </c>
    </row>
    <row r="51" spans="1:26" x14ac:dyDescent="0.25">
      <c r="A51" s="56" t="s">
        <v>136</v>
      </c>
      <c r="B51" s="60">
        <f>base0!C115</f>
        <v>1</v>
      </c>
      <c r="C51" s="60">
        <f>base0!D115</f>
        <v>6</v>
      </c>
      <c r="D51" s="60">
        <f>base0!E115</f>
        <v>5</v>
      </c>
      <c r="E51" s="60">
        <f>base0!F115</f>
        <v>3</v>
      </c>
      <c r="F51" s="60">
        <f>base0!G115</f>
        <v>10</v>
      </c>
      <c r="G51" s="60">
        <f>base0!H115</f>
        <v>4</v>
      </c>
      <c r="H51" s="60">
        <f>base0!I115</f>
        <v>7</v>
      </c>
      <c r="I51" s="60">
        <f>base0!J115</f>
        <v>14</v>
      </c>
      <c r="J51" s="60">
        <f>base0!K115</f>
        <v>17</v>
      </c>
      <c r="K51" s="60">
        <f>base0!L115</f>
        <v>19</v>
      </c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55">
        <v>50</v>
      </c>
      <c r="W51" s="55" t="s">
        <v>122</v>
      </c>
      <c r="X51" s="55">
        <v>3</v>
      </c>
      <c r="Z51" s="55">
        <v>1</v>
      </c>
    </row>
    <row r="52" spans="1:26" x14ac:dyDescent="0.25">
      <c r="A52" s="56" t="s">
        <v>136</v>
      </c>
      <c r="B52" s="60">
        <f>base0!N66</f>
        <v>4</v>
      </c>
      <c r="C52" s="60">
        <f>base0!O66</f>
        <v>9</v>
      </c>
      <c r="D52" s="60">
        <f>base0!P66</f>
        <v>6</v>
      </c>
      <c r="E52" s="60">
        <f>base0!Q66</f>
        <v>11</v>
      </c>
      <c r="F52" s="60">
        <f>base0!R66</f>
        <v>12</v>
      </c>
      <c r="G52" s="60">
        <f>base0!S66</f>
        <v>15</v>
      </c>
      <c r="H52" s="60">
        <f>base0!T66</f>
        <v>14</v>
      </c>
      <c r="I52" s="60">
        <f>base0!U66</f>
        <v>16</v>
      </c>
      <c r="J52" s="60">
        <f>base0!V66</f>
        <v>18</v>
      </c>
      <c r="K52" s="60">
        <f>base0!W66</f>
        <v>20</v>
      </c>
      <c r="V52" s="55">
        <v>51</v>
      </c>
      <c r="W52" s="55" t="s">
        <v>122</v>
      </c>
      <c r="X52" s="55">
        <v>3</v>
      </c>
      <c r="Z52" s="55">
        <v>1</v>
      </c>
    </row>
    <row r="53" spans="1:26" x14ac:dyDescent="0.25">
      <c r="A53" s="56" t="s">
        <v>136</v>
      </c>
      <c r="B53" s="60">
        <f>base0!N67</f>
        <v>4</v>
      </c>
      <c r="C53" s="60">
        <f>base0!O67</f>
        <v>5</v>
      </c>
      <c r="D53" s="60">
        <f>base0!P67</f>
        <v>1</v>
      </c>
      <c r="E53" s="60">
        <f>base0!Q67</f>
        <v>3</v>
      </c>
      <c r="F53" s="60">
        <f>base0!R67</f>
        <v>7</v>
      </c>
      <c r="G53" s="60">
        <f>base0!S67</f>
        <v>14</v>
      </c>
      <c r="H53" s="60">
        <f>base0!T67</f>
        <v>9</v>
      </c>
      <c r="I53" s="60">
        <f>base0!U67</f>
        <v>16</v>
      </c>
      <c r="J53" s="60">
        <f>base0!V67</f>
        <v>18</v>
      </c>
      <c r="K53" s="60">
        <f>base0!W67</f>
        <v>20</v>
      </c>
      <c r="V53" s="55">
        <v>52</v>
      </c>
      <c r="W53" s="55" t="s">
        <v>122</v>
      </c>
      <c r="X53" s="55">
        <v>3</v>
      </c>
      <c r="Z53" s="55">
        <v>1</v>
      </c>
    </row>
    <row r="54" spans="1:26" x14ac:dyDescent="0.25">
      <c r="A54" s="56" t="s">
        <v>136</v>
      </c>
      <c r="B54" s="60">
        <f>base0!N68</f>
        <v>4</v>
      </c>
      <c r="C54" s="60">
        <f>base0!O68</f>
        <v>3</v>
      </c>
      <c r="D54" s="60">
        <f>base0!P68</f>
        <v>9</v>
      </c>
      <c r="E54" s="60">
        <f>base0!Q68</f>
        <v>14</v>
      </c>
      <c r="F54" s="60">
        <f>base0!R68</f>
        <v>2</v>
      </c>
      <c r="G54" s="60">
        <f>base0!S68</f>
        <v>13</v>
      </c>
      <c r="H54" s="60">
        <f>base0!T68</f>
        <v>12</v>
      </c>
      <c r="I54" s="60">
        <f>base0!U68</f>
        <v>16</v>
      </c>
      <c r="J54" s="60">
        <f>base0!V68</f>
        <v>17</v>
      </c>
      <c r="K54" s="60">
        <f>base0!W68</f>
        <v>20</v>
      </c>
      <c r="V54" s="55">
        <v>53</v>
      </c>
      <c r="W54" s="55" t="s">
        <v>122</v>
      </c>
      <c r="X54" s="55">
        <v>3</v>
      </c>
      <c r="Z54" s="55">
        <v>1</v>
      </c>
    </row>
    <row r="55" spans="1:26" x14ac:dyDescent="0.25">
      <c r="A55" s="56" t="s">
        <v>136</v>
      </c>
      <c r="B55" s="60">
        <f>base0!N69</f>
        <v>2</v>
      </c>
      <c r="C55" s="60">
        <f>base0!O69</f>
        <v>16</v>
      </c>
      <c r="D55" s="60">
        <f>base0!P69</f>
        <v>6</v>
      </c>
      <c r="E55" s="60">
        <f>base0!Q69</f>
        <v>4</v>
      </c>
      <c r="F55" s="60">
        <f>base0!R69</f>
        <v>12</v>
      </c>
      <c r="G55" s="60">
        <f>base0!S69</f>
        <v>13</v>
      </c>
      <c r="H55" s="60">
        <f>base0!T69</f>
        <v>15</v>
      </c>
      <c r="I55" s="60">
        <f>base0!U69</f>
        <v>18</v>
      </c>
      <c r="J55" s="60">
        <f>base0!V69</f>
        <v>11</v>
      </c>
      <c r="K55" s="60">
        <f>base0!W69</f>
        <v>20</v>
      </c>
      <c r="V55" s="55">
        <v>54</v>
      </c>
      <c r="W55" s="55" t="s">
        <v>122</v>
      </c>
      <c r="X55" s="55">
        <v>3</v>
      </c>
      <c r="Z55" s="55">
        <v>1</v>
      </c>
    </row>
    <row r="56" spans="1:26" x14ac:dyDescent="0.25">
      <c r="A56" s="56" t="s">
        <v>136</v>
      </c>
      <c r="B56" s="60">
        <f>base0!N70</f>
        <v>3</v>
      </c>
      <c r="C56" s="60">
        <f>base0!O70</f>
        <v>5</v>
      </c>
      <c r="D56" s="60">
        <f>base0!P70</f>
        <v>6</v>
      </c>
      <c r="E56" s="60">
        <f>base0!Q70</f>
        <v>8</v>
      </c>
      <c r="F56" s="60">
        <f>base0!R70</f>
        <v>7</v>
      </c>
      <c r="G56" s="60">
        <f>base0!S70</f>
        <v>14</v>
      </c>
      <c r="H56" s="60">
        <f>base0!T70</f>
        <v>10</v>
      </c>
      <c r="I56" s="60">
        <f>base0!U70</f>
        <v>16</v>
      </c>
      <c r="J56" s="60">
        <f>base0!V70</f>
        <v>17</v>
      </c>
      <c r="K56" s="60">
        <f>base0!W70</f>
        <v>20</v>
      </c>
      <c r="V56" s="55">
        <v>55</v>
      </c>
      <c r="W56" s="55" t="s">
        <v>122</v>
      </c>
      <c r="X56" s="55">
        <v>3</v>
      </c>
      <c r="Z56" s="55">
        <v>1</v>
      </c>
    </row>
    <row r="57" spans="1:26" x14ac:dyDescent="0.25">
      <c r="A57" s="56" t="s">
        <v>136</v>
      </c>
      <c r="B57" s="60">
        <f>base0!N71</f>
        <v>2</v>
      </c>
      <c r="C57" s="60">
        <f>base0!O71</f>
        <v>4</v>
      </c>
      <c r="D57" s="60">
        <f>base0!P71</f>
        <v>6</v>
      </c>
      <c r="E57" s="60">
        <f>base0!Q71</f>
        <v>14</v>
      </c>
      <c r="F57" s="60">
        <f>base0!R71</f>
        <v>1</v>
      </c>
      <c r="G57" s="60">
        <f>base0!S71</f>
        <v>10</v>
      </c>
      <c r="H57" s="60">
        <f>base0!T71</f>
        <v>11</v>
      </c>
      <c r="I57" s="60">
        <f>base0!U71</f>
        <v>16</v>
      </c>
      <c r="J57" s="60">
        <f>base0!V71</f>
        <v>18</v>
      </c>
      <c r="K57" s="60">
        <f>base0!W71</f>
        <v>20</v>
      </c>
      <c r="V57" s="55">
        <v>56</v>
      </c>
      <c r="W57" s="55" t="s">
        <v>122</v>
      </c>
      <c r="X57" s="55">
        <v>3</v>
      </c>
      <c r="Z57" s="55">
        <v>1</v>
      </c>
    </row>
    <row r="58" spans="1:26" x14ac:dyDescent="0.25">
      <c r="A58" s="56" t="s">
        <v>136</v>
      </c>
      <c r="B58" s="60">
        <f>base0!N72</f>
        <v>5</v>
      </c>
      <c r="C58" s="60">
        <f>base0!O72</f>
        <v>2</v>
      </c>
      <c r="D58" s="60">
        <f>base0!P72</f>
        <v>9</v>
      </c>
      <c r="E58" s="60">
        <f>base0!Q72</f>
        <v>13</v>
      </c>
      <c r="F58" s="60">
        <f>base0!R72</f>
        <v>8</v>
      </c>
      <c r="G58" s="60">
        <f>base0!S72</f>
        <v>7</v>
      </c>
      <c r="H58" s="60">
        <f>base0!T72</f>
        <v>15</v>
      </c>
      <c r="I58" s="60">
        <f>base0!U72</f>
        <v>11</v>
      </c>
      <c r="J58" s="60">
        <f>base0!V72</f>
        <v>18</v>
      </c>
      <c r="K58" s="60">
        <f>base0!W72</f>
        <v>20</v>
      </c>
      <c r="V58" s="55">
        <v>57</v>
      </c>
      <c r="W58" s="55" t="s">
        <v>122</v>
      </c>
      <c r="X58" s="55">
        <v>3</v>
      </c>
      <c r="Z58" s="55">
        <v>1</v>
      </c>
    </row>
    <row r="59" spans="1:26" x14ac:dyDescent="0.25">
      <c r="A59" s="56" t="s">
        <v>136</v>
      </c>
      <c r="B59" s="60">
        <f>base0!N73</f>
        <v>2</v>
      </c>
      <c r="C59" s="60">
        <f>base0!O73</f>
        <v>8</v>
      </c>
      <c r="D59" s="60">
        <f>base0!P73</f>
        <v>11</v>
      </c>
      <c r="E59" s="60">
        <f>base0!Q73</f>
        <v>12</v>
      </c>
      <c r="F59" s="60">
        <f>base0!R73</f>
        <v>7</v>
      </c>
      <c r="G59" s="60">
        <f>base0!S73</f>
        <v>9</v>
      </c>
      <c r="H59" s="60">
        <f>base0!T73</f>
        <v>10</v>
      </c>
      <c r="I59" s="60">
        <f>base0!U73</f>
        <v>16</v>
      </c>
      <c r="J59" s="60">
        <f>base0!V73</f>
        <v>18</v>
      </c>
      <c r="K59" s="60">
        <f>base0!W73</f>
        <v>20</v>
      </c>
      <c r="V59" s="55">
        <v>58</v>
      </c>
      <c r="W59" s="55" t="s">
        <v>122</v>
      </c>
      <c r="X59" s="55">
        <v>3</v>
      </c>
      <c r="Z59" s="55">
        <v>1</v>
      </c>
    </row>
    <row r="60" spans="1:26" x14ac:dyDescent="0.25">
      <c r="A60" s="56" t="s">
        <v>136</v>
      </c>
      <c r="B60" s="60">
        <f>base0!N74</f>
        <v>1</v>
      </c>
      <c r="C60" s="60">
        <f>base0!O74</f>
        <v>5</v>
      </c>
      <c r="D60" s="60">
        <f>base0!P74</f>
        <v>3</v>
      </c>
      <c r="E60" s="60">
        <f>base0!Q74</f>
        <v>11</v>
      </c>
      <c r="F60" s="60">
        <f>base0!R74</f>
        <v>4</v>
      </c>
      <c r="G60" s="60">
        <f>base0!S74</f>
        <v>13</v>
      </c>
      <c r="H60" s="60">
        <f>base0!T74</f>
        <v>19</v>
      </c>
      <c r="I60" s="60">
        <f>base0!U74</f>
        <v>17</v>
      </c>
      <c r="J60" s="60">
        <f>base0!V74</f>
        <v>15</v>
      </c>
      <c r="K60" s="60">
        <f>base0!W74</f>
        <v>20</v>
      </c>
      <c r="V60" s="55">
        <v>59</v>
      </c>
      <c r="W60" s="55" t="s">
        <v>122</v>
      </c>
      <c r="X60" s="55">
        <v>3</v>
      </c>
      <c r="Z60" s="55">
        <v>1</v>
      </c>
    </row>
    <row r="61" spans="1:26" x14ac:dyDescent="0.25">
      <c r="A61" s="56" t="s">
        <v>136</v>
      </c>
      <c r="B61" s="60">
        <f>base0!N75</f>
        <v>13</v>
      </c>
      <c r="C61" s="60">
        <f>base0!O75</f>
        <v>11</v>
      </c>
      <c r="D61" s="60">
        <f>base0!P75</f>
        <v>8</v>
      </c>
      <c r="E61" s="60">
        <f>base0!Q75</f>
        <v>6</v>
      </c>
      <c r="F61" s="60">
        <f>base0!R75</f>
        <v>4</v>
      </c>
      <c r="G61" s="60">
        <f>base0!S75</f>
        <v>2</v>
      </c>
      <c r="H61" s="60">
        <f>base0!T75</f>
        <v>14</v>
      </c>
      <c r="I61" s="60">
        <f>base0!U75</f>
        <v>16</v>
      </c>
      <c r="J61" s="60">
        <f>base0!V75</f>
        <v>18</v>
      </c>
      <c r="K61" s="60">
        <f>base0!W75</f>
        <v>20</v>
      </c>
      <c r="V61" s="55">
        <v>60</v>
      </c>
      <c r="W61" s="55" t="s">
        <v>122</v>
      </c>
      <c r="X61" s="55">
        <v>3</v>
      </c>
      <c r="Z61" s="55">
        <v>1</v>
      </c>
    </row>
    <row r="62" spans="1:26" x14ac:dyDescent="0.25">
      <c r="A62" s="56" t="s">
        <v>136</v>
      </c>
      <c r="B62" s="60">
        <f>base0!N76</f>
        <v>1</v>
      </c>
      <c r="C62" s="60">
        <f>base0!O76</f>
        <v>5</v>
      </c>
      <c r="D62" s="60">
        <f>base0!P76</f>
        <v>3</v>
      </c>
      <c r="E62" s="60">
        <f>base0!Q76</f>
        <v>12</v>
      </c>
      <c r="F62" s="60">
        <f>base0!R76</f>
        <v>7</v>
      </c>
      <c r="G62" s="60">
        <f>base0!S76</f>
        <v>13</v>
      </c>
      <c r="H62" s="60">
        <f>base0!T76</f>
        <v>10</v>
      </c>
      <c r="I62" s="60">
        <f>base0!U76</f>
        <v>16</v>
      </c>
      <c r="J62" s="60">
        <f>base0!V76</f>
        <v>18</v>
      </c>
      <c r="K62" s="60">
        <f>base0!W76</f>
        <v>20</v>
      </c>
      <c r="V62" s="55">
        <v>61</v>
      </c>
      <c r="W62" s="55" t="s">
        <v>122</v>
      </c>
      <c r="X62" s="55">
        <v>3</v>
      </c>
      <c r="Z62" s="55">
        <v>1</v>
      </c>
    </row>
    <row r="63" spans="1:26" x14ac:dyDescent="0.25">
      <c r="A63" s="56" t="s">
        <v>136</v>
      </c>
      <c r="B63" s="60">
        <f>base0!N77</f>
        <v>8</v>
      </c>
      <c r="C63" s="60">
        <f>base0!O77</f>
        <v>2</v>
      </c>
      <c r="D63" s="60">
        <f>base0!P77</f>
        <v>5</v>
      </c>
      <c r="E63" s="60">
        <f>base0!Q77</f>
        <v>4</v>
      </c>
      <c r="F63" s="60">
        <f>base0!R77</f>
        <v>13</v>
      </c>
      <c r="G63" s="60">
        <f>base0!S77</f>
        <v>12</v>
      </c>
      <c r="H63" s="60">
        <f>base0!T77</f>
        <v>19</v>
      </c>
      <c r="I63" s="60">
        <f>base0!U77</f>
        <v>17</v>
      </c>
      <c r="J63" s="60">
        <f>base0!V77</f>
        <v>15</v>
      </c>
      <c r="K63" s="60">
        <f>base0!W77</f>
        <v>10</v>
      </c>
      <c r="V63" s="55">
        <v>62</v>
      </c>
      <c r="W63" s="55" t="s">
        <v>122</v>
      </c>
      <c r="X63" s="55">
        <v>3</v>
      </c>
      <c r="Z63" s="55">
        <v>1</v>
      </c>
    </row>
    <row r="64" spans="1:26" x14ac:dyDescent="0.25">
      <c r="A64" s="56" t="s">
        <v>136</v>
      </c>
      <c r="B64" s="60">
        <f>base0!N78</f>
        <v>8</v>
      </c>
      <c r="C64" s="60">
        <f>base0!O78</f>
        <v>5</v>
      </c>
      <c r="D64" s="60">
        <f>base0!P78</f>
        <v>12</v>
      </c>
      <c r="E64" s="60">
        <f>base0!Q78</f>
        <v>11</v>
      </c>
      <c r="F64" s="60">
        <f>base0!R78</f>
        <v>4</v>
      </c>
      <c r="G64" s="60">
        <f>base0!S78</f>
        <v>7</v>
      </c>
      <c r="H64" s="60">
        <f>base0!T78</f>
        <v>20</v>
      </c>
      <c r="I64" s="60">
        <f>base0!U78</f>
        <v>18</v>
      </c>
      <c r="J64" s="60">
        <f>base0!V78</f>
        <v>16</v>
      </c>
      <c r="K64" s="60">
        <f>base0!W78</f>
        <v>10</v>
      </c>
      <c r="V64" s="55">
        <v>63</v>
      </c>
      <c r="W64" s="55" t="s">
        <v>122</v>
      </c>
      <c r="X64" s="55">
        <v>3</v>
      </c>
      <c r="Z64" s="55">
        <v>1</v>
      </c>
    </row>
    <row r="65" spans="1:26" x14ac:dyDescent="0.25">
      <c r="A65" s="56" t="s">
        <v>136</v>
      </c>
      <c r="B65" s="60">
        <f>base0!N79</f>
        <v>8</v>
      </c>
      <c r="C65" s="60">
        <f>base0!O79</f>
        <v>1</v>
      </c>
      <c r="D65" s="60">
        <f>base0!P79</f>
        <v>11</v>
      </c>
      <c r="E65" s="60">
        <f>base0!Q79</f>
        <v>4</v>
      </c>
      <c r="F65" s="60">
        <f>base0!R79</f>
        <v>12</v>
      </c>
      <c r="G65" s="60">
        <f>base0!S79</f>
        <v>9</v>
      </c>
      <c r="H65" s="60">
        <f>base0!T79</f>
        <v>20</v>
      </c>
      <c r="I65" s="60">
        <f>base0!U79</f>
        <v>18</v>
      </c>
      <c r="J65" s="60">
        <f>base0!V79</f>
        <v>16</v>
      </c>
      <c r="K65" s="60">
        <f>base0!W79</f>
        <v>10</v>
      </c>
      <c r="V65" s="55">
        <v>64</v>
      </c>
      <c r="W65" s="55" t="s">
        <v>122</v>
      </c>
      <c r="X65" s="55">
        <v>3</v>
      </c>
      <c r="Z65" s="55">
        <v>1</v>
      </c>
    </row>
    <row r="66" spans="1:26" x14ac:dyDescent="0.25">
      <c r="A66" s="56" t="s">
        <v>136</v>
      </c>
      <c r="B66" s="60">
        <f>base0!N80</f>
        <v>2</v>
      </c>
      <c r="C66" s="60">
        <f>base0!O80</f>
        <v>6</v>
      </c>
      <c r="D66" s="60">
        <f>base0!P80</f>
        <v>3</v>
      </c>
      <c r="E66" s="60">
        <f>base0!Q80</f>
        <v>12</v>
      </c>
      <c r="F66" s="60">
        <f>base0!R80</f>
        <v>7</v>
      </c>
      <c r="G66" s="60">
        <f>base0!S80</f>
        <v>13</v>
      </c>
      <c r="H66" s="60">
        <f>base0!T80</f>
        <v>10</v>
      </c>
      <c r="I66" s="60">
        <f>base0!U80</f>
        <v>16</v>
      </c>
      <c r="J66" s="60">
        <f>base0!V80</f>
        <v>18</v>
      </c>
      <c r="K66" s="60">
        <f>base0!W80</f>
        <v>20</v>
      </c>
      <c r="V66" s="55">
        <v>65</v>
      </c>
      <c r="W66" s="55" t="s">
        <v>122</v>
      </c>
      <c r="X66" s="55">
        <v>3</v>
      </c>
      <c r="Z66" s="55">
        <v>1</v>
      </c>
    </row>
    <row r="67" spans="1:26" x14ac:dyDescent="0.25">
      <c r="A67" s="56" t="s">
        <v>136</v>
      </c>
      <c r="B67" s="60">
        <f>base0!N81</f>
        <v>5</v>
      </c>
      <c r="C67" s="60">
        <f>base0!O81</f>
        <v>6</v>
      </c>
      <c r="D67" s="60">
        <f>base0!P81</f>
        <v>10</v>
      </c>
      <c r="E67" s="60">
        <f>base0!Q81</f>
        <v>13</v>
      </c>
      <c r="F67" s="60">
        <f>base0!R81</f>
        <v>7</v>
      </c>
      <c r="G67" s="60">
        <f>base0!S81</f>
        <v>3</v>
      </c>
      <c r="H67" s="60">
        <f>base0!T81</f>
        <v>9</v>
      </c>
      <c r="I67" s="60">
        <f>base0!U81</f>
        <v>16</v>
      </c>
      <c r="J67" s="60">
        <f>base0!V81</f>
        <v>18</v>
      </c>
      <c r="K67" s="60">
        <f>base0!W81</f>
        <v>20</v>
      </c>
      <c r="V67" s="55">
        <v>66</v>
      </c>
      <c r="W67" s="55" t="s">
        <v>122</v>
      </c>
      <c r="X67" s="55">
        <v>3</v>
      </c>
      <c r="Z67" s="55">
        <v>1</v>
      </c>
    </row>
    <row r="68" spans="1:26" x14ac:dyDescent="0.25">
      <c r="A68" s="56" t="s">
        <v>136</v>
      </c>
      <c r="B68" s="60">
        <f>base0!N82</f>
        <v>5</v>
      </c>
      <c r="C68" s="60">
        <f>base0!O82</f>
        <v>1</v>
      </c>
      <c r="D68" s="60">
        <f>base0!P82</f>
        <v>11</v>
      </c>
      <c r="E68" s="60">
        <f>base0!Q82</f>
        <v>10</v>
      </c>
      <c r="F68" s="60">
        <f>base0!R82</f>
        <v>14</v>
      </c>
      <c r="G68" s="60">
        <f>base0!S82</f>
        <v>9</v>
      </c>
      <c r="H68" s="60">
        <f>base0!T82</f>
        <v>4</v>
      </c>
      <c r="I68" s="60">
        <f>base0!U82</f>
        <v>16</v>
      </c>
      <c r="J68" s="60">
        <f>base0!V82</f>
        <v>18</v>
      </c>
      <c r="K68" s="60">
        <f>base0!W82</f>
        <v>20</v>
      </c>
      <c r="V68" s="55">
        <v>67</v>
      </c>
      <c r="W68" s="55" t="s">
        <v>122</v>
      </c>
      <c r="X68" s="55">
        <v>3</v>
      </c>
      <c r="Z68" s="55">
        <v>1</v>
      </c>
    </row>
    <row r="69" spans="1:26" x14ac:dyDescent="0.25">
      <c r="A69" s="56" t="s">
        <v>136</v>
      </c>
      <c r="B69" s="60">
        <f>base0!N83</f>
        <v>5</v>
      </c>
      <c r="C69" s="60">
        <f>base0!O83</f>
        <v>3</v>
      </c>
      <c r="D69" s="60">
        <f>base0!P83</f>
        <v>2</v>
      </c>
      <c r="E69" s="60">
        <f>base0!Q83</f>
        <v>11</v>
      </c>
      <c r="F69" s="60">
        <f>base0!R83</f>
        <v>13</v>
      </c>
      <c r="G69" s="60">
        <f>base0!S83</f>
        <v>7</v>
      </c>
      <c r="H69" s="60">
        <f>base0!T83</f>
        <v>10</v>
      </c>
      <c r="I69" s="60">
        <f>base0!U83</f>
        <v>16</v>
      </c>
      <c r="J69" s="60">
        <f>base0!V83</f>
        <v>18</v>
      </c>
      <c r="K69" s="60">
        <f>base0!W83</f>
        <v>20</v>
      </c>
      <c r="V69" s="55">
        <v>68</v>
      </c>
      <c r="W69" s="55" t="s">
        <v>122</v>
      </c>
      <c r="X69" s="55">
        <v>3</v>
      </c>
      <c r="Z69" s="55">
        <v>1</v>
      </c>
    </row>
    <row r="70" spans="1:26" x14ac:dyDescent="0.25">
      <c r="A70" s="56" t="s">
        <v>136</v>
      </c>
      <c r="B70" s="60">
        <f>base0!N84</f>
        <v>2</v>
      </c>
      <c r="C70" s="60">
        <f>base0!O84</f>
        <v>5</v>
      </c>
      <c r="D70" s="60">
        <f>base0!P84</f>
        <v>3</v>
      </c>
      <c r="E70" s="60">
        <f>base0!Q84</f>
        <v>12</v>
      </c>
      <c r="F70" s="60">
        <f>base0!R84</f>
        <v>7</v>
      </c>
      <c r="G70" s="60">
        <f>base0!S84</f>
        <v>13</v>
      </c>
      <c r="H70" s="60">
        <f>base0!T84</f>
        <v>14</v>
      </c>
      <c r="I70" s="60">
        <f>base0!U84</f>
        <v>16</v>
      </c>
      <c r="J70" s="60">
        <f>base0!V84</f>
        <v>18</v>
      </c>
      <c r="K70" s="60">
        <f>base0!W84</f>
        <v>20</v>
      </c>
      <c r="V70" s="55">
        <v>69</v>
      </c>
      <c r="W70" s="55" t="s">
        <v>122</v>
      </c>
      <c r="X70" s="55">
        <v>3</v>
      </c>
      <c r="Z70" s="55">
        <v>1</v>
      </c>
    </row>
    <row r="71" spans="1:26" x14ac:dyDescent="0.25">
      <c r="A71" s="56" t="s">
        <v>136</v>
      </c>
      <c r="B71" s="60">
        <f>base0!N85</f>
        <v>6</v>
      </c>
      <c r="C71" s="60">
        <f>base0!O85</f>
        <v>2</v>
      </c>
      <c r="D71" s="60">
        <f>base0!P85</f>
        <v>3</v>
      </c>
      <c r="E71" s="60">
        <f>base0!Q85</f>
        <v>12</v>
      </c>
      <c r="F71" s="60">
        <f>base0!R85</f>
        <v>13</v>
      </c>
      <c r="G71" s="60">
        <f>base0!S85</f>
        <v>4</v>
      </c>
      <c r="H71" s="60">
        <f>base0!T85</f>
        <v>9</v>
      </c>
      <c r="I71" s="60">
        <f>base0!U85</f>
        <v>16</v>
      </c>
      <c r="J71" s="60">
        <f>base0!V85</f>
        <v>18</v>
      </c>
      <c r="K71" s="60">
        <f>base0!W85</f>
        <v>20</v>
      </c>
      <c r="V71" s="55">
        <v>70</v>
      </c>
      <c r="W71" s="55" t="s">
        <v>122</v>
      </c>
      <c r="X71" s="55">
        <v>3</v>
      </c>
      <c r="Z71" s="55">
        <v>1</v>
      </c>
    </row>
    <row r="72" spans="1:26" x14ac:dyDescent="0.25">
      <c r="A72" s="56" t="s">
        <v>136</v>
      </c>
      <c r="B72" s="60">
        <f>base0!N86</f>
        <v>2</v>
      </c>
      <c r="C72" s="60">
        <f>base0!O86</f>
        <v>6</v>
      </c>
      <c r="D72" s="60">
        <f>base0!P86</f>
        <v>5</v>
      </c>
      <c r="E72" s="60">
        <f>base0!Q86</f>
        <v>11</v>
      </c>
      <c r="F72" s="60">
        <f>base0!R86</f>
        <v>4</v>
      </c>
      <c r="G72" s="60">
        <f>base0!S86</f>
        <v>13</v>
      </c>
      <c r="H72" s="60">
        <f>base0!T86</f>
        <v>10</v>
      </c>
      <c r="I72" s="60">
        <f>base0!U86</f>
        <v>16</v>
      </c>
      <c r="J72" s="60">
        <f>base0!V86</f>
        <v>18</v>
      </c>
      <c r="K72" s="60">
        <f>base0!W86</f>
        <v>20</v>
      </c>
      <c r="V72" s="55">
        <v>71</v>
      </c>
      <c r="W72" s="55" t="s">
        <v>122</v>
      </c>
      <c r="X72" s="55">
        <v>3</v>
      </c>
      <c r="Z72" s="55">
        <v>1</v>
      </c>
    </row>
    <row r="73" spans="1:26" x14ac:dyDescent="0.25">
      <c r="A73" s="56" t="s">
        <v>136</v>
      </c>
      <c r="B73" s="60">
        <f>base0!N87</f>
        <v>5</v>
      </c>
      <c r="C73" s="60">
        <f>base0!O87</f>
        <v>2</v>
      </c>
      <c r="D73" s="60">
        <f>base0!P87</f>
        <v>6</v>
      </c>
      <c r="E73" s="60">
        <f>base0!Q87</f>
        <v>12</v>
      </c>
      <c r="F73" s="60">
        <f>base0!R87</f>
        <v>7</v>
      </c>
      <c r="G73" s="60">
        <f>base0!S87</f>
        <v>13</v>
      </c>
      <c r="H73" s="60">
        <f>base0!T87</f>
        <v>10</v>
      </c>
      <c r="I73" s="60">
        <f>base0!U87</f>
        <v>16</v>
      </c>
      <c r="J73" s="60">
        <f>base0!V87</f>
        <v>18</v>
      </c>
      <c r="K73" s="60">
        <f>base0!W87</f>
        <v>20</v>
      </c>
      <c r="V73" s="55">
        <v>72</v>
      </c>
      <c r="W73" s="55" t="s">
        <v>122</v>
      </c>
      <c r="X73" s="55">
        <v>3</v>
      </c>
      <c r="Z73" s="55">
        <v>1</v>
      </c>
    </row>
    <row r="74" spans="1:26" x14ac:dyDescent="0.25">
      <c r="A74" s="56" t="s">
        <v>136</v>
      </c>
      <c r="B74" s="60">
        <f>base0!N88</f>
        <v>1</v>
      </c>
      <c r="C74" s="60">
        <f>base0!O88</f>
        <v>2</v>
      </c>
      <c r="D74" s="60">
        <f>base0!P88</f>
        <v>3</v>
      </c>
      <c r="E74" s="60">
        <f>base0!Q88</f>
        <v>11</v>
      </c>
      <c r="F74" s="60">
        <f>base0!R88</f>
        <v>12</v>
      </c>
      <c r="G74" s="60">
        <f>base0!S88</f>
        <v>7</v>
      </c>
      <c r="H74" s="60">
        <f>base0!T88</f>
        <v>14</v>
      </c>
      <c r="I74" s="60">
        <f>base0!U88</f>
        <v>15</v>
      </c>
      <c r="J74" s="60">
        <f>base0!V88</f>
        <v>17</v>
      </c>
      <c r="K74" s="60">
        <f>base0!W88</f>
        <v>20</v>
      </c>
      <c r="V74" s="55">
        <v>73</v>
      </c>
      <c r="W74" s="55" t="s">
        <v>122</v>
      </c>
      <c r="X74" s="55">
        <v>3</v>
      </c>
      <c r="Z74" s="55">
        <v>1</v>
      </c>
    </row>
    <row r="75" spans="1:26" x14ac:dyDescent="0.25">
      <c r="A75" s="56" t="s">
        <v>136</v>
      </c>
      <c r="B75" s="60">
        <f>base0!N89</f>
        <v>1</v>
      </c>
      <c r="C75" s="60">
        <f>base0!O89</f>
        <v>8</v>
      </c>
      <c r="D75" s="60">
        <f>base0!P89</f>
        <v>3</v>
      </c>
      <c r="E75" s="60">
        <f>base0!Q89</f>
        <v>12</v>
      </c>
      <c r="F75" s="60">
        <f>base0!R89</f>
        <v>10</v>
      </c>
      <c r="G75" s="60">
        <f>base0!S89</f>
        <v>7</v>
      </c>
      <c r="H75" s="60">
        <f>base0!T89</f>
        <v>9</v>
      </c>
      <c r="I75" s="60">
        <f>base0!U89</f>
        <v>16</v>
      </c>
      <c r="J75" s="60">
        <f>base0!V89</f>
        <v>18</v>
      </c>
      <c r="K75" s="60">
        <f>base0!W89</f>
        <v>20</v>
      </c>
      <c r="V75" s="55">
        <v>74</v>
      </c>
      <c r="W75" s="55" t="s">
        <v>122</v>
      </c>
      <c r="X75" s="55">
        <v>3</v>
      </c>
      <c r="Z75" s="55">
        <v>1</v>
      </c>
    </row>
    <row r="76" spans="1:26" x14ac:dyDescent="0.25">
      <c r="A76" s="56" t="s">
        <v>136</v>
      </c>
      <c r="B76" s="60">
        <f>base0!N90</f>
        <v>2</v>
      </c>
      <c r="C76" s="60">
        <f>base0!O90</f>
        <v>11</v>
      </c>
      <c r="D76" s="60">
        <f>base0!P90</f>
        <v>4</v>
      </c>
      <c r="E76" s="60">
        <f>base0!Q90</f>
        <v>3</v>
      </c>
      <c r="F76" s="60">
        <f>base0!R90</f>
        <v>10</v>
      </c>
      <c r="G76" s="60">
        <f>base0!S90</f>
        <v>7</v>
      </c>
      <c r="H76" s="60">
        <f>base0!T90</f>
        <v>9</v>
      </c>
      <c r="I76" s="60">
        <f>base0!U90</f>
        <v>16</v>
      </c>
      <c r="J76" s="60">
        <f>base0!V90</f>
        <v>18</v>
      </c>
      <c r="K76" s="60">
        <f>base0!W90</f>
        <v>20</v>
      </c>
      <c r="V76" s="55">
        <v>75</v>
      </c>
      <c r="W76" s="55" t="s">
        <v>122</v>
      </c>
      <c r="X76" s="55">
        <v>3</v>
      </c>
      <c r="Z76" s="55">
        <v>1</v>
      </c>
    </row>
    <row r="77" spans="1:26" x14ac:dyDescent="0.25">
      <c r="A77" s="56" t="s">
        <v>136</v>
      </c>
      <c r="B77" s="60">
        <f>base0!N91</f>
        <v>5</v>
      </c>
      <c r="C77" s="60">
        <f>base0!O91</f>
        <v>2</v>
      </c>
      <c r="D77" s="60">
        <f>base0!P91</f>
        <v>12</v>
      </c>
      <c r="E77" s="60">
        <f>base0!Q91</f>
        <v>9</v>
      </c>
      <c r="F77" s="60">
        <f>base0!R91</f>
        <v>10</v>
      </c>
      <c r="G77" s="60">
        <f>base0!S91</f>
        <v>13</v>
      </c>
      <c r="H77" s="60">
        <f>base0!T91</f>
        <v>4</v>
      </c>
      <c r="I77" s="60">
        <f>base0!U91</f>
        <v>16</v>
      </c>
      <c r="J77" s="60">
        <f>base0!V91</f>
        <v>18</v>
      </c>
      <c r="K77" s="60">
        <f>base0!W91</f>
        <v>20</v>
      </c>
      <c r="V77" s="55">
        <v>76</v>
      </c>
      <c r="W77" s="55" t="s">
        <v>122</v>
      </c>
      <c r="X77" s="55">
        <v>3</v>
      </c>
      <c r="Z77" s="55">
        <v>1</v>
      </c>
    </row>
    <row r="78" spans="1:26" x14ac:dyDescent="0.25">
      <c r="A78" s="56" t="s">
        <v>136</v>
      </c>
      <c r="B78" s="60">
        <f>base0!N92</f>
        <v>2</v>
      </c>
      <c r="C78" s="60">
        <f>base0!O92</f>
        <v>6</v>
      </c>
      <c r="D78" s="60">
        <f>base0!P92</f>
        <v>3</v>
      </c>
      <c r="E78" s="60">
        <f>base0!Q92</f>
        <v>4</v>
      </c>
      <c r="F78" s="60">
        <f>base0!R92</f>
        <v>14</v>
      </c>
      <c r="G78" s="60">
        <f>base0!S92</f>
        <v>7</v>
      </c>
      <c r="H78" s="60">
        <f>base0!T92</f>
        <v>10</v>
      </c>
      <c r="I78" s="60">
        <f>base0!U92</f>
        <v>16</v>
      </c>
      <c r="J78" s="60">
        <f>base0!V92</f>
        <v>18</v>
      </c>
      <c r="K78" s="60">
        <f>base0!W92</f>
        <v>20</v>
      </c>
      <c r="V78" s="55">
        <v>77</v>
      </c>
      <c r="W78" s="55" t="s">
        <v>122</v>
      </c>
      <c r="X78" s="55">
        <v>3</v>
      </c>
      <c r="Z78" s="55">
        <v>1</v>
      </c>
    </row>
    <row r="79" spans="1:26" x14ac:dyDescent="0.25">
      <c r="A79" s="56" t="s">
        <v>136</v>
      </c>
      <c r="B79" s="60">
        <f>base0!N93</f>
        <v>6</v>
      </c>
      <c r="C79" s="60">
        <f>base0!O93</f>
        <v>8</v>
      </c>
      <c r="D79" s="60">
        <f>base0!P93</f>
        <v>3</v>
      </c>
      <c r="E79" s="60">
        <f>base0!Q93</f>
        <v>12</v>
      </c>
      <c r="F79" s="60">
        <f>base0!R93</f>
        <v>4</v>
      </c>
      <c r="G79" s="60">
        <f>base0!S93</f>
        <v>7</v>
      </c>
      <c r="H79" s="60">
        <f>base0!T93</f>
        <v>10</v>
      </c>
      <c r="I79" s="60">
        <f>base0!U93</f>
        <v>16</v>
      </c>
      <c r="J79" s="60">
        <f>base0!V93</f>
        <v>18</v>
      </c>
      <c r="K79" s="60">
        <f>base0!W93</f>
        <v>20</v>
      </c>
      <c r="V79" s="55">
        <v>78</v>
      </c>
      <c r="W79" s="55" t="s">
        <v>122</v>
      </c>
      <c r="X79" s="55">
        <v>3</v>
      </c>
      <c r="Z79" s="55">
        <v>1</v>
      </c>
    </row>
    <row r="80" spans="1:26" x14ac:dyDescent="0.25">
      <c r="A80" s="56" t="s">
        <v>136</v>
      </c>
      <c r="B80" s="60">
        <f>base0!N94</f>
        <v>5</v>
      </c>
      <c r="C80" s="60">
        <f>base0!O94</f>
        <v>6</v>
      </c>
      <c r="D80" s="60">
        <f>base0!P94</f>
        <v>3</v>
      </c>
      <c r="E80" s="60">
        <f>base0!Q94</f>
        <v>4</v>
      </c>
      <c r="F80" s="60">
        <f>base0!R94</f>
        <v>14</v>
      </c>
      <c r="G80" s="60">
        <f>base0!S94</f>
        <v>7</v>
      </c>
      <c r="H80" s="60">
        <f>base0!T94</f>
        <v>10</v>
      </c>
      <c r="I80" s="60">
        <f>base0!U94</f>
        <v>16</v>
      </c>
      <c r="J80" s="60">
        <f>base0!V94</f>
        <v>18</v>
      </c>
      <c r="K80" s="60">
        <f>base0!W94</f>
        <v>20</v>
      </c>
      <c r="V80" s="55">
        <v>79</v>
      </c>
      <c r="W80" s="55" t="s">
        <v>122</v>
      </c>
      <c r="X80" s="55">
        <v>3</v>
      </c>
      <c r="Z80" s="55">
        <v>1</v>
      </c>
    </row>
    <row r="81" spans="1:26" x14ac:dyDescent="0.25">
      <c r="A81" s="56" t="s">
        <v>136</v>
      </c>
      <c r="B81" s="60">
        <f>base0!N95</f>
        <v>6</v>
      </c>
      <c r="C81" s="60">
        <f>base0!O95</f>
        <v>5</v>
      </c>
      <c r="D81" s="60">
        <f>base0!P95</f>
        <v>3</v>
      </c>
      <c r="E81" s="60">
        <f>base0!Q95</f>
        <v>12</v>
      </c>
      <c r="F81" s="60">
        <f>base0!R95</f>
        <v>13</v>
      </c>
      <c r="G81" s="60">
        <f>base0!S95</f>
        <v>4</v>
      </c>
      <c r="H81" s="60">
        <f>base0!T95</f>
        <v>9</v>
      </c>
      <c r="I81" s="60">
        <f>base0!U95</f>
        <v>16</v>
      </c>
      <c r="J81" s="60">
        <f>base0!V95</f>
        <v>18</v>
      </c>
      <c r="K81" s="60">
        <f>base0!W95</f>
        <v>20</v>
      </c>
      <c r="V81" s="55">
        <v>80</v>
      </c>
      <c r="W81" s="55" t="s">
        <v>122</v>
      </c>
      <c r="X81" s="55">
        <v>3</v>
      </c>
      <c r="Z81" s="55">
        <v>1</v>
      </c>
    </row>
    <row r="82" spans="1:26" x14ac:dyDescent="0.25">
      <c r="A82" s="56" t="s">
        <v>136</v>
      </c>
      <c r="B82" s="60">
        <f>base0!N96</f>
        <v>6</v>
      </c>
      <c r="C82" s="60">
        <f>base0!O96</f>
        <v>2</v>
      </c>
      <c r="D82" s="60">
        <f>base0!P96</f>
        <v>8</v>
      </c>
      <c r="E82" s="60">
        <f>base0!Q96</f>
        <v>7</v>
      </c>
      <c r="F82" s="60">
        <f>base0!R96</f>
        <v>13</v>
      </c>
      <c r="G82" s="60">
        <f>base0!S96</f>
        <v>4</v>
      </c>
      <c r="H82" s="60">
        <f>base0!T96</f>
        <v>9</v>
      </c>
      <c r="I82" s="60">
        <f>base0!U96</f>
        <v>16</v>
      </c>
      <c r="J82" s="60">
        <f>base0!V96</f>
        <v>18</v>
      </c>
      <c r="K82" s="60">
        <f>base0!W96</f>
        <v>20</v>
      </c>
      <c r="V82" s="55">
        <v>81</v>
      </c>
      <c r="W82" s="55" t="s">
        <v>122</v>
      </c>
      <c r="X82" s="55">
        <v>3</v>
      </c>
      <c r="Z82" s="55">
        <v>1</v>
      </c>
    </row>
    <row r="83" spans="1:26" x14ac:dyDescent="0.25">
      <c r="A83" s="56" t="s">
        <v>136</v>
      </c>
      <c r="B83" s="60">
        <f>base0!N97</f>
        <v>8</v>
      </c>
      <c r="C83" s="60">
        <f>base0!O97</f>
        <v>3</v>
      </c>
      <c r="D83" s="60">
        <f>base0!P97</f>
        <v>2</v>
      </c>
      <c r="E83" s="60">
        <f>base0!Q97</f>
        <v>12</v>
      </c>
      <c r="F83" s="60">
        <f>base0!R97</f>
        <v>13</v>
      </c>
      <c r="G83" s="60">
        <f>base0!S97</f>
        <v>4</v>
      </c>
      <c r="H83" s="60">
        <f>base0!T97</f>
        <v>9</v>
      </c>
      <c r="I83" s="60">
        <f>base0!U97</f>
        <v>16</v>
      </c>
      <c r="J83" s="60">
        <f>base0!V97</f>
        <v>18</v>
      </c>
      <c r="K83" s="60">
        <f>base0!W97</f>
        <v>20</v>
      </c>
      <c r="V83" s="55">
        <v>82</v>
      </c>
      <c r="W83" s="55" t="s">
        <v>122</v>
      </c>
      <c r="X83" s="55">
        <v>3</v>
      </c>
      <c r="Z83" s="55">
        <v>1</v>
      </c>
    </row>
    <row r="84" spans="1:26" x14ac:dyDescent="0.25">
      <c r="A84" s="56" t="s">
        <v>136</v>
      </c>
      <c r="B84" s="60">
        <f>base0!N98</f>
        <v>2</v>
      </c>
      <c r="C84" s="60">
        <f>base0!O98</f>
        <v>6</v>
      </c>
      <c r="D84" s="60">
        <f>base0!P98</f>
        <v>3</v>
      </c>
      <c r="E84" s="60">
        <f>base0!Q98</f>
        <v>13</v>
      </c>
      <c r="F84" s="60">
        <f>base0!R98</f>
        <v>4</v>
      </c>
      <c r="G84" s="60">
        <f>base0!S98</f>
        <v>9</v>
      </c>
      <c r="H84" s="60">
        <f>base0!T98</f>
        <v>10</v>
      </c>
      <c r="I84" s="60">
        <f>base0!U98</f>
        <v>16</v>
      </c>
      <c r="J84" s="60">
        <f>base0!V98</f>
        <v>18</v>
      </c>
      <c r="K84" s="60">
        <f>base0!W98</f>
        <v>20</v>
      </c>
      <c r="V84" s="55">
        <v>83</v>
      </c>
      <c r="W84" s="55" t="s">
        <v>122</v>
      </c>
      <c r="X84" s="55">
        <v>3</v>
      </c>
      <c r="Z84" s="55">
        <v>1</v>
      </c>
    </row>
    <row r="85" spans="1:26" x14ac:dyDescent="0.25">
      <c r="A85" s="56" t="s">
        <v>136</v>
      </c>
      <c r="B85" s="60">
        <f>base0!N99</f>
        <v>1</v>
      </c>
      <c r="C85" s="60">
        <f>base0!O99</f>
        <v>8</v>
      </c>
      <c r="D85" s="60">
        <f>base0!P99</f>
        <v>3</v>
      </c>
      <c r="E85" s="60">
        <f>base0!Q99</f>
        <v>4</v>
      </c>
      <c r="F85" s="60">
        <f>base0!R99</f>
        <v>7</v>
      </c>
      <c r="G85" s="60">
        <f>base0!S99</f>
        <v>13</v>
      </c>
      <c r="H85" s="60">
        <f>base0!T99</f>
        <v>10</v>
      </c>
      <c r="I85" s="60">
        <f>base0!U99</f>
        <v>16</v>
      </c>
      <c r="J85" s="60">
        <f>base0!V99</f>
        <v>18</v>
      </c>
      <c r="K85" s="60">
        <f>base0!W99</f>
        <v>20</v>
      </c>
      <c r="V85" s="55">
        <v>84</v>
      </c>
      <c r="W85" s="55" t="s">
        <v>122</v>
      </c>
      <c r="X85" s="55">
        <v>3</v>
      </c>
      <c r="Z85" s="55">
        <v>1</v>
      </c>
    </row>
    <row r="86" spans="1:26" x14ac:dyDescent="0.25">
      <c r="A86" s="56" t="s">
        <v>136</v>
      </c>
      <c r="B86" s="60">
        <f>base0!N100</f>
        <v>5</v>
      </c>
      <c r="C86" s="60">
        <f>base0!O100</f>
        <v>1</v>
      </c>
      <c r="D86" s="60">
        <f>base0!P100</f>
        <v>3</v>
      </c>
      <c r="E86" s="60">
        <f>base0!Q100</f>
        <v>14</v>
      </c>
      <c r="F86" s="60">
        <f>base0!R100</f>
        <v>4</v>
      </c>
      <c r="G86" s="60">
        <f>base0!S100</f>
        <v>9</v>
      </c>
      <c r="H86" s="60">
        <f>base0!T100</f>
        <v>10</v>
      </c>
      <c r="I86" s="60">
        <f>base0!U100</f>
        <v>16</v>
      </c>
      <c r="J86" s="60">
        <f>base0!V100</f>
        <v>18</v>
      </c>
      <c r="K86" s="60">
        <f>base0!W100</f>
        <v>20</v>
      </c>
      <c r="V86" s="55">
        <v>85</v>
      </c>
      <c r="W86" s="55" t="s">
        <v>122</v>
      </c>
      <c r="X86" s="55">
        <v>3</v>
      </c>
      <c r="Z86" s="55">
        <v>1</v>
      </c>
    </row>
    <row r="87" spans="1:26" x14ac:dyDescent="0.25">
      <c r="A87" s="56" t="s">
        <v>136</v>
      </c>
      <c r="B87" s="60">
        <f>base0!N101</f>
        <v>5</v>
      </c>
      <c r="C87" s="60">
        <f>base0!O101</f>
        <v>1</v>
      </c>
      <c r="D87" s="60">
        <f>base0!P101</f>
        <v>8</v>
      </c>
      <c r="E87" s="60">
        <f>base0!Q101</f>
        <v>12</v>
      </c>
      <c r="F87" s="60">
        <f>base0!R101</f>
        <v>10</v>
      </c>
      <c r="G87" s="60">
        <f>base0!S101</f>
        <v>14</v>
      </c>
      <c r="H87" s="60">
        <f>base0!T101</f>
        <v>4</v>
      </c>
      <c r="I87" s="60">
        <f>base0!U101</f>
        <v>16</v>
      </c>
      <c r="J87" s="60">
        <f>base0!V101</f>
        <v>18</v>
      </c>
      <c r="K87" s="60">
        <f>base0!W101</f>
        <v>20</v>
      </c>
      <c r="V87" s="55">
        <v>86</v>
      </c>
      <c r="W87" s="55" t="s">
        <v>122</v>
      </c>
      <c r="X87" s="55">
        <v>3</v>
      </c>
      <c r="Z87" s="55">
        <v>1</v>
      </c>
    </row>
    <row r="88" spans="1:26" x14ac:dyDescent="0.25">
      <c r="A88" s="56" t="s">
        <v>136</v>
      </c>
      <c r="B88" s="60">
        <f>base0!N102</f>
        <v>1</v>
      </c>
      <c r="C88" s="60">
        <f>base0!O102</f>
        <v>5</v>
      </c>
      <c r="D88" s="60">
        <f>base0!P102</f>
        <v>12</v>
      </c>
      <c r="E88" s="60">
        <f>base0!Q102</f>
        <v>11</v>
      </c>
      <c r="F88" s="60">
        <f>base0!R102</f>
        <v>10</v>
      </c>
      <c r="G88" s="60">
        <f>base0!S102</f>
        <v>14</v>
      </c>
      <c r="H88" s="60">
        <f>base0!T102</f>
        <v>4</v>
      </c>
      <c r="I88" s="60">
        <f>base0!U102</f>
        <v>16</v>
      </c>
      <c r="J88" s="60">
        <f>base0!V102</f>
        <v>18</v>
      </c>
      <c r="K88" s="60">
        <f>base0!W102</f>
        <v>20</v>
      </c>
      <c r="V88" s="55">
        <v>87</v>
      </c>
      <c r="W88" s="55" t="s">
        <v>122</v>
      </c>
      <c r="X88" s="55">
        <v>3</v>
      </c>
      <c r="Z88" s="55">
        <v>1</v>
      </c>
    </row>
    <row r="89" spans="1:26" x14ac:dyDescent="0.25">
      <c r="A89" s="56" t="s">
        <v>136</v>
      </c>
      <c r="B89" s="60">
        <f>base0!N103</f>
        <v>2</v>
      </c>
      <c r="C89" s="60">
        <f>base0!O103</f>
        <v>6</v>
      </c>
      <c r="D89" s="60">
        <f>base0!P103</f>
        <v>3</v>
      </c>
      <c r="E89" s="60">
        <f>base0!Q103</f>
        <v>11</v>
      </c>
      <c r="F89" s="60">
        <f>base0!R103</f>
        <v>10</v>
      </c>
      <c r="G89" s="60">
        <f>base0!S103</f>
        <v>14</v>
      </c>
      <c r="H89" s="60">
        <f>base0!T103</f>
        <v>4</v>
      </c>
      <c r="I89" s="60">
        <f>base0!U103</f>
        <v>16</v>
      </c>
      <c r="J89" s="60">
        <f>base0!V103</f>
        <v>18</v>
      </c>
      <c r="K89" s="60">
        <f>base0!W103</f>
        <v>20</v>
      </c>
      <c r="V89" s="55">
        <v>88</v>
      </c>
      <c r="W89" s="55" t="s">
        <v>122</v>
      </c>
      <c r="X89" s="55">
        <v>3</v>
      </c>
      <c r="Z89" s="55">
        <v>1</v>
      </c>
    </row>
    <row r="90" spans="1:26" x14ac:dyDescent="0.25">
      <c r="A90" s="56" t="s">
        <v>136</v>
      </c>
      <c r="B90" s="60">
        <f>base0!N104</f>
        <v>2</v>
      </c>
      <c r="C90" s="60">
        <f>base0!O104</f>
        <v>5</v>
      </c>
      <c r="D90" s="60">
        <f>base0!P104</f>
        <v>3</v>
      </c>
      <c r="E90" s="60">
        <f>base0!Q104</f>
        <v>11</v>
      </c>
      <c r="F90" s="60">
        <f>base0!R104</f>
        <v>9</v>
      </c>
      <c r="G90" s="60">
        <f>base0!S104</f>
        <v>7</v>
      </c>
      <c r="H90" s="60">
        <f>base0!T104</f>
        <v>15</v>
      </c>
      <c r="I90" s="60">
        <f>base0!U104</f>
        <v>16</v>
      </c>
      <c r="J90" s="60">
        <f>base0!V104</f>
        <v>18</v>
      </c>
      <c r="K90" s="60">
        <f>base0!W104</f>
        <v>20</v>
      </c>
      <c r="V90" s="55">
        <v>89</v>
      </c>
      <c r="W90" s="55" t="s">
        <v>122</v>
      </c>
      <c r="X90" s="55">
        <v>3</v>
      </c>
      <c r="Z90" s="55">
        <v>1</v>
      </c>
    </row>
    <row r="91" spans="1:26" x14ac:dyDescent="0.25">
      <c r="A91" s="56" t="s">
        <v>136</v>
      </c>
      <c r="B91" s="60">
        <f>base0!N105</f>
        <v>2</v>
      </c>
      <c r="C91" s="60">
        <f>base0!O105</f>
        <v>1</v>
      </c>
      <c r="D91" s="60">
        <f>base0!P105</f>
        <v>3</v>
      </c>
      <c r="E91" s="60">
        <f>base0!Q105</f>
        <v>12</v>
      </c>
      <c r="F91" s="60">
        <f>base0!R105</f>
        <v>9</v>
      </c>
      <c r="G91" s="60">
        <f>base0!S105</f>
        <v>7</v>
      </c>
      <c r="H91" s="60">
        <f>base0!T105</f>
        <v>15</v>
      </c>
      <c r="I91" s="60">
        <f>base0!U105</f>
        <v>16</v>
      </c>
      <c r="J91" s="60">
        <f>base0!V105</f>
        <v>18</v>
      </c>
      <c r="K91" s="60">
        <f>base0!W105</f>
        <v>20</v>
      </c>
      <c r="V91" s="55">
        <v>90</v>
      </c>
      <c r="W91" s="55" t="s">
        <v>122</v>
      </c>
      <c r="X91" s="55">
        <v>3</v>
      </c>
      <c r="Z91" s="55">
        <v>1</v>
      </c>
    </row>
    <row r="92" spans="1:26" x14ac:dyDescent="0.25">
      <c r="A92" s="56" t="s">
        <v>136</v>
      </c>
      <c r="B92" s="60">
        <f>base0!N106</f>
        <v>2</v>
      </c>
      <c r="C92" s="60">
        <f>base0!O106</f>
        <v>5</v>
      </c>
      <c r="D92" s="60">
        <f>base0!P106</f>
        <v>3</v>
      </c>
      <c r="E92" s="60">
        <f>base0!Q106</f>
        <v>7</v>
      </c>
      <c r="F92" s="60">
        <f>base0!R106</f>
        <v>9</v>
      </c>
      <c r="G92" s="60">
        <f>base0!S106</f>
        <v>12</v>
      </c>
      <c r="H92" s="60">
        <f>base0!T106</f>
        <v>15</v>
      </c>
      <c r="I92" s="60">
        <f>base0!U106</f>
        <v>16</v>
      </c>
      <c r="J92" s="60">
        <f>base0!V106</f>
        <v>18</v>
      </c>
      <c r="K92" s="60">
        <f>base0!W106</f>
        <v>20</v>
      </c>
      <c r="V92" s="55">
        <v>91</v>
      </c>
      <c r="W92" s="55" t="s">
        <v>122</v>
      </c>
      <c r="X92" s="55">
        <v>3</v>
      </c>
      <c r="Z92" s="55">
        <v>1</v>
      </c>
    </row>
    <row r="93" spans="1:26" x14ac:dyDescent="0.25">
      <c r="A93" s="56" t="s">
        <v>136</v>
      </c>
      <c r="B93" s="60">
        <f>base0!N107</f>
        <v>2</v>
      </c>
      <c r="C93" s="60">
        <f>base0!O107</f>
        <v>5</v>
      </c>
      <c r="D93" s="60">
        <f>base0!P107</f>
        <v>3</v>
      </c>
      <c r="E93" s="60">
        <f>base0!Q107</f>
        <v>11</v>
      </c>
      <c r="F93" s="60">
        <f>base0!R107</f>
        <v>13</v>
      </c>
      <c r="G93" s="60">
        <f>base0!S107</f>
        <v>7</v>
      </c>
      <c r="H93" s="60">
        <f>base0!T107</f>
        <v>9</v>
      </c>
      <c r="I93" s="60">
        <f>base0!U107</f>
        <v>16</v>
      </c>
      <c r="J93" s="60">
        <f>base0!V107</f>
        <v>18</v>
      </c>
      <c r="K93" s="60">
        <f>base0!W107</f>
        <v>20</v>
      </c>
      <c r="V93" s="55">
        <v>92</v>
      </c>
      <c r="W93" s="55" t="s">
        <v>122</v>
      </c>
      <c r="X93" s="55">
        <v>3</v>
      </c>
      <c r="Z93" s="55">
        <v>1</v>
      </c>
    </row>
    <row r="94" spans="1:26" x14ac:dyDescent="0.25">
      <c r="A94" s="56" t="s">
        <v>136</v>
      </c>
      <c r="B94" s="60">
        <f>base0!N108</f>
        <v>8</v>
      </c>
      <c r="C94" s="60">
        <f>base0!O108</f>
        <v>5</v>
      </c>
      <c r="D94" s="60">
        <f>base0!P108</f>
        <v>11</v>
      </c>
      <c r="E94" s="60">
        <f>base0!Q108</f>
        <v>7</v>
      </c>
      <c r="F94" s="60">
        <f>base0!R108</f>
        <v>4</v>
      </c>
      <c r="G94" s="60">
        <f>base0!S108</f>
        <v>10</v>
      </c>
      <c r="H94" s="60">
        <f>base0!T108</f>
        <v>9</v>
      </c>
      <c r="I94" s="60">
        <f>base0!U108</f>
        <v>16</v>
      </c>
      <c r="J94" s="60">
        <f>base0!V108</f>
        <v>18</v>
      </c>
      <c r="K94" s="60">
        <f>base0!W108</f>
        <v>20</v>
      </c>
      <c r="V94" s="55">
        <v>93</v>
      </c>
      <c r="W94" s="55" t="s">
        <v>122</v>
      </c>
      <c r="X94" s="55">
        <v>3</v>
      </c>
      <c r="Z94" s="55">
        <v>1</v>
      </c>
    </row>
    <row r="95" spans="1:26" x14ac:dyDescent="0.25">
      <c r="A95" s="56" t="s">
        <v>136</v>
      </c>
      <c r="B95" s="60">
        <f>base0!N109</f>
        <v>5</v>
      </c>
      <c r="C95" s="60">
        <f>base0!O109</f>
        <v>8</v>
      </c>
      <c r="D95" s="60">
        <f>base0!P109</f>
        <v>11</v>
      </c>
      <c r="E95" s="60">
        <f>base0!Q109</f>
        <v>12</v>
      </c>
      <c r="F95" s="60">
        <f>base0!R109</f>
        <v>13</v>
      </c>
      <c r="G95" s="60">
        <f>base0!S109</f>
        <v>7</v>
      </c>
      <c r="H95" s="60">
        <f>base0!T109</f>
        <v>9</v>
      </c>
      <c r="I95" s="60">
        <f>base0!U109</f>
        <v>16</v>
      </c>
      <c r="J95" s="60">
        <f>base0!V109</f>
        <v>18</v>
      </c>
      <c r="K95" s="60">
        <f>base0!W109</f>
        <v>20</v>
      </c>
      <c r="V95" s="55">
        <v>94</v>
      </c>
      <c r="W95" s="55" t="s">
        <v>122</v>
      </c>
      <c r="X95" s="55">
        <v>3</v>
      </c>
      <c r="Z95" s="55">
        <v>1</v>
      </c>
    </row>
    <row r="96" spans="1:26" x14ac:dyDescent="0.25">
      <c r="A96" s="56" t="s">
        <v>136</v>
      </c>
      <c r="B96" s="60">
        <f>base0!N110</f>
        <v>2</v>
      </c>
      <c r="C96" s="60">
        <f>base0!O110</f>
        <v>5</v>
      </c>
      <c r="D96" s="60">
        <f>base0!P110</f>
        <v>3</v>
      </c>
      <c r="E96" s="60">
        <f>base0!Q110</f>
        <v>12</v>
      </c>
      <c r="F96" s="60">
        <f>base0!R110</f>
        <v>4</v>
      </c>
      <c r="G96" s="60">
        <f>base0!S110</f>
        <v>10</v>
      </c>
      <c r="H96" s="60">
        <f>base0!T110</f>
        <v>13</v>
      </c>
      <c r="I96" s="60">
        <f>base0!U110</f>
        <v>16</v>
      </c>
      <c r="J96" s="60">
        <f>base0!V110</f>
        <v>17</v>
      </c>
      <c r="K96" s="60">
        <f>base0!W110</f>
        <v>20</v>
      </c>
      <c r="V96" s="55">
        <v>95</v>
      </c>
      <c r="W96" s="55" t="s">
        <v>122</v>
      </c>
      <c r="X96" s="55">
        <v>3</v>
      </c>
      <c r="Z96" s="55">
        <v>1</v>
      </c>
    </row>
    <row r="97" spans="1:26" x14ac:dyDescent="0.25">
      <c r="A97" s="56" t="s">
        <v>136</v>
      </c>
      <c r="B97" s="60">
        <f>base0!N111</f>
        <v>1</v>
      </c>
      <c r="C97" s="60">
        <f>base0!O111</f>
        <v>6</v>
      </c>
      <c r="D97" s="60">
        <f>base0!P111</f>
        <v>12</v>
      </c>
      <c r="E97" s="60">
        <f>base0!Q111</f>
        <v>11</v>
      </c>
      <c r="F97" s="60">
        <f>base0!R111</f>
        <v>4</v>
      </c>
      <c r="G97" s="60">
        <f>base0!S111</f>
        <v>10</v>
      </c>
      <c r="H97" s="60">
        <f>base0!T111</f>
        <v>13</v>
      </c>
      <c r="I97" s="60">
        <f>base0!U111</f>
        <v>16</v>
      </c>
      <c r="J97" s="60">
        <f>base0!V111</f>
        <v>17</v>
      </c>
      <c r="K97" s="60">
        <f>base0!W111</f>
        <v>20</v>
      </c>
      <c r="V97" s="55">
        <v>96</v>
      </c>
      <c r="W97" s="55" t="s">
        <v>122</v>
      </c>
      <c r="X97" s="55">
        <v>3</v>
      </c>
      <c r="Z97" s="55">
        <v>1</v>
      </c>
    </row>
    <row r="98" spans="1:26" x14ac:dyDescent="0.25">
      <c r="A98" s="56" t="s">
        <v>136</v>
      </c>
      <c r="B98" s="60">
        <f>base0!N112</f>
        <v>5</v>
      </c>
      <c r="C98" s="60">
        <f>base0!O112</f>
        <v>6</v>
      </c>
      <c r="D98" s="60">
        <f>base0!P112</f>
        <v>11</v>
      </c>
      <c r="E98" s="60">
        <f>base0!Q112</f>
        <v>4</v>
      </c>
      <c r="F98" s="60">
        <f>base0!R112</f>
        <v>9</v>
      </c>
      <c r="G98" s="60">
        <f>base0!S112</f>
        <v>14</v>
      </c>
      <c r="H98" s="60">
        <f>base0!T112</f>
        <v>12</v>
      </c>
      <c r="I98" s="60">
        <f>base0!U112</f>
        <v>16</v>
      </c>
      <c r="J98" s="60">
        <f>base0!V112</f>
        <v>17</v>
      </c>
      <c r="K98" s="60">
        <f>base0!W112</f>
        <v>20</v>
      </c>
      <c r="V98" s="55">
        <v>97</v>
      </c>
      <c r="W98" s="55" t="s">
        <v>122</v>
      </c>
      <c r="X98" s="55">
        <v>3</v>
      </c>
      <c r="Z98" s="55">
        <v>1</v>
      </c>
    </row>
    <row r="99" spans="1:26" x14ac:dyDescent="0.25">
      <c r="A99" s="56" t="s">
        <v>136</v>
      </c>
      <c r="B99" s="60">
        <f>base0!N113</f>
        <v>2</v>
      </c>
      <c r="C99" s="60">
        <f>base0!O113</f>
        <v>6</v>
      </c>
      <c r="D99" s="60">
        <f>base0!P113</f>
        <v>11</v>
      </c>
      <c r="E99" s="60">
        <f>base0!Q113</f>
        <v>12</v>
      </c>
      <c r="F99" s="60">
        <f>base0!R113</f>
        <v>16</v>
      </c>
      <c r="G99" s="60">
        <f>base0!S113</f>
        <v>9</v>
      </c>
      <c r="H99" s="60">
        <f>base0!T113</f>
        <v>13</v>
      </c>
      <c r="I99" s="60">
        <f>base0!U113</f>
        <v>15</v>
      </c>
      <c r="J99" s="60">
        <f>base0!V113</f>
        <v>18</v>
      </c>
      <c r="K99" s="60">
        <f>base0!W113</f>
        <v>20</v>
      </c>
      <c r="V99" s="55">
        <v>98</v>
      </c>
      <c r="W99" s="55" t="s">
        <v>122</v>
      </c>
      <c r="X99" s="55">
        <v>3</v>
      </c>
      <c r="Z99" s="55">
        <v>1</v>
      </c>
    </row>
    <row r="100" spans="1:26" x14ac:dyDescent="0.25">
      <c r="A100" s="56" t="s">
        <v>136</v>
      </c>
      <c r="B100" s="60">
        <f>base0!N114</f>
        <v>1</v>
      </c>
      <c r="C100" s="60">
        <f>base0!O114</f>
        <v>5</v>
      </c>
      <c r="D100" s="60">
        <f>base0!P114</f>
        <v>3</v>
      </c>
      <c r="E100" s="60">
        <f>base0!Q114</f>
        <v>11</v>
      </c>
      <c r="F100" s="60">
        <f>base0!R114</f>
        <v>16</v>
      </c>
      <c r="G100" s="60">
        <f>base0!S114</f>
        <v>9</v>
      </c>
      <c r="H100" s="60">
        <f>base0!T114</f>
        <v>13</v>
      </c>
      <c r="I100" s="60">
        <f>base0!U114</f>
        <v>15</v>
      </c>
      <c r="J100" s="60">
        <f>base0!V114</f>
        <v>18</v>
      </c>
      <c r="K100" s="60">
        <f>base0!W114</f>
        <v>20</v>
      </c>
      <c r="V100" s="55">
        <v>99</v>
      </c>
      <c r="W100" s="55" t="s">
        <v>122</v>
      </c>
      <c r="X100" s="55">
        <v>3</v>
      </c>
      <c r="Z100" s="55">
        <v>1</v>
      </c>
    </row>
    <row r="101" spans="1:26" x14ac:dyDescent="0.25">
      <c r="A101" s="56" t="s">
        <v>136</v>
      </c>
      <c r="B101" s="60">
        <f>base0!N115</f>
        <v>2</v>
      </c>
      <c r="C101" s="60">
        <f>base0!O115</f>
        <v>8</v>
      </c>
      <c r="D101" s="60">
        <f>base0!P115</f>
        <v>11</v>
      </c>
      <c r="E101" s="60">
        <f>base0!Q115</f>
        <v>12</v>
      </c>
      <c r="F101" s="60">
        <f>base0!R115</f>
        <v>16</v>
      </c>
      <c r="G101" s="60">
        <f>base0!S115</f>
        <v>9</v>
      </c>
      <c r="H101" s="60">
        <f>base0!T115</f>
        <v>13</v>
      </c>
      <c r="I101" s="60">
        <f>base0!U115</f>
        <v>15</v>
      </c>
      <c r="J101" s="60">
        <f>base0!V115</f>
        <v>18</v>
      </c>
      <c r="K101" s="60">
        <f>base0!W115</f>
        <v>20</v>
      </c>
      <c r="V101" s="55">
        <v>100</v>
      </c>
      <c r="W101" s="55" t="s">
        <v>122</v>
      </c>
      <c r="X101" s="55">
        <v>3</v>
      </c>
      <c r="Z101" s="55">
        <v>1</v>
      </c>
    </row>
  </sheetData>
  <conditionalFormatting sqref="B1:P1">
    <cfRule type="cellIs" dxfId="1369" priority="26" operator="equal">
      <formula>#REF!</formula>
    </cfRule>
    <cfRule type="cellIs" dxfId="1368" priority="27" operator="equal">
      <formula>#REF!</formula>
    </cfRule>
    <cfRule type="cellIs" dxfId="1367" priority="28" operator="equal">
      <formula>#REF!</formula>
    </cfRule>
    <cfRule type="cellIs" dxfId="1366" priority="29" operator="equal">
      <formula>#REF!</formula>
    </cfRule>
    <cfRule type="cellIs" dxfId="1365" priority="30" operator="equal">
      <formula>#REF!</formula>
    </cfRule>
  </conditionalFormatting>
  <conditionalFormatting sqref="B1:P1">
    <cfRule type="cellIs" dxfId="1364" priority="31" operator="equal">
      <formula>#REF!</formula>
    </cfRule>
    <cfRule type="cellIs" dxfId="1363" priority="32" operator="equal">
      <formula>#REF!</formula>
    </cfRule>
    <cfRule type="cellIs" dxfId="1362" priority="33" operator="equal">
      <formula>#REF!</formula>
    </cfRule>
    <cfRule type="cellIs" dxfId="1361" priority="34" operator="equal">
      <formula>#REF!</formula>
    </cfRule>
    <cfRule type="cellIs" dxfId="1360" priority="35" operator="equal">
      <formula>#REF!</formula>
    </cfRule>
  </conditionalFormatting>
  <conditionalFormatting sqref="A2:A101">
    <cfRule type="cellIs" dxfId="1359" priority="16" operator="equal">
      <formula>#REF!</formula>
    </cfRule>
    <cfRule type="cellIs" dxfId="1358" priority="17" operator="equal">
      <formula>#REF!</formula>
    </cfRule>
    <cfRule type="cellIs" dxfId="1357" priority="18" operator="equal">
      <formula>#REF!</formula>
    </cfRule>
    <cfRule type="cellIs" dxfId="1356" priority="19" operator="equal">
      <formula>#REF!</formula>
    </cfRule>
    <cfRule type="cellIs" dxfId="1355" priority="20" operator="equal">
      <formula>#REF!</formula>
    </cfRule>
  </conditionalFormatting>
  <conditionalFormatting sqref="A2:A101">
    <cfRule type="cellIs" dxfId="1354" priority="21" operator="equal">
      <formula>#REF!</formula>
    </cfRule>
    <cfRule type="cellIs" dxfId="1353" priority="22" operator="equal">
      <formula>#REF!</formula>
    </cfRule>
    <cfRule type="cellIs" dxfId="1352" priority="23" operator="equal">
      <formula>#REF!</formula>
    </cfRule>
    <cfRule type="cellIs" dxfId="1351" priority="24" operator="equal">
      <formula>#REF!</formula>
    </cfRule>
    <cfRule type="cellIs" dxfId="1350" priority="25" operator="equal">
      <formula>#REF!</formula>
    </cfRule>
  </conditionalFormatting>
  <conditionalFormatting sqref="B2:U51">
    <cfRule type="cellIs" dxfId="1349" priority="36" operator="equal">
      <formula>#REF!</formula>
    </cfRule>
    <cfRule type="cellIs" dxfId="1348" priority="37" operator="equal">
      <formula>#REF!</formula>
    </cfRule>
    <cfRule type="cellIs" dxfId="1347" priority="38" operator="equal">
      <formula>#REF!</formula>
    </cfRule>
    <cfRule type="cellIs" dxfId="1346" priority="39" operator="equal">
      <formula>#REF!</formula>
    </cfRule>
    <cfRule type="cellIs" dxfId="1345" priority="40" operator="equal">
      <formula>#REF!</formula>
    </cfRule>
  </conditionalFormatting>
  <conditionalFormatting sqref="B52:K101">
    <cfRule type="cellIs" dxfId="1344" priority="6" operator="equal">
      <formula>#REF!</formula>
    </cfRule>
    <cfRule type="cellIs" dxfId="1343" priority="7" operator="equal">
      <formula>#REF!</formula>
    </cfRule>
    <cfRule type="cellIs" dxfId="1342" priority="8" operator="equal">
      <formula>#REF!</formula>
    </cfRule>
    <cfRule type="cellIs" dxfId="1341" priority="9" operator="equal">
      <formula>#REF!</formula>
    </cfRule>
    <cfRule type="cellIs" dxfId="13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D974883-48F1-4F72-AFD7-CA0B1722DC0B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F35ED9B-A6E3-4A1A-B9E1-5DB46438365C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CCA475B5-DEEE-43D4-B5AB-3BBD714D61F5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DF796DC-BF71-496E-826D-DEF90B27B85D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9364D1A-09A3-4AE0-945D-C0FAB53C1A9B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21D498A3-AFAB-481D-A088-324510CF7EBC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8638A72-47C5-4638-B7CD-3F10D89FA214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0901CA3-7D8B-4E7B-BBD0-F14B10676B5E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717D7A-A1ED-4FC5-84AB-7F1EEEFD478C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B5B4D74-B95C-489A-A6D1-0646CCE90AD1}">
            <xm:f>base0!$AA$5</xm:f>
            <x14:dxf>
              <fill>
                <patternFill>
                  <bgColor rgb="FFFFFF00"/>
                </patternFill>
              </fill>
            </x14:dxf>
          </x14:cfRule>
          <xm:sqref>B52:K101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1"/>
  <sheetViews>
    <sheetView topLeftCell="A4" zoomScaleNormal="100" workbookViewId="0">
      <selection activeCell="H5" sqref="H5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base0!C120</f>
        <v>3</v>
      </c>
      <c r="C2" s="59">
        <f>base0!D120</f>
        <v>9</v>
      </c>
      <c r="D2" s="59">
        <f>base0!E120</f>
        <v>10</v>
      </c>
      <c r="E2" s="59">
        <f>base0!F120</f>
        <v>12</v>
      </c>
      <c r="F2" s="59">
        <f>base0!G120</f>
        <v>8</v>
      </c>
      <c r="G2" s="59">
        <f>base0!H120</f>
        <v>16</v>
      </c>
      <c r="V2" s="55">
        <v>1</v>
      </c>
      <c r="W2" s="55" t="s">
        <v>122</v>
      </c>
      <c r="X2" s="55">
        <v>3</v>
      </c>
      <c r="Z2" s="55">
        <v>1</v>
      </c>
    </row>
    <row r="3" spans="1:26" x14ac:dyDescent="0.25">
      <c r="A3" s="56" t="s">
        <v>136</v>
      </c>
      <c r="B3" s="59">
        <f>base0!C121</f>
        <v>6</v>
      </c>
      <c r="C3" s="59">
        <f>base0!D121</f>
        <v>5</v>
      </c>
      <c r="D3" s="59">
        <f>base0!E121</f>
        <v>2</v>
      </c>
      <c r="E3" s="59">
        <f>base0!F121</f>
        <v>7</v>
      </c>
      <c r="F3" s="59">
        <f>base0!G121</f>
        <v>11</v>
      </c>
      <c r="G3" s="59">
        <f>base0!H121</f>
        <v>16</v>
      </c>
      <c r="V3" s="55">
        <v>2</v>
      </c>
      <c r="W3" s="55" t="s">
        <v>122</v>
      </c>
      <c r="X3" s="55">
        <v>3</v>
      </c>
      <c r="Z3" s="55">
        <v>1</v>
      </c>
    </row>
    <row r="4" spans="1:26" x14ac:dyDescent="0.25">
      <c r="A4" s="56" t="s">
        <v>136</v>
      </c>
      <c r="B4" s="59">
        <f>base0!C122</f>
        <v>7</v>
      </c>
      <c r="C4" s="59">
        <f>base0!D122</f>
        <v>3</v>
      </c>
      <c r="D4" s="59">
        <f>base0!E122</f>
        <v>10</v>
      </c>
      <c r="E4" s="59">
        <f>base0!F122</f>
        <v>2</v>
      </c>
      <c r="F4" s="59">
        <f>base0!G122</f>
        <v>8</v>
      </c>
      <c r="G4" s="59">
        <f>base0!H122</f>
        <v>16</v>
      </c>
      <c r="V4" s="55">
        <v>3</v>
      </c>
      <c r="W4" s="55" t="s">
        <v>122</v>
      </c>
      <c r="X4" s="55">
        <v>3</v>
      </c>
      <c r="Z4" s="55">
        <v>1</v>
      </c>
    </row>
    <row r="5" spans="1:26" x14ac:dyDescent="0.25">
      <c r="A5" s="56" t="s">
        <v>136</v>
      </c>
      <c r="B5" s="59">
        <f>base0!C123</f>
        <v>10</v>
      </c>
      <c r="C5" s="59">
        <f>base0!D123</f>
        <v>16</v>
      </c>
      <c r="D5" s="59">
        <f>base0!E123</f>
        <v>1</v>
      </c>
      <c r="E5" s="59">
        <f>base0!F123</f>
        <v>12</v>
      </c>
      <c r="F5" s="59">
        <f>base0!G123</f>
        <v>14</v>
      </c>
      <c r="G5" s="59">
        <f>base0!H123</f>
        <v>18</v>
      </c>
      <c r="V5" s="55">
        <v>4</v>
      </c>
      <c r="W5" s="55" t="s">
        <v>122</v>
      </c>
      <c r="X5" s="55">
        <v>3</v>
      </c>
      <c r="Z5" s="55">
        <v>1</v>
      </c>
    </row>
    <row r="6" spans="1:26" x14ac:dyDescent="0.25">
      <c r="A6" s="56" t="s">
        <v>136</v>
      </c>
      <c r="B6" s="59">
        <f>base0!C124</f>
        <v>2</v>
      </c>
      <c r="C6" s="59">
        <f>base0!D124</f>
        <v>5</v>
      </c>
      <c r="D6" s="59">
        <f>base0!E124</f>
        <v>12</v>
      </c>
      <c r="E6" s="59">
        <f>base0!F124</f>
        <v>7</v>
      </c>
      <c r="F6" s="59">
        <f>base0!G124</f>
        <v>9</v>
      </c>
      <c r="G6" s="59">
        <f>base0!H124</f>
        <v>16</v>
      </c>
      <c r="V6" s="55">
        <v>5</v>
      </c>
      <c r="W6" s="55" t="s">
        <v>122</v>
      </c>
      <c r="X6" s="55">
        <v>3</v>
      </c>
      <c r="Z6" s="55">
        <v>1</v>
      </c>
    </row>
    <row r="7" spans="1:26" x14ac:dyDescent="0.25">
      <c r="A7" s="56" t="s">
        <v>136</v>
      </c>
      <c r="B7" s="59">
        <f>base0!C125</f>
        <v>5</v>
      </c>
      <c r="C7" s="59">
        <f>base0!D125</f>
        <v>4</v>
      </c>
      <c r="D7" s="59">
        <f>base0!E125</f>
        <v>8</v>
      </c>
      <c r="E7" s="59">
        <f>base0!F125</f>
        <v>1</v>
      </c>
      <c r="F7" s="59">
        <f>base0!G125</f>
        <v>15</v>
      </c>
      <c r="G7" s="59">
        <f>base0!H125</f>
        <v>16</v>
      </c>
      <c r="V7" s="55">
        <v>6</v>
      </c>
      <c r="W7" s="55" t="s">
        <v>122</v>
      </c>
      <c r="X7" s="55">
        <v>3</v>
      </c>
      <c r="Z7" s="55">
        <v>1</v>
      </c>
    </row>
    <row r="8" spans="1:26" x14ac:dyDescent="0.25">
      <c r="A8" s="56" t="s">
        <v>136</v>
      </c>
      <c r="B8" s="59">
        <f>base0!C126</f>
        <v>1</v>
      </c>
      <c r="C8" s="59">
        <f>base0!D126</f>
        <v>2</v>
      </c>
      <c r="D8" s="59">
        <f>base0!E126</f>
        <v>14</v>
      </c>
      <c r="E8" s="59">
        <f>base0!F126</f>
        <v>8</v>
      </c>
      <c r="F8" s="59">
        <f>base0!G126</f>
        <v>12</v>
      </c>
      <c r="G8" s="59">
        <f>base0!H126</f>
        <v>11</v>
      </c>
      <c r="V8" s="55">
        <v>7</v>
      </c>
      <c r="W8" s="55" t="s">
        <v>122</v>
      </c>
      <c r="X8" s="55">
        <v>3</v>
      </c>
      <c r="Z8" s="55">
        <v>1</v>
      </c>
    </row>
    <row r="9" spans="1:26" x14ac:dyDescent="0.25">
      <c r="A9" s="56" t="s">
        <v>136</v>
      </c>
      <c r="B9" s="59">
        <f>base0!C127</f>
        <v>1</v>
      </c>
      <c r="C9" s="59">
        <f>base0!D127</f>
        <v>8</v>
      </c>
      <c r="D9" s="59">
        <f>base0!E127</f>
        <v>3</v>
      </c>
      <c r="E9" s="59">
        <f>base0!F127</f>
        <v>7</v>
      </c>
      <c r="F9" s="59">
        <f>base0!G127</f>
        <v>13</v>
      </c>
      <c r="G9" s="59">
        <f>base0!H127</f>
        <v>16</v>
      </c>
      <c r="V9" s="55">
        <v>8</v>
      </c>
      <c r="W9" s="55" t="s">
        <v>122</v>
      </c>
      <c r="X9" s="55">
        <v>3</v>
      </c>
      <c r="Z9" s="55">
        <v>1</v>
      </c>
    </row>
    <row r="10" spans="1:26" x14ac:dyDescent="0.25">
      <c r="A10" s="56" t="s">
        <v>136</v>
      </c>
      <c r="B10" s="59">
        <f>base0!C128</f>
        <v>2</v>
      </c>
      <c r="C10" s="59">
        <f>base0!D128</f>
        <v>5</v>
      </c>
      <c r="D10" s="59">
        <f>base0!E128</f>
        <v>12</v>
      </c>
      <c r="E10" s="59">
        <f>base0!F128</f>
        <v>4</v>
      </c>
      <c r="F10" s="59">
        <f>base0!G128</f>
        <v>9</v>
      </c>
      <c r="G10" s="59">
        <f>base0!H128</f>
        <v>17</v>
      </c>
      <c r="V10" s="55">
        <v>9</v>
      </c>
      <c r="W10" s="55" t="s">
        <v>122</v>
      </c>
      <c r="X10" s="55">
        <v>3</v>
      </c>
      <c r="Z10" s="55">
        <v>1</v>
      </c>
    </row>
    <row r="11" spans="1:26" x14ac:dyDescent="0.25">
      <c r="A11" s="56" t="s">
        <v>136</v>
      </c>
      <c r="B11" s="59">
        <f>base0!C129</f>
        <v>9</v>
      </c>
      <c r="C11" s="59">
        <f>base0!D129</f>
        <v>11</v>
      </c>
      <c r="D11" s="59">
        <f>base0!E129</f>
        <v>7</v>
      </c>
      <c r="E11" s="59">
        <f>base0!F129</f>
        <v>4</v>
      </c>
      <c r="F11" s="59">
        <f>base0!G129</f>
        <v>1</v>
      </c>
      <c r="G11" s="59">
        <f>base0!H129</f>
        <v>16</v>
      </c>
      <c r="V11" s="55">
        <v>10</v>
      </c>
      <c r="W11" s="55" t="s">
        <v>122</v>
      </c>
      <c r="X11" s="55">
        <v>3</v>
      </c>
      <c r="Z11" s="55">
        <v>1</v>
      </c>
    </row>
    <row r="12" spans="1:26" x14ac:dyDescent="0.25">
      <c r="A12" s="56" t="s">
        <v>136</v>
      </c>
      <c r="B12" s="59">
        <f>base0!C130</f>
        <v>2</v>
      </c>
      <c r="C12" s="59">
        <f>base0!D130</f>
        <v>5</v>
      </c>
      <c r="D12" s="59">
        <f>base0!E130</f>
        <v>11</v>
      </c>
      <c r="E12" s="59">
        <f>base0!F130</f>
        <v>7</v>
      </c>
      <c r="F12" s="59">
        <f>base0!G130</f>
        <v>9</v>
      </c>
      <c r="G12" s="59">
        <f>base0!H130</f>
        <v>16</v>
      </c>
      <c r="V12" s="55">
        <v>11</v>
      </c>
      <c r="W12" s="55" t="s">
        <v>122</v>
      </c>
      <c r="X12" s="55">
        <v>3</v>
      </c>
      <c r="Z12" s="55">
        <v>1</v>
      </c>
    </row>
    <row r="13" spans="1:26" x14ac:dyDescent="0.25">
      <c r="A13" s="56" t="s">
        <v>136</v>
      </c>
      <c r="B13" s="59">
        <f>base0!C131</f>
        <v>6</v>
      </c>
      <c r="C13" s="59">
        <f>base0!D131</f>
        <v>2</v>
      </c>
      <c r="D13" s="59">
        <f>base0!E131</f>
        <v>3</v>
      </c>
      <c r="E13" s="59">
        <f>base0!F131</f>
        <v>13</v>
      </c>
      <c r="F13" s="59">
        <f>base0!G131</f>
        <v>20</v>
      </c>
      <c r="G13" s="59">
        <f>base0!H131</f>
        <v>17</v>
      </c>
      <c r="V13" s="55">
        <v>12</v>
      </c>
      <c r="W13" s="55" t="s">
        <v>122</v>
      </c>
      <c r="X13" s="55">
        <v>3</v>
      </c>
      <c r="Z13" s="55">
        <v>1</v>
      </c>
    </row>
    <row r="14" spans="1:26" x14ac:dyDescent="0.25">
      <c r="A14" s="56" t="s">
        <v>136</v>
      </c>
      <c r="B14" s="59">
        <f>base0!C132</f>
        <v>6</v>
      </c>
      <c r="C14" s="59">
        <f>base0!D132</f>
        <v>5</v>
      </c>
      <c r="D14" s="59">
        <f>base0!E132</f>
        <v>3</v>
      </c>
      <c r="E14" s="59">
        <f>base0!F132</f>
        <v>4</v>
      </c>
      <c r="F14" s="59">
        <f>base0!G132</f>
        <v>9</v>
      </c>
      <c r="G14" s="59">
        <f>base0!H132</f>
        <v>18</v>
      </c>
      <c r="V14" s="55">
        <v>13</v>
      </c>
      <c r="W14" s="55" t="s">
        <v>122</v>
      </c>
      <c r="X14" s="55">
        <v>3</v>
      </c>
      <c r="Z14" s="55">
        <v>1</v>
      </c>
    </row>
    <row r="15" spans="1:26" x14ac:dyDescent="0.25">
      <c r="A15" s="56" t="s">
        <v>136</v>
      </c>
      <c r="B15" s="59">
        <f>base0!C133</f>
        <v>6</v>
      </c>
      <c r="C15" s="59">
        <f>base0!D133</f>
        <v>1</v>
      </c>
      <c r="D15" s="59">
        <f>base0!E133</f>
        <v>3</v>
      </c>
      <c r="E15" s="59">
        <f>base0!F133</f>
        <v>12</v>
      </c>
      <c r="F15" s="59">
        <f>base0!G133</f>
        <v>14</v>
      </c>
      <c r="G15" s="59">
        <f>base0!H133</f>
        <v>18</v>
      </c>
      <c r="V15" s="55">
        <v>14</v>
      </c>
      <c r="W15" s="55" t="s">
        <v>122</v>
      </c>
      <c r="X15" s="55">
        <v>3</v>
      </c>
      <c r="Z15" s="55">
        <v>1</v>
      </c>
    </row>
    <row r="16" spans="1:26" x14ac:dyDescent="0.25">
      <c r="A16" s="56" t="s">
        <v>136</v>
      </c>
      <c r="B16" s="59">
        <f>base0!C134</f>
        <v>1</v>
      </c>
      <c r="C16" s="59">
        <f>base0!D134</f>
        <v>6</v>
      </c>
      <c r="D16" s="59">
        <f>base0!E134</f>
        <v>11</v>
      </c>
      <c r="E16" s="59">
        <f>base0!F134</f>
        <v>7</v>
      </c>
      <c r="F16" s="59">
        <f>base0!G134</f>
        <v>14</v>
      </c>
      <c r="G16" s="59">
        <f>base0!H134</f>
        <v>16</v>
      </c>
      <c r="V16" s="55">
        <v>15</v>
      </c>
      <c r="W16" s="55" t="s">
        <v>122</v>
      </c>
      <c r="X16" s="55">
        <v>3</v>
      </c>
      <c r="Z16" s="55">
        <v>1</v>
      </c>
    </row>
    <row r="17" spans="1:26" x14ac:dyDescent="0.25">
      <c r="A17" s="56" t="s">
        <v>136</v>
      </c>
      <c r="B17" s="59">
        <f>base0!C135</f>
        <v>2</v>
      </c>
      <c r="C17" s="59">
        <f>base0!D135</f>
        <v>6</v>
      </c>
      <c r="D17" s="59">
        <f>base0!E135</f>
        <v>11</v>
      </c>
      <c r="E17" s="59">
        <f>base0!F135</f>
        <v>7</v>
      </c>
      <c r="F17" s="59">
        <f>base0!G135</f>
        <v>4</v>
      </c>
      <c r="G17" s="59">
        <f>base0!H135</f>
        <v>16</v>
      </c>
      <c r="V17" s="55">
        <v>16</v>
      </c>
      <c r="W17" s="55" t="s">
        <v>122</v>
      </c>
      <c r="X17" s="55">
        <v>3</v>
      </c>
      <c r="Z17" s="55">
        <v>1</v>
      </c>
    </row>
    <row r="18" spans="1:26" x14ac:dyDescent="0.25">
      <c r="A18" s="56" t="s">
        <v>136</v>
      </c>
      <c r="B18" s="59">
        <f>base0!C136</f>
        <v>2</v>
      </c>
      <c r="C18" s="59">
        <f>base0!D136</f>
        <v>1</v>
      </c>
      <c r="D18" s="59">
        <f>base0!E136</f>
        <v>13</v>
      </c>
      <c r="E18" s="59">
        <f>base0!F136</f>
        <v>14</v>
      </c>
      <c r="F18" s="59">
        <f>base0!G136</f>
        <v>8</v>
      </c>
      <c r="G18" s="59">
        <f>base0!H136</f>
        <v>16</v>
      </c>
      <c r="V18" s="55">
        <v>17</v>
      </c>
      <c r="W18" s="55" t="s">
        <v>122</v>
      </c>
      <c r="X18" s="55">
        <v>3</v>
      </c>
      <c r="Z18" s="55">
        <v>1</v>
      </c>
    </row>
    <row r="19" spans="1:26" x14ac:dyDescent="0.25">
      <c r="A19" s="56" t="s">
        <v>136</v>
      </c>
      <c r="B19" s="59">
        <f>base0!C137</f>
        <v>1</v>
      </c>
      <c r="C19" s="59">
        <f>base0!D137</f>
        <v>3</v>
      </c>
      <c r="D19" s="59">
        <f>base0!E137</f>
        <v>14</v>
      </c>
      <c r="E19" s="59">
        <f>base0!F137</f>
        <v>13</v>
      </c>
      <c r="F19" s="59">
        <f>base0!G137</f>
        <v>9</v>
      </c>
      <c r="G19" s="59">
        <f>base0!H137</f>
        <v>16</v>
      </c>
      <c r="V19" s="55">
        <v>18</v>
      </c>
      <c r="W19" s="55" t="s">
        <v>122</v>
      </c>
      <c r="X19" s="55">
        <v>3</v>
      </c>
      <c r="Z19" s="55">
        <v>1</v>
      </c>
    </row>
    <row r="20" spans="1:26" x14ac:dyDescent="0.25">
      <c r="A20" s="56" t="s">
        <v>136</v>
      </c>
      <c r="B20" s="59">
        <f>base0!C138</f>
        <v>1</v>
      </c>
      <c r="C20" s="59">
        <f>base0!D138</f>
        <v>5</v>
      </c>
      <c r="D20" s="59">
        <f>base0!E138</f>
        <v>11</v>
      </c>
      <c r="E20" s="59">
        <f>base0!F138</f>
        <v>7</v>
      </c>
      <c r="F20" s="59">
        <f>base0!G138</f>
        <v>10</v>
      </c>
      <c r="G20" s="59">
        <f>base0!H138</f>
        <v>16</v>
      </c>
      <c r="V20" s="55">
        <v>19</v>
      </c>
      <c r="W20" s="55" t="s">
        <v>122</v>
      </c>
      <c r="X20" s="55">
        <v>3</v>
      </c>
      <c r="Z20" s="55">
        <v>1</v>
      </c>
    </row>
    <row r="21" spans="1:26" x14ac:dyDescent="0.25">
      <c r="A21" s="56" t="s">
        <v>136</v>
      </c>
      <c r="B21" s="59">
        <f>base0!C139</f>
        <v>8</v>
      </c>
      <c r="C21" s="59">
        <f>base0!D139</f>
        <v>2</v>
      </c>
      <c r="D21" s="59">
        <f>base0!E139</f>
        <v>11</v>
      </c>
      <c r="E21" s="59">
        <f>base0!F139</f>
        <v>13</v>
      </c>
      <c r="F21" s="59">
        <f>base0!G139</f>
        <v>10</v>
      </c>
      <c r="G21" s="59">
        <f>base0!H139</f>
        <v>16</v>
      </c>
      <c r="V21" s="55">
        <v>20</v>
      </c>
      <c r="W21" s="55" t="s">
        <v>122</v>
      </c>
      <c r="X21" s="55">
        <v>3</v>
      </c>
      <c r="Z21" s="55">
        <v>1</v>
      </c>
    </row>
    <row r="22" spans="1:26" x14ac:dyDescent="0.25">
      <c r="A22" s="56" t="s">
        <v>136</v>
      </c>
      <c r="B22" s="59">
        <f>base0!C140</f>
        <v>1</v>
      </c>
      <c r="C22" s="59">
        <f>base0!D140</f>
        <v>6</v>
      </c>
      <c r="D22" s="59">
        <f>base0!E140</f>
        <v>7</v>
      </c>
      <c r="E22" s="59">
        <f>base0!F140</f>
        <v>4</v>
      </c>
      <c r="F22" s="59">
        <f>base0!G140</f>
        <v>14</v>
      </c>
      <c r="G22" s="59">
        <f>base0!H140</f>
        <v>16</v>
      </c>
      <c r="V22" s="55">
        <v>21</v>
      </c>
      <c r="W22" s="55" t="s">
        <v>122</v>
      </c>
      <c r="X22" s="55">
        <v>3</v>
      </c>
      <c r="Z22" s="55">
        <v>1</v>
      </c>
    </row>
    <row r="23" spans="1:26" x14ac:dyDescent="0.25">
      <c r="A23" s="56" t="s">
        <v>136</v>
      </c>
      <c r="B23" s="59">
        <f>base0!C141</f>
        <v>11</v>
      </c>
      <c r="C23" s="59">
        <f>base0!D141</f>
        <v>2</v>
      </c>
      <c r="D23" s="59">
        <f>base0!E141</f>
        <v>3</v>
      </c>
      <c r="E23" s="59">
        <f>base0!F141</f>
        <v>7</v>
      </c>
      <c r="F23" s="59">
        <f>base0!G141</f>
        <v>14</v>
      </c>
      <c r="G23" s="59">
        <f>base0!H141</f>
        <v>16</v>
      </c>
      <c r="V23" s="55">
        <v>22</v>
      </c>
      <c r="W23" s="55" t="s">
        <v>122</v>
      </c>
      <c r="X23" s="55">
        <v>3</v>
      </c>
      <c r="Z23" s="55">
        <v>1</v>
      </c>
    </row>
    <row r="24" spans="1:26" x14ac:dyDescent="0.25">
      <c r="A24" s="56" t="s">
        <v>136</v>
      </c>
      <c r="B24" s="59">
        <f>base0!C142</f>
        <v>3</v>
      </c>
      <c r="C24" s="59">
        <f>base0!D142</f>
        <v>2</v>
      </c>
      <c r="D24" s="59">
        <f>base0!E142</f>
        <v>9</v>
      </c>
      <c r="E24" s="59">
        <f>base0!F142</f>
        <v>12</v>
      </c>
      <c r="F24" s="59">
        <f>base0!G142</f>
        <v>13</v>
      </c>
      <c r="G24" s="59">
        <f>base0!H142</f>
        <v>15</v>
      </c>
      <c r="V24" s="55">
        <v>23</v>
      </c>
      <c r="W24" s="55" t="s">
        <v>122</v>
      </c>
      <c r="X24" s="55">
        <v>3</v>
      </c>
      <c r="Z24" s="55">
        <v>1</v>
      </c>
    </row>
    <row r="25" spans="1:26" x14ac:dyDescent="0.25">
      <c r="A25" s="56" t="s">
        <v>136</v>
      </c>
      <c r="B25" s="59">
        <f>base0!C143</f>
        <v>2</v>
      </c>
      <c r="C25" s="59">
        <f>base0!D143</f>
        <v>8</v>
      </c>
      <c r="D25" s="59">
        <f>base0!E143</f>
        <v>11</v>
      </c>
      <c r="E25" s="59">
        <f>base0!F143</f>
        <v>10</v>
      </c>
      <c r="F25" s="59">
        <f>base0!G143</f>
        <v>4</v>
      </c>
      <c r="G25" s="59">
        <f>base0!H143</f>
        <v>16</v>
      </c>
      <c r="V25" s="55">
        <v>24</v>
      </c>
      <c r="W25" s="55" t="s">
        <v>122</v>
      </c>
      <c r="X25" s="55">
        <v>3</v>
      </c>
      <c r="Z25" s="55">
        <v>1</v>
      </c>
    </row>
    <row r="26" spans="1:26" x14ac:dyDescent="0.25">
      <c r="A26" s="56" t="s">
        <v>136</v>
      </c>
      <c r="B26" s="59">
        <f>base0!C144</f>
        <v>1</v>
      </c>
      <c r="C26" s="59">
        <f>base0!D144</f>
        <v>11</v>
      </c>
      <c r="D26" s="59">
        <f>base0!E144</f>
        <v>8</v>
      </c>
      <c r="E26" s="59">
        <f>base0!F144</f>
        <v>10</v>
      </c>
      <c r="F26" s="59">
        <f>base0!G144</f>
        <v>12</v>
      </c>
      <c r="G26" s="59">
        <f>base0!H144</f>
        <v>16</v>
      </c>
      <c r="V26" s="55">
        <v>25</v>
      </c>
      <c r="W26" s="55" t="s">
        <v>122</v>
      </c>
      <c r="X26" s="55">
        <v>3</v>
      </c>
      <c r="Z26" s="55">
        <v>1</v>
      </c>
    </row>
    <row r="27" spans="1:26" x14ac:dyDescent="0.25">
      <c r="A27" s="56" t="s">
        <v>136</v>
      </c>
      <c r="B27" s="59">
        <f>base0!C145</f>
        <v>1</v>
      </c>
      <c r="C27" s="59">
        <f>base0!D145</f>
        <v>2</v>
      </c>
      <c r="D27" s="59">
        <f>base0!E145</f>
        <v>3</v>
      </c>
      <c r="E27" s="59">
        <f>base0!F145</f>
        <v>10</v>
      </c>
      <c r="F27" s="59">
        <f>base0!G145</f>
        <v>7</v>
      </c>
      <c r="G27" s="59">
        <f>base0!H145</f>
        <v>16</v>
      </c>
      <c r="V27" s="55">
        <v>26</v>
      </c>
      <c r="W27" s="55" t="s">
        <v>122</v>
      </c>
      <c r="X27" s="55">
        <v>3</v>
      </c>
      <c r="Z27" s="55">
        <v>1</v>
      </c>
    </row>
    <row r="28" spans="1:26" x14ac:dyDescent="0.25">
      <c r="A28" s="56" t="s">
        <v>136</v>
      </c>
      <c r="B28" s="59">
        <f>base0!C146</f>
        <v>1</v>
      </c>
      <c r="C28" s="59">
        <f>base0!D146</f>
        <v>6</v>
      </c>
      <c r="D28" s="59">
        <f>base0!E146</f>
        <v>11</v>
      </c>
      <c r="E28" s="59">
        <f>base0!F146</f>
        <v>14</v>
      </c>
      <c r="F28" s="59">
        <f>base0!G146</f>
        <v>9</v>
      </c>
      <c r="G28" s="59">
        <f>base0!H146</f>
        <v>16</v>
      </c>
      <c r="V28" s="55">
        <v>27</v>
      </c>
      <c r="W28" s="55" t="s">
        <v>122</v>
      </c>
      <c r="X28" s="55">
        <v>3</v>
      </c>
      <c r="Z28" s="55">
        <v>1</v>
      </c>
    </row>
    <row r="29" spans="1:26" x14ac:dyDescent="0.25">
      <c r="A29" s="56" t="s">
        <v>136</v>
      </c>
      <c r="B29" s="59">
        <f>base0!C147</f>
        <v>2</v>
      </c>
      <c r="C29" s="59">
        <f>base0!D147</f>
        <v>8</v>
      </c>
      <c r="D29" s="59">
        <f>base0!E147</f>
        <v>11</v>
      </c>
      <c r="E29" s="59">
        <f>base0!F147</f>
        <v>4</v>
      </c>
      <c r="F29" s="59">
        <f>base0!G147</f>
        <v>9</v>
      </c>
      <c r="G29" s="59">
        <f>base0!H147</f>
        <v>16</v>
      </c>
      <c r="V29" s="55">
        <v>28</v>
      </c>
      <c r="W29" s="55" t="s">
        <v>122</v>
      </c>
      <c r="X29" s="55">
        <v>3</v>
      </c>
      <c r="Z29" s="55">
        <v>1</v>
      </c>
    </row>
    <row r="30" spans="1:26" x14ac:dyDescent="0.25">
      <c r="A30" s="56" t="s">
        <v>136</v>
      </c>
      <c r="B30" s="59">
        <f>base0!C148</f>
        <v>2</v>
      </c>
      <c r="C30" s="59">
        <f>base0!D148</f>
        <v>6</v>
      </c>
      <c r="D30" s="59">
        <f>base0!E148</f>
        <v>8</v>
      </c>
      <c r="E30" s="59">
        <f>base0!F148</f>
        <v>14</v>
      </c>
      <c r="F30" s="59">
        <f>base0!G148</f>
        <v>9</v>
      </c>
      <c r="G30" s="59">
        <f>base0!H148</f>
        <v>16</v>
      </c>
      <c r="V30" s="55">
        <v>29</v>
      </c>
      <c r="W30" s="55" t="s">
        <v>122</v>
      </c>
      <c r="X30" s="55">
        <v>3</v>
      </c>
      <c r="Z30" s="55">
        <v>1</v>
      </c>
    </row>
    <row r="31" spans="1:26" x14ac:dyDescent="0.25">
      <c r="A31" s="56" t="s">
        <v>136</v>
      </c>
      <c r="B31" s="59">
        <f>base0!C149</f>
        <v>2</v>
      </c>
      <c r="C31" s="59">
        <f>base0!D149</f>
        <v>5</v>
      </c>
      <c r="D31" s="59">
        <f>base0!E149</f>
        <v>11</v>
      </c>
      <c r="E31" s="59">
        <f>base0!F149</f>
        <v>13</v>
      </c>
      <c r="F31" s="59">
        <f>base0!G149</f>
        <v>10</v>
      </c>
      <c r="G31" s="59">
        <f>base0!H149</f>
        <v>16</v>
      </c>
      <c r="V31" s="55">
        <v>30</v>
      </c>
      <c r="W31" s="55" t="s">
        <v>122</v>
      </c>
      <c r="X31" s="55">
        <v>3</v>
      </c>
      <c r="Z31" s="55">
        <v>1</v>
      </c>
    </row>
    <row r="32" spans="1:26" x14ac:dyDescent="0.25">
      <c r="A32" s="56" t="s">
        <v>136</v>
      </c>
      <c r="B32" s="59">
        <f>base0!C150</f>
        <v>1</v>
      </c>
      <c r="C32" s="59">
        <f>base0!D150</f>
        <v>2</v>
      </c>
      <c r="D32" s="59">
        <f>base0!E150</f>
        <v>11</v>
      </c>
      <c r="E32" s="59">
        <f>base0!F150</f>
        <v>13</v>
      </c>
      <c r="F32" s="59">
        <f>base0!G150</f>
        <v>10</v>
      </c>
      <c r="G32" s="59">
        <f>base0!H150</f>
        <v>16</v>
      </c>
      <c r="V32" s="55">
        <v>31</v>
      </c>
      <c r="W32" s="55" t="s">
        <v>122</v>
      </c>
      <c r="X32" s="55">
        <v>3</v>
      </c>
      <c r="Z32" s="55">
        <v>1</v>
      </c>
    </row>
    <row r="33" spans="1:26" x14ac:dyDescent="0.25">
      <c r="A33" s="56" t="s">
        <v>136</v>
      </c>
      <c r="B33" s="59">
        <f>base0!C151</f>
        <v>6</v>
      </c>
      <c r="C33" s="59">
        <f>base0!D151</f>
        <v>3</v>
      </c>
      <c r="D33" s="59">
        <f>base0!E151</f>
        <v>5</v>
      </c>
      <c r="E33" s="59">
        <f>base0!F151</f>
        <v>13</v>
      </c>
      <c r="F33" s="59">
        <f>base0!G151</f>
        <v>10</v>
      </c>
      <c r="G33" s="59">
        <f>base0!H151</f>
        <v>16</v>
      </c>
      <c r="V33" s="55">
        <v>32</v>
      </c>
      <c r="W33" s="55" t="s">
        <v>122</v>
      </c>
      <c r="X33" s="55">
        <v>3</v>
      </c>
      <c r="Z33" s="55">
        <v>1</v>
      </c>
    </row>
    <row r="34" spans="1:26" x14ac:dyDescent="0.25">
      <c r="A34" s="56" t="s">
        <v>136</v>
      </c>
      <c r="B34" s="59">
        <f>base0!C152</f>
        <v>1</v>
      </c>
      <c r="C34" s="59">
        <f>base0!D152</f>
        <v>6</v>
      </c>
      <c r="D34" s="59">
        <f>base0!E152</f>
        <v>11</v>
      </c>
      <c r="E34" s="59">
        <f>base0!F152</f>
        <v>4</v>
      </c>
      <c r="F34" s="59">
        <f>base0!G152</f>
        <v>14</v>
      </c>
      <c r="G34" s="59">
        <f>base0!H152</f>
        <v>16</v>
      </c>
      <c r="V34" s="55">
        <v>33</v>
      </c>
      <c r="W34" s="55" t="s">
        <v>122</v>
      </c>
      <c r="X34" s="55">
        <v>3</v>
      </c>
      <c r="Z34" s="55">
        <v>1</v>
      </c>
    </row>
    <row r="35" spans="1:26" x14ac:dyDescent="0.25">
      <c r="A35" s="56" t="s">
        <v>136</v>
      </c>
      <c r="B35" s="59">
        <f>base0!C153</f>
        <v>2</v>
      </c>
      <c r="C35" s="59">
        <f>base0!D153</f>
        <v>8</v>
      </c>
      <c r="D35" s="59">
        <f>base0!E153</f>
        <v>12</v>
      </c>
      <c r="E35" s="59">
        <f>base0!F153</f>
        <v>7</v>
      </c>
      <c r="F35" s="59">
        <f>base0!G153</f>
        <v>14</v>
      </c>
      <c r="G35" s="59">
        <f>base0!H153</f>
        <v>16</v>
      </c>
      <c r="V35" s="55">
        <v>34</v>
      </c>
      <c r="W35" s="55" t="s">
        <v>122</v>
      </c>
      <c r="X35" s="55">
        <v>3</v>
      </c>
      <c r="Z35" s="55">
        <v>1</v>
      </c>
    </row>
    <row r="36" spans="1:26" x14ac:dyDescent="0.25">
      <c r="A36" s="56" t="s">
        <v>136</v>
      </c>
      <c r="B36" s="59">
        <f>base0!C154</f>
        <v>2</v>
      </c>
      <c r="C36" s="59">
        <f>base0!D154</f>
        <v>1</v>
      </c>
      <c r="D36" s="59">
        <f>base0!E154</f>
        <v>11</v>
      </c>
      <c r="E36" s="59">
        <f>base0!F154</f>
        <v>4</v>
      </c>
      <c r="F36" s="59">
        <f>base0!G154</f>
        <v>13</v>
      </c>
      <c r="G36" s="59">
        <f>base0!H154</f>
        <v>16</v>
      </c>
      <c r="V36" s="55">
        <v>35</v>
      </c>
      <c r="W36" s="55" t="s">
        <v>122</v>
      </c>
      <c r="X36" s="55">
        <v>3</v>
      </c>
      <c r="Z36" s="55">
        <v>1</v>
      </c>
    </row>
    <row r="37" spans="1:26" x14ac:dyDescent="0.25">
      <c r="A37" s="56" t="s">
        <v>136</v>
      </c>
      <c r="B37" s="59">
        <f>base0!C155</f>
        <v>2</v>
      </c>
      <c r="C37" s="59">
        <f>base0!D155</f>
        <v>1</v>
      </c>
      <c r="D37" s="59">
        <f>base0!E155</f>
        <v>11</v>
      </c>
      <c r="E37" s="59">
        <f>base0!F155</f>
        <v>10</v>
      </c>
      <c r="F37" s="59">
        <f>base0!G155</f>
        <v>9</v>
      </c>
      <c r="G37" s="59">
        <f>base0!H155</f>
        <v>16</v>
      </c>
      <c r="V37" s="55">
        <v>36</v>
      </c>
      <c r="W37" s="55" t="s">
        <v>122</v>
      </c>
      <c r="X37" s="55">
        <v>3</v>
      </c>
      <c r="Z37" s="55">
        <v>1</v>
      </c>
    </row>
    <row r="38" spans="1:26" x14ac:dyDescent="0.25">
      <c r="A38" s="56" t="s">
        <v>136</v>
      </c>
      <c r="B38" s="59">
        <f>base0!C156</f>
        <v>2</v>
      </c>
      <c r="C38" s="59">
        <f>base0!D156</f>
        <v>5</v>
      </c>
      <c r="D38" s="59">
        <f>base0!E156</f>
        <v>3</v>
      </c>
      <c r="E38" s="59">
        <f>base0!F156</f>
        <v>10</v>
      </c>
      <c r="F38" s="59">
        <f>base0!G156</f>
        <v>9</v>
      </c>
      <c r="G38" s="59">
        <f>base0!H156</f>
        <v>16</v>
      </c>
      <c r="V38" s="55">
        <v>37</v>
      </c>
      <c r="W38" s="55" t="s">
        <v>122</v>
      </c>
      <c r="X38" s="55">
        <v>3</v>
      </c>
      <c r="Z38" s="55">
        <v>1</v>
      </c>
    </row>
    <row r="39" spans="1:26" x14ac:dyDescent="0.25">
      <c r="A39" s="56" t="s">
        <v>136</v>
      </c>
      <c r="B39" s="59">
        <f>base0!C157</f>
        <v>1</v>
      </c>
      <c r="C39" s="59">
        <f>base0!D157</f>
        <v>6</v>
      </c>
      <c r="D39" s="59">
        <f>base0!E157</f>
        <v>5</v>
      </c>
      <c r="E39" s="59">
        <f>base0!F157</f>
        <v>10</v>
      </c>
      <c r="F39" s="59">
        <f>base0!G157</f>
        <v>9</v>
      </c>
      <c r="G39" s="59">
        <f>base0!H157</f>
        <v>16</v>
      </c>
      <c r="V39" s="55">
        <v>38</v>
      </c>
      <c r="W39" s="55" t="s">
        <v>122</v>
      </c>
      <c r="X39" s="55">
        <v>3</v>
      </c>
      <c r="Z39" s="55">
        <v>1</v>
      </c>
    </row>
    <row r="40" spans="1:26" x14ac:dyDescent="0.25">
      <c r="A40" s="56" t="s">
        <v>136</v>
      </c>
      <c r="B40" s="59">
        <f>base0!C158</f>
        <v>1</v>
      </c>
      <c r="C40" s="59">
        <f>base0!D158</f>
        <v>5</v>
      </c>
      <c r="D40" s="59">
        <f>base0!E158</f>
        <v>12</v>
      </c>
      <c r="E40" s="59">
        <f>base0!F158</f>
        <v>9</v>
      </c>
      <c r="F40" s="59">
        <f>base0!G158</f>
        <v>13</v>
      </c>
      <c r="G40" s="59">
        <f>base0!H158</f>
        <v>16</v>
      </c>
      <c r="V40" s="55">
        <v>39</v>
      </c>
      <c r="W40" s="55" t="s">
        <v>122</v>
      </c>
      <c r="X40" s="55">
        <v>3</v>
      </c>
      <c r="Z40" s="55">
        <v>1</v>
      </c>
    </row>
    <row r="41" spans="1:26" x14ac:dyDescent="0.25">
      <c r="A41" s="56" t="s">
        <v>136</v>
      </c>
      <c r="B41" s="59">
        <f>base0!C159</f>
        <v>6</v>
      </c>
      <c r="C41" s="59">
        <f>base0!D159</f>
        <v>1</v>
      </c>
      <c r="D41" s="59">
        <f>base0!E159</f>
        <v>11</v>
      </c>
      <c r="E41" s="59">
        <f>base0!F159</f>
        <v>9</v>
      </c>
      <c r="F41" s="59">
        <f>base0!G159</f>
        <v>13</v>
      </c>
      <c r="G41" s="59">
        <f>base0!H159</f>
        <v>16</v>
      </c>
      <c r="V41" s="55">
        <v>40</v>
      </c>
      <c r="W41" s="55" t="s">
        <v>122</v>
      </c>
      <c r="X41" s="55">
        <v>3</v>
      </c>
      <c r="Z41" s="55">
        <v>1</v>
      </c>
    </row>
    <row r="42" spans="1:26" x14ac:dyDescent="0.25">
      <c r="A42" s="56" t="s">
        <v>136</v>
      </c>
      <c r="B42" s="59">
        <f>base0!C160</f>
        <v>1</v>
      </c>
      <c r="C42" s="59">
        <f>base0!D160</f>
        <v>5</v>
      </c>
      <c r="D42" s="59">
        <f>base0!E160</f>
        <v>11</v>
      </c>
      <c r="E42" s="59">
        <f>base0!F160</f>
        <v>9</v>
      </c>
      <c r="F42" s="59">
        <f>base0!G160</f>
        <v>13</v>
      </c>
      <c r="G42" s="59">
        <f>base0!H160</f>
        <v>16</v>
      </c>
      <c r="V42" s="55">
        <v>41</v>
      </c>
      <c r="W42" s="55" t="s">
        <v>122</v>
      </c>
      <c r="X42" s="55">
        <v>3</v>
      </c>
      <c r="Z42" s="55">
        <v>1</v>
      </c>
    </row>
    <row r="43" spans="1:26" x14ac:dyDescent="0.25">
      <c r="A43" s="56" t="s">
        <v>136</v>
      </c>
      <c r="B43" s="59">
        <f>base0!C161</f>
        <v>1</v>
      </c>
      <c r="C43" s="59">
        <f>base0!D161</f>
        <v>5</v>
      </c>
      <c r="D43" s="59">
        <f>base0!E161</f>
        <v>12</v>
      </c>
      <c r="E43" s="59">
        <f>base0!F161</f>
        <v>13</v>
      </c>
      <c r="F43" s="59">
        <f>base0!G161</f>
        <v>14</v>
      </c>
      <c r="G43" s="59">
        <f>base0!H161</f>
        <v>16</v>
      </c>
      <c r="V43" s="55">
        <v>42</v>
      </c>
      <c r="W43" s="55" t="s">
        <v>122</v>
      </c>
      <c r="X43" s="55">
        <v>3</v>
      </c>
      <c r="Z43" s="55">
        <v>1</v>
      </c>
    </row>
    <row r="44" spans="1:26" x14ac:dyDescent="0.25">
      <c r="A44" s="56" t="s">
        <v>136</v>
      </c>
      <c r="B44" s="59">
        <f>base0!C162</f>
        <v>2</v>
      </c>
      <c r="C44" s="59">
        <f>base0!D162</f>
        <v>5</v>
      </c>
      <c r="D44" s="59">
        <f>base0!E162</f>
        <v>12</v>
      </c>
      <c r="E44" s="59">
        <f>base0!F162</f>
        <v>4</v>
      </c>
      <c r="F44" s="59">
        <f>base0!G162</f>
        <v>14</v>
      </c>
      <c r="G44" s="59">
        <f>base0!H162</f>
        <v>16</v>
      </c>
      <c r="V44" s="55">
        <v>43</v>
      </c>
      <c r="W44" s="55" t="s">
        <v>122</v>
      </c>
      <c r="X44" s="55">
        <v>3</v>
      </c>
      <c r="Z44" s="55">
        <v>1</v>
      </c>
    </row>
    <row r="45" spans="1:26" x14ac:dyDescent="0.25">
      <c r="A45" s="56" t="s">
        <v>136</v>
      </c>
      <c r="B45" s="59">
        <f>base0!C163</f>
        <v>1</v>
      </c>
      <c r="C45" s="59">
        <f>base0!D163</f>
        <v>8</v>
      </c>
      <c r="D45" s="59">
        <f>base0!E163</f>
        <v>3</v>
      </c>
      <c r="E45" s="59">
        <f>base0!F163</f>
        <v>13</v>
      </c>
      <c r="F45" s="59">
        <f>base0!G163</f>
        <v>14</v>
      </c>
      <c r="G45" s="59">
        <f>base0!H163</f>
        <v>16</v>
      </c>
      <c r="V45" s="55">
        <v>44</v>
      </c>
      <c r="W45" s="55" t="s">
        <v>122</v>
      </c>
      <c r="X45" s="55">
        <v>3</v>
      </c>
      <c r="Z45" s="55">
        <v>1</v>
      </c>
    </row>
    <row r="46" spans="1:26" x14ac:dyDescent="0.25">
      <c r="A46" s="56" t="s">
        <v>136</v>
      </c>
      <c r="B46" s="59">
        <f>base0!C164</f>
        <v>1</v>
      </c>
      <c r="C46" s="59">
        <f>base0!D164</f>
        <v>5</v>
      </c>
      <c r="D46" s="59">
        <f>base0!E164</f>
        <v>11</v>
      </c>
      <c r="E46" s="59">
        <f>base0!F164</f>
        <v>4</v>
      </c>
      <c r="F46" s="59">
        <f>base0!G164</f>
        <v>14</v>
      </c>
      <c r="G46" s="59">
        <f>base0!H164</f>
        <v>16</v>
      </c>
      <c r="V46" s="55">
        <v>45</v>
      </c>
      <c r="W46" s="55" t="s">
        <v>122</v>
      </c>
      <c r="X46" s="55">
        <v>3</v>
      </c>
      <c r="Z46" s="55">
        <v>1</v>
      </c>
    </row>
    <row r="47" spans="1:26" x14ac:dyDescent="0.25">
      <c r="A47" s="56" t="s">
        <v>136</v>
      </c>
      <c r="B47" s="59">
        <f>base0!C165</f>
        <v>2</v>
      </c>
      <c r="C47" s="59">
        <f>base0!D165</f>
        <v>6</v>
      </c>
      <c r="D47" s="59">
        <f>base0!E165</f>
        <v>3</v>
      </c>
      <c r="E47" s="59">
        <f>base0!F165</f>
        <v>4</v>
      </c>
      <c r="F47" s="59">
        <f>base0!G165</f>
        <v>14</v>
      </c>
      <c r="G47" s="59">
        <f>base0!H165</f>
        <v>16</v>
      </c>
      <c r="V47" s="55">
        <v>46</v>
      </c>
      <c r="W47" s="55" t="s">
        <v>122</v>
      </c>
      <c r="X47" s="55">
        <v>3</v>
      </c>
      <c r="Z47" s="55">
        <v>1</v>
      </c>
    </row>
    <row r="48" spans="1:26" x14ac:dyDescent="0.25">
      <c r="A48" s="56" t="s">
        <v>136</v>
      </c>
      <c r="B48" s="59">
        <f>base0!C166</f>
        <v>1</v>
      </c>
      <c r="C48" s="59">
        <f>base0!D166</f>
        <v>6</v>
      </c>
      <c r="D48" s="59">
        <f>base0!E166</f>
        <v>8</v>
      </c>
      <c r="E48" s="59">
        <f>base0!F166</f>
        <v>9</v>
      </c>
      <c r="F48" s="59">
        <f>base0!G166</f>
        <v>13</v>
      </c>
      <c r="G48" s="59">
        <f>base0!H166</f>
        <v>16</v>
      </c>
      <c r="V48" s="55">
        <v>47</v>
      </c>
      <c r="W48" s="55" t="s">
        <v>122</v>
      </c>
      <c r="X48" s="55">
        <v>3</v>
      </c>
      <c r="Z48" s="55">
        <v>1</v>
      </c>
    </row>
    <row r="49" spans="1:26" x14ac:dyDescent="0.25">
      <c r="A49" s="56" t="s">
        <v>136</v>
      </c>
      <c r="B49" s="59">
        <f>base0!C167</f>
        <v>1</v>
      </c>
      <c r="C49" s="59">
        <f>base0!D167</f>
        <v>6</v>
      </c>
      <c r="D49" s="59">
        <f>base0!E167</f>
        <v>3</v>
      </c>
      <c r="E49" s="59">
        <f>base0!F167</f>
        <v>16</v>
      </c>
      <c r="F49" s="59">
        <f>base0!G167</f>
        <v>7</v>
      </c>
      <c r="G49" s="59">
        <f>base0!H167</f>
        <v>15</v>
      </c>
      <c r="V49" s="55">
        <v>48</v>
      </c>
      <c r="W49" s="55" t="s">
        <v>122</v>
      </c>
      <c r="X49" s="55">
        <v>3</v>
      </c>
      <c r="Z49" s="55">
        <v>1</v>
      </c>
    </row>
    <row r="50" spans="1:26" x14ac:dyDescent="0.25">
      <c r="A50" s="56" t="s">
        <v>136</v>
      </c>
      <c r="B50" s="59">
        <f>base0!C168</f>
        <v>2</v>
      </c>
      <c r="C50" s="59">
        <f>base0!D168</f>
        <v>5</v>
      </c>
      <c r="D50" s="59">
        <f>base0!E168</f>
        <v>12</v>
      </c>
      <c r="E50" s="59">
        <f>base0!F168</f>
        <v>16</v>
      </c>
      <c r="F50" s="59">
        <f>base0!G168</f>
        <v>7</v>
      </c>
      <c r="G50" s="59">
        <f>base0!H168</f>
        <v>15</v>
      </c>
      <c r="V50" s="55">
        <v>49</v>
      </c>
      <c r="W50" s="55" t="s">
        <v>122</v>
      </c>
      <c r="X50" s="55">
        <v>3</v>
      </c>
      <c r="Z50" s="55">
        <v>1</v>
      </c>
    </row>
    <row r="51" spans="1:26" x14ac:dyDescent="0.25">
      <c r="A51" s="56" t="s">
        <v>136</v>
      </c>
      <c r="B51" s="59">
        <f>base0!C169</f>
        <v>1</v>
      </c>
      <c r="C51" s="59">
        <f>base0!D169</f>
        <v>8</v>
      </c>
      <c r="D51" s="59">
        <f>base0!E169</f>
        <v>3</v>
      </c>
      <c r="E51" s="59">
        <f>base0!F169</f>
        <v>16</v>
      </c>
      <c r="F51" s="59">
        <f>base0!G169</f>
        <v>7</v>
      </c>
      <c r="G51" s="59">
        <f>base0!H169</f>
        <v>15</v>
      </c>
      <c r="V51" s="55">
        <v>50</v>
      </c>
      <c r="W51" s="55" t="s">
        <v>122</v>
      </c>
      <c r="X51" s="55">
        <v>3</v>
      </c>
      <c r="Z51" s="55">
        <v>1</v>
      </c>
    </row>
    <row r="52" spans="1:26" x14ac:dyDescent="0.25">
      <c r="A52" s="56" t="s">
        <v>136</v>
      </c>
      <c r="B52" s="59">
        <f>base0!J120</f>
        <v>4</v>
      </c>
      <c r="C52" s="59">
        <f>base0!K120</f>
        <v>5</v>
      </c>
      <c r="D52" s="59">
        <f>base0!L120</f>
        <v>11</v>
      </c>
      <c r="E52" s="59">
        <f>base0!M120</f>
        <v>13</v>
      </c>
      <c r="F52" s="59">
        <f>base0!N120</f>
        <v>14</v>
      </c>
      <c r="G52" s="59">
        <f>base0!O120</f>
        <v>17</v>
      </c>
      <c r="V52" s="55">
        <v>51</v>
      </c>
      <c r="W52" s="55" t="s">
        <v>122</v>
      </c>
      <c r="X52" s="55">
        <v>3</v>
      </c>
      <c r="Z52" s="55">
        <v>1</v>
      </c>
    </row>
    <row r="53" spans="1:26" x14ac:dyDescent="0.25">
      <c r="A53" s="56" t="s">
        <v>136</v>
      </c>
      <c r="B53" s="59">
        <f>base0!J121</f>
        <v>4</v>
      </c>
      <c r="C53" s="59">
        <f>base0!K121</f>
        <v>13</v>
      </c>
      <c r="D53" s="59">
        <f>base0!L121</f>
        <v>3</v>
      </c>
      <c r="E53" s="59">
        <f>base0!M121</f>
        <v>12</v>
      </c>
      <c r="F53" s="59">
        <f>base0!N121</f>
        <v>9</v>
      </c>
      <c r="G53" s="59">
        <f>base0!O121</f>
        <v>17</v>
      </c>
      <c r="V53" s="55">
        <v>52</v>
      </c>
      <c r="W53" s="55" t="s">
        <v>122</v>
      </c>
      <c r="X53" s="55">
        <v>3</v>
      </c>
      <c r="Z53" s="55">
        <v>1</v>
      </c>
    </row>
    <row r="54" spans="1:26" x14ac:dyDescent="0.25">
      <c r="A54" s="56" t="s">
        <v>136</v>
      </c>
      <c r="B54" s="59">
        <f>base0!J122</f>
        <v>4</v>
      </c>
      <c r="C54" s="59">
        <f>base0!K122</f>
        <v>6</v>
      </c>
      <c r="D54" s="59">
        <f>base0!L122</f>
        <v>14</v>
      </c>
      <c r="E54" s="59">
        <f>base0!M122</f>
        <v>1</v>
      </c>
      <c r="F54" s="59">
        <f>base0!N122</f>
        <v>12</v>
      </c>
      <c r="G54" s="59">
        <f>base0!O122</f>
        <v>18</v>
      </c>
      <c r="V54" s="55">
        <v>53</v>
      </c>
      <c r="W54" s="55" t="s">
        <v>122</v>
      </c>
      <c r="X54" s="55">
        <v>3</v>
      </c>
      <c r="Z54" s="55">
        <v>1</v>
      </c>
    </row>
    <row r="55" spans="1:26" x14ac:dyDescent="0.25">
      <c r="A55" s="56" t="s">
        <v>136</v>
      </c>
      <c r="B55" s="59">
        <f>base0!J123</f>
        <v>2</v>
      </c>
      <c r="C55" s="59">
        <f>base0!K123</f>
        <v>3</v>
      </c>
      <c r="D55" s="59">
        <f>base0!L123</f>
        <v>4</v>
      </c>
      <c r="E55" s="59">
        <f>base0!M123</f>
        <v>7</v>
      </c>
      <c r="F55" s="59">
        <f>base0!N123</f>
        <v>15</v>
      </c>
      <c r="G55" s="59">
        <f>base0!O123</f>
        <v>5</v>
      </c>
      <c r="V55" s="55">
        <v>54</v>
      </c>
      <c r="W55" s="55" t="s">
        <v>122</v>
      </c>
      <c r="X55" s="55">
        <v>3</v>
      </c>
      <c r="Z55" s="55">
        <v>1</v>
      </c>
    </row>
    <row r="56" spans="1:26" x14ac:dyDescent="0.25">
      <c r="A56" s="56" t="s">
        <v>136</v>
      </c>
      <c r="B56" s="59">
        <f>base0!J124</f>
        <v>3</v>
      </c>
      <c r="C56" s="59">
        <f>base0!K124</f>
        <v>4</v>
      </c>
      <c r="D56" s="59">
        <f>base0!L124</f>
        <v>8</v>
      </c>
      <c r="E56" s="59">
        <f>base0!M124</f>
        <v>15</v>
      </c>
      <c r="F56" s="59">
        <f>base0!N124</f>
        <v>10</v>
      </c>
      <c r="G56" s="59">
        <f>base0!O124</f>
        <v>18</v>
      </c>
      <c r="V56" s="55">
        <v>55</v>
      </c>
      <c r="W56" s="55" t="s">
        <v>122</v>
      </c>
      <c r="X56" s="55">
        <v>3</v>
      </c>
      <c r="Z56" s="55">
        <v>1</v>
      </c>
    </row>
    <row r="57" spans="1:26" x14ac:dyDescent="0.25">
      <c r="A57" s="56" t="s">
        <v>136</v>
      </c>
      <c r="B57" s="59">
        <f>base0!J125</f>
        <v>2</v>
      </c>
      <c r="C57" s="59">
        <f>base0!K125</f>
        <v>3</v>
      </c>
      <c r="D57" s="59">
        <f>base0!L125</f>
        <v>14</v>
      </c>
      <c r="E57" s="59">
        <f>base0!M125</f>
        <v>12</v>
      </c>
      <c r="F57" s="59">
        <f>base0!N125</f>
        <v>11</v>
      </c>
      <c r="G57" s="59">
        <f>base0!O125</f>
        <v>17</v>
      </c>
      <c r="V57" s="55">
        <v>56</v>
      </c>
      <c r="W57" s="55" t="s">
        <v>122</v>
      </c>
      <c r="X57" s="55">
        <v>3</v>
      </c>
      <c r="Z57" s="55">
        <v>1</v>
      </c>
    </row>
    <row r="58" spans="1:26" x14ac:dyDescent="0.25">
      <c r="A58" s="56" t="s">
        <v>136</v>
      </c>
      <c r="B58" s="59">
        <f>base0!J126</f>
        <v>5</v>
      </c>
      <c r="C58" s="59">
        <f>base0!K126</f>
        <v>3</v>
      </c>
      <c r="D58" s="59">
        <f>base0!L126</f>
        <v>13</v>
      </c>
      <c r="E58" s="59">
        <f>base0!M126</f>
        <v>10</v>
      </c>
      <c r="F58" s="59">
        <f>base0!N126</f>
        <v>15</v>
      </c>
      <c r="G58" s="59">
        <f>base0!O126</f>
        <v>17</v>
      </c>
      <c r="V58" s="55">
        <v>57</v>
      </c>
      <c r="W58" s="55" t="s">
        <v>122</v>
      </c>
      <c r="X58" s="55">
        <v>3</v>
      </c>
      <c r="Z58" s="55">
        <v>1</v>
      </c>
    </row>
    <row r="59" spans="1:26" x14ac:dyDescent="0.25">
      <c r="A59" s="56" t="s">
        <v>136</v>
      </c>
      <c r="B59" s="59">
        <f>base0!J127</f>
        <v>2</v>
      </c>
      <c r="C59" s="59">
        <f>base0!K127</f>
        <v>5</v>
      </c>
      <c r="D59" s="59">
        <f>base0!L127</f>
        <v>12</v>
      </c>
      <c r="E59" s="59">
        <f>base0!M127</f>
        <v>14</v>
      </c>
      <c r="F59" s="59">
        <f>base0!N127</f>
        <v>10</v>
      </c>
      <c r="G59" s="59">
        <f>base0!O127</f>
        <v>17</v>
      </c>
      <c r="V59" s="55">
        <v>58</v>
      </c>
      <c r="W59" s="55" t="s">
        <v>122</v>
      </c>
      <c r="X59" s="55">
        <v>3</v>
      </c>
      <c r="Z59" s="55">
        <v>1</v>
      </c>
    </row>
    <row r="60" spans="1:26" x14ac:dyDescent="0.25">
      <c r="A60" s="56" t="s">
        <v>136</v>
      </c>
      <c r="B60" s="59">
        <f>base0!J128</f>
        <v>1</v>
      </c>
      <c r="C60" s="59">
        <f>base0!K128</f>
        <v>8</v>
      </c>
      <c r="D60" s="59">
        <f>base0!L128</f>
        <v>11</v>
      </c>
      <c r="E60" s="59">
        <f>base0!M128</f>
        <v>7</v>
      </c>
      <c r="F60" s="59">
        <f>base0!N128</f>
        <v>19</v>
      </c>
      <c r="G60" s="59">
        <f>base0!O128</f>
        <v>16</v>
      </c>
      <c r="V60" s="55">
        <v>59</v>
      </c>
      <c r="W60" s="55" t="s">
        <v>122</v>
      </c>
      <c r="X60" s="55">
        <v>3</v>
      </c>
      <c r="Z60" s="55">
        <v>1</v>
      </c>
    </row>
    <row r="61" spans="1:26" x14ac:dyDescent="0.25">
      <c r="A61" s="56" t="s">
        <v>136</v>
      </c>
      <c r="B61" s="59">
        <f>base0!J129</f>
        <v>13</v>
      </c>
      <c r="C61" s="59">
        <f>base0!K129</f>
        <v>10</v>
      </c>
      <c r="D61" s="59">
        <f>base0!L129</f>
        <v>6</v>
      </c>
      <c r="E61" s="59">
        <f>base0!M129</f>
        <v>3</v>
      </c>
      <c r="F61" s="59">
        <f>base0!N129</f>
        <v>14</v>
      </c>
      <c r="G61" s="59">
        <f>base0!O129</f>
        <v>17</v>
      </c>
      <c r="V61" s="55">
        <v>60</v>
      </c>
      <c r="W61" s="55" t="s">
        <v>122</v>
      </c>
      <c r="X61" s="55">
        <v>3</v>
      </c>
      <c r="Z61" s="55">
        <v>1</v>
      </c>
    </row>
    <row r="62" spans="1:26" x14ac:dyDescent="0.25">
      <c r="A62" s="56" t="s">
        <v>136</v>
      </c>
      <c r="B62" s="59">
        <f>base0!J130</f>
        <v>1</v>
      </c>
      <c r="C62" s="59">
        <f>base0!K130</f>
        <v>8</v>
      </c>
      <c r="D62" s="59">
        <f>base0!L130</f>
        <v>12</v>
      </c>
      <c r="E62" s="59">
        <f>base0!M130</f>
        <v>14</v>
      </c>
      <c r="F62" s="59">
        <f>base0!N130</f>
        <v>10</v>
      </c>
      <c r="G62" s="59">
        <f>base0!O130</f>
        <v>17</v>
      </c>
      <c r="V62" s="55">
        <v>61</v>
      </c>
      <c r="W62" s="55" t="s">
        <v>122</v>
      </c>
      <c r="X62" s="55">
        <v>3</v>
      </c>
      <c r="Z62" s="55">
        <v>1</v>
      </c>
    </row>
    <row r="63" spans="1:26" x14ac:dyDescent="0.25">
      <c r="A63" s="56" t="s">
        <v>136</v>
      </c>
      <c r="B63" s="59">
        <f>base0!J131</f>
        <v>8</v>
      </c>
      <c r="C63" s="59">
        <f>base0!K131</f>
        <v>11</v>
      </c>
      <c r="D63" s="59">
        <f>base0!L131</f>
        <v>4</v>
      </c>
      <c r="E63" s="59">
        <f>base0!M131</f>
        <v>9</v>
      </c>
      <c r="F63" s="59">
        <f>base0!N131</f>
        <v>19</v>
      </c>
      <c r="G63" s="59">
        <f>base0!O131</f>
        <v>16</v>
      </c>
      <c r="V63" s="55">
        <v>62</v>
      </c>
      <c r="W63" s="55" t="s">
        <v>122</v>
      </c>
      <c r="X63" s="55">
        <v>3</v>
      </c>
      <c r="Z63" s="55">
        <v>1</v>
      </c>
    </row>
    <row r="64" spans="1:26" x14ac:dyDescent="0.25">
      <c r="A64" s="56" t="s">
        <v>136</v>
      </c>
      <c r="B64" s="59">
        <f>base0!J132</f>
        <v>8</v>
      </c>
      <c r="C64" s="59">
        <f>base0!K132</f>
        <v>1</v>
      </c>
      <c r="D64" s="59">
        <f>base0!L132</f>
        <v>11</v>
      </c>
      <c r="E64" s="59">
        <f>base0!M132</f>
        <v>13</v>
      </c>
      <c r="F64" s="59">
        <f>base0!N132</f>
        <v>20</v>
      </c>
      <c r="G64" s="59">
        <f>base0!O132</f>
        <v>17</v>
      </c>
      <c r="V64" s="55">
        <v>63</v>
      </c>
      <c r="W64" s="55" t="s">
        <v>122</v>
      </c>
      <c r="X64" s="55">
        <v>3</v>
      </c>
      <c r="Z64" s="55">
        <v>1</v>
      </c>
    </row>
    <row r="65" spans="1:26" x14ac:dyDescent="0.25">
      <c r="A65" s="56" t="s">
        <v>136</v>
      </c>
      <c r="B65" s="59">
        <f>base0!J133</f>
        <v>8</v>
      </c>
      <c r="C65" s="59">
        <f>base0!K133</f>
        <v>5</v>
      </c>
      <c r="D65" s="59">
        <f>base0!L133</f>
        <v>4</v>
      </c>
      <c r="E65" s="59">
        <f>base0!M133</f>
        <v>13</v>
      </c>
      <c r="F65" s="59">
        <f>base0!N133</f>
        <v>20</v>
      </c>
      <c r="G65" s="59">
        <f>base0!O133</f>
        <v>17</v>
      </c>
      <c r="V65" s="55">
        <v>64</v>
      </c>
      <c r="W65" s="55" t="s">
        <v>122</v>
      </c>
      <c r="X65" s="55">
        <v>3</v>
      </c>
      <c r="Z65" s="55">
        <v>1</v>
      </c>
    </row>
    <row r="66" spans="1:26" x14ac:dyDescent="0.25">
      <c r="A66" s="56" t="s">
        <v>136</v>
      </c>
      <c r="B66" s="59">
        <f>base0!J134</f>
        <v>2</v>
      </c>
      <c r="C66" s="59">
        <f>base0!K134</f>
        <v>8</v>
      </c>
      <c r="D66" s="59">
        <f>base0!L134</f>
        <v>12</v>
      </c>
      <c r="E66" s="59">
        <f>base0!M134</f>
        <v>9</v>
      </c>
      <c r="F66" s="59">
        <f>base0!N134</f>
        <v>10</v>
      </c>
      <c r="G66" s="59">
        <f>base0!O134</f>
        <v>17</v>
      </c>
      <c r="V66" s="55">
        <v>65</v>
      </c>
      <c r="W66" s="55" t="s">
        <v>122</v>
      </c>
      <c r="X66" s="55">
        <v>3</v>
      </c>
      <c r="Z66" s="55">
        <v>1</v>
      </c>
    </row>
    <row r="67" spans="1:26" x14ac:dyDescent="0.25">
      <c r="A67" s="56" t="s">
        <v>136</v>
      </c>
      <c r="B67" s="59">
        <f>base0!J135</f>
        <v>5</v>
      </c>
      <c r="C67" s="59">
        <f>base0!K135</f>
        <v>1</v>
      </c>
      <c r="D67" s="59">
        <f>base0!L135</f>
        <v>13</v>
      </c>
      <c r="E67" s="59">
        <f>base0!M135</f>
        <v>12</v>
      </c>
      <c r="F67" s="59">
        <f>base0!N135</f>
        <v>9</v>
      </c>
      <c r="G67" s="59">
        <f>base0!O135</f>
        <v>17</v>
      </c>
      <c r="V67" s="55">
        <v>66</v>
      </c>
      <c r="W67" s="55" t="s">
        <v>122</v>
      </c>
      <c r="X67" s="55">
        <v>3</v>
      </c>
      <c r="Z67" s="55">
        <v>1</v>
      </c>
    </row>
    <row r="68" spans="1:26" x14ac:dyDescent="0.25">
      <c r="A68" s="56" t="s">
        <v>136</v>
      </c>
      <c r="B68" s="59">
        <f>base0!J136</f>
        <v>5</v>
      </c>
      <c r="C68" s="59">
        <f>base0!K136</f>
        <v>12</v>
      </c>
      <c r="D68" s="59">
        <f>base0!L136</f>
        <v>10</v>
      </c>
      <c r="E68" s="59">
        <f>base0!M136</f>
        <v>3</v>
      </c>
      <c r="F68" s="59">
        <f>base0!N136</f>
        <v>4</v>
      </c>
      <c r="G68" s="59">
        <f>base0!O136</f>
        <v>17</v>
      </c>
      <c r="V68" s="55">
        <v>67</v>
      </c>
      <c r="W68" s="55" t="s">
        <v>122</v>
      </c>
      <c r="X68" s="55">
        <v>3</v>
      </c>
      <c r="Z68" s="55">
        <v>1</v>
      </c>
    </row>
    <row r="69" spans="1:26" x14ac:dyDescent="0.25">
      <c r="A69" s="56" t="s">
        <v>136</v>
      </c>
      <c r="B69" s="59">
        <f>base0!J137</f>
        <v>5</v>
      </c>
      <c r="C69" s="59">
        <f>base0!K137</f>
        <v>12</v>
      </c>
      <c r="D69" s="59">
        <f>base0!L137</f>
        <v>11</v>
      </c>
      <c r="E69" s="59">
        <f>base0!M137</f>
        <v>8</v>
      </c>
      <c r="F69" s="59">
        <f>base0!N137</f>
        <v>10</v>
      </c>
      <c r="G69" s="59">
        <f>base0!O137</f>
        <v>17</v>
      </c>
      <c r="V69" s="55">
        <v>68</v>
      </c>
      <c r="W69" s="55" t="s">
        <v>122</v>
      </c>
      <c r="X69" s="55">
        <v>3</v>
      </c>
      <c r="Z69" s="55">
        <v>1</v>
      </c>
    </row>
    <row r="70" spans="1:26" x14ac:dyDescent="0.25">
      <c r="A70" s="56" t="s">
        <v>136</v>
      </c>
      <c r="B70" s="59">
        <f>base0!J138</f>
        <v>2</v>
      </c>
      <c r="C70" s="59">
        <f>base0!K138</f>
        <v>8</v>
      </c>
      <c r="D70" s="59">
        <f>base0!L138</f>
        <v>12</v>
      </c>
      <c r="E70" s="59">
        <f>base0!M138</f>
        <v>9</v>
      </c>
      <c r="F70" s="59">
        <f>base0!N138</f>
        <v>14</v>
      </c>
      <c r="G70" s="59">
        <f>base0!O138</f>
        <v>17</v>
      </c>
      <c r="V70" s="55">
        <v>69</v>
      </c>
      <c r="W70" s="55" t="s">
        <v>122</v>
      </c>
      <c r="X70" s="55">
        <v>3</v>
      </c>
      <c r="Z70" s="55">
        <v>1</v>
      </c>
    </row>
    <row r="71" spans="1:26" x14ac:dyDescent="0.25">
      <c r="A71" s="56" t="s">
        <v>136</v>
      </c>
      <c r="B71" s="59">
        <f>base0!J139</f>
        <v>6</v>
      </c>
      <c r="C71" s="59">
        <f>base0!K139</f>
        <v>5</v>
      </c>
      <c r="D71" s="59">
        <f>base0!L139</f>
        <v>12</v>
      </c>
      <c r="E71" s="59">
        <f>base0!M139</f>
        <v>14</v>
      </c>
      <c r="F71" s="59">
        <f>base0!N139</f>
        <v>9</v>
      </c>
      <c r="G71" s="59">
        <f>base0!O139</f>
        <v>17</v>
      </c>
      <c r="V71" s="55">
        <v>70</v>
      </c>
      <c r="W71" s="55" t="s">
        <v>122</v>
      </c>
      <c r="X71" s="55">
        <v>3</v>
      </c>
      <c r="Z71" s="55">
        <v>1</v>
      </c>
    </row>
    <row r="72" spans="1:26" x14ac:dyDescent="0.25">
      <c r="A72" s="56" t="s">
        <v>136</v>
      </c>
      <c r="B72" s="59">
        <f>base0!J140</f>
        <v>2</v>
      </c>
      <c r="C72" s="59">
        <f>base0!K140</f>
        <v>3</v>
      </c>
      <c r="D72" s="59">
        <f>base0!L140</f>
        <v>11</v>
      </c>
      <c r="E72" s="59">
        <f>base0!M140</f>
        <v>9</v>
      </c>
      <c r="F72" s="59">
        <f>base0!N140</f>
        <v>10</v>
      </c>
      <c r="G72" s="59">
        <f>base0!O140</f>
        <v>17</v>
      </c>
      <c r="V72" s="55">
        <v>71</v>
      </c>
      <c r="W72" s="55" t="s">
        <v>122</v>
      </c>
      <c r="X72" s="55">
        <v>3</v>
      </c>
      <c r="Z72" s="55">
        <v>1</v>
      </c>
    </row>
    <row r="73" spans="1:26" x14ac:dyDescent="0.25">
      <c r="A73" s="56" t="s">
        <v>136</v>
      </c>
      <c r="B73" s="59">
        <f>base0!J141</f>
        <v>5</v>
      </c>
      <c r="C73" s="59">
        <f>base0!K141</f>
        <v>8</v>
      </c>
      <c r="D73" s="59">
        <f>base0!L141</f>
        <v>12</v>
      </c>
      <c r="E73" s="59">
        <f>base0!M141</f>
        <v>9</v>
      </c>
      <c r="F73" s="59">
        <f>base0!N141</f>
        <v>10</v>
      </c>
      <c r="G73" s="59">
        <f>base0!O141</f>
        <v>17</v>
      </c>
      <c r="V73" s="55">
        <v>72</v>
      </c>
      <c r="W73" s="55" t="s">
        <v>122</v>
      </c>
      <c r="X73" s="55">
        <v>3</v>
      </c>
      <c r="Z73" s="55">
        <v>1</v>
      </c>
    </row>
    <row r="74" spans="1:26" x14ac:dyDescent="0.25">
      <c r="A74" s="56" t="s">
        <v>136</v>
      </c>
      <c r="B74" s="59">
        <f>base0!J142</f>
        <v>1</v>
      </c>
      <c r="C74" s="59">
        <f>base0!K142</f>
        <v>8</v>
      </c>
      <c r="D74" s="59">
        <f>base0!L142</f>
        <v>11</v>
      </c>
      <c r="E74" s="59">
        <f>base0!M142</f>
        <v>4</v>
      </c>
      <c r="F74" s="59">
        <f>base0!N142</f>
        <v>14</v>
      </c>
      <c r="G74" s="59">
        <f>base0!O142</f>
        <v>16</v>
      </c>
      <c r="V74" s="55">
        <v>73</v>
      </c>
      <c r="W74" s="55" t="s">
        <v>122</v>
      </c>
      <c r="X74" s="55">
        <v>3</v>
      </c>
      <c r="Z74" s="55">
        <v>1</v>
      </c>
    </row>
    <row r="75" spans="1:26" x14ac:dyDescent="0.25">
      <c r="A75" s="56" t="s">
        <v>136</v>
      </c>
      <c r="B75" s="59">
        <f>base0!J143</f>
        <v>1</v>
      </c>
      <c r="C75" s="59">
        <f>base0!K143</f>
        <v>5</v>
      </c>
      <c r="D75" s="59">
        <f>base0!L143</f>
        <v>12</v>
      </c>
      <c r="E75" s="59">
        <f>base0!M143</f>
        <v>13</v>
      </c>
      <c r="F75" s="59">
        <f>base0!N143</f>
        <v>9</v>
      </c>
      <c r="G75" s="59">
        <f>base0!O143</f>
        <v>17</v>
      </c>
      <c r="V75" s="55">
        <v>74</v>
      </c>
      <c r="W75" s="55" t="s">
        <v>122</v>
      </c>
      <c r="X75" s="55">
        <v>3</v>
      </c>
      <c r="Z75" s="55">
        <v>1</v>
      </c>
    </row>
    <row r="76" spans="1:26" x14ac:dyDescent="0.25">
      <c r="A76" s="56" t="s">
        <v>136</v>
      </c>
      <c r="B76" s="59">
        <f>base0!J144</f>
        <v>2</v>
      </c>
      <c r="C76" s="59">
        <f>base0!K144</f>
        <v>6</v>
      </c>
      <c r="D76" s="59">
        <f>base0!L144</f>
        <v>3</v>
      </c>
      <c r="E76" s="59">
        <f>base0!M144</f>
        <v>13</v>
      </c>
      <c r="F76" s="59">
        <f>base0!N144</f>
        <v>9</v>
      </c>
      <c r="G76" s="59">
        <f>base0!O144</f>
        <v>17</v>
      </c>
      <c r="V76" s="55">
        <v>75</v>
      </c>
      <c r="W76" s="55" t="s">
        <v>122</v>
      </c>
      <c r="X76" s="55">
        <v>3</v>
      </c>
      <c r="Z76" s="55">
        <v>1</v>
      </c>
    </row>
    <row r="77" spans="1:26" x14ac:dyDescent="0.25">
      <c r="A77" s="56" t="s">
        <v>136</v>
      </c>
      <c r="B77" s="59">
        <f>base0!J145</f>
        <v>5</v>
      </c>
      <c r="C77" s="59">
        <f>base0!K145</f>
        <v>6</v>
      </c>
      <c r="D77" s="59">
        <f>base0!L145</f>
        <v>9</v>
      </c>
      <c r="E77" s="59">
        <f>base0!M145</f>
        <v>11</v>
      </c>
      <c r="F77" s="59">
        <f>base0!N145</f>
        <v>4</v>
      </c>
      <c r="G77" s="59">
        <f>base0!O145</f>
        <v>17</v>
      </c>
      <c r="V77" s="55">
        <v>76</v>
      </c>
      <c r="W77" s="55" t="s">
        <v>122</v>
      </c>
      <c r="X77" s="55">
        <v>3</v>
      </c>
      <c r="Z77" s="55">
        <v>1</v>
      </c>
    </row>
    <row r="78" spans="1:26" x14ac:dyDescent="0.25">
      <c r="A78" s="56" t="s">
        <v>136</v>
      </c>
      <c r="B78" s="59">
        <f>base0!J146</f>
        <v>2</v>
      </c>
      <c r="C78" s="59">
        <f>base0!K146</f>
        <v>8</v>
      </c>
      <c r="D78" s="59">
        <f>base0!L146</f>
        <v>4</v>
      </c>
      <c r="E78" s="59">
        <f>base0!M146</f>
        <v>13</v>
      </c>
      <c r="F78" s="59">
        <f>base0!N146</f>
        <v>10</v>
      </c>
      <c r="G78" s="59">
        <f>base0!O146</f>
        <v>17</v>
      </c>
      <c r="V78" s="55">
        <v>77</v>
      </c>
      <c r="W78" s="55" t="s">
        <v>122</v>
      </c>
      <c r="X78" s="55">
        <v>3</v>
      </c>
      <c r="Z78" s="55">
        <v>1</v>
      </c>
    </row>
    <row r="79" spans="1:26" x14ac:dyDescent="0.25">
      <c r="A79" s="56" t="s">
        <v>136</v>
      </c>
      <c r="B79" s="59">
        <f>base0!J147</f>
        <v>6</v>
      </c>
      <c r="C79" s="59">
        <f>base0!K147</f>
        <v>5</v>
      </c>
      <c r="D79" s="59">
        <f>base0!L147</f>
        <v>12</v>
      </c>
      <c r="E79" s="59">
        <f>base0!M147</f>
        <v>13</v>
      </c>
      <c r="F79" s="59">
        <f>base0!N147</f>
        <v>10</v>
      </c>
      <c r="G79" s="59">
        <f>base0!O147</f>
        <v>17</v>
      </c>
      <c r="V79" s="55">
        <v>78</v>
      </c>
      <c r="W79" s="55" t="s">
        <v>122</v>
      </c>
      <c r="X79" s="55">
        <v>3</v>
      </c>
      <c r="Z79" s="55">
        <v>1</v>
      </c>
    </row>
    <row r="80" spans="1:26" x14ac:dyDescent="0.25">
      <c r="A80" s="56" t="s">
        <v>136</v>
      </c>
      <c r="B80" s="59">
        <f>base0!J148</f>
        <v>5</v>
      </c>
      <c r="C80" s="59">
        <f>base0!K148</f>
        <v>11</v>
      </c>
      <c r="D80" s="59">
        <f>base0!L148</f>
        <v>4</v>
      </c>
      <c r="E80" s="59">
        <f>base0!M148</f>
        <v>13</v>
      </c>
      <c r="F80" s="59">
        <f>base0!N148</f>
        <v>10</v>
      </c>
      <c r="G80" s="59">
        <f>base0!O148</f>
        <v>17</v>
      </c>
      <c r="V80" s="55">
        <v>79</v>
      </c>
      <c r="W80" s="55" t="s">
        <v>122</v>
      </c>
      <c r="X80" s="55">
        <v>3</v>
      </c>
      <c r="Z80" s="55">
        <v>1</v>
      </c>
    </row>
    <row r="81" spans="1:26" x14ac:dyDescent="0.25">
      <c r="A81" s="56" t="s">
        <v>136</v>
      </c>
      <c r="B81" s="59">
        <f>base0!J149</f>
        <v>6</v>
      </c>
      <c r="C81" s="59">
        <f>base0!K149</f>
        <v>8</v>
      </c>
      <c r="D81" s="59">
        <f>base0!L149</f>
        <v>12</v>
      </c>
      <c r="E81" s="59">
        <f>base0!M149</f>
        <v>14</v>
      </c>
      <c r="F81" s="59">
        <f>base0!N149</f>
        <v>9</v>
      </c>
      <c r="G81" s="59">
        <f>base0!O149</f>
        <v>17</v>
      </c>
      <c r="V81" s="55">
        <v>80</v>
      </c>
      <c r="W81" s="55" t="s">
        <v>122</v>
      </c>
      <c r="X81" s="55">
        <v>3</v>
      </c>
      <c r="Z81" s="55">
        <v>1</v>
      </c>
    </row>
    <row r="82" spans="1:26" x14ac:dyDescent="0.25">
      <c r="A82" s="56" t="s">
        <v>136</v>
      </c>
      <c r="B82" s="59">
        <f>base0!J150</f>
        <v>6</v>
      </c>
      <c r="C82" s="59">
        <f>base0!K150</f>
        <v>3</v>
      </c>
      <c r="D82" s="59">
        <f>base0!L150</f>
        <v>7</v>
      </c>
      <c r="E82" s="59">
        <f>base0!M150</f>
        <v>14</v>
      </c>
      <c r="F82" s="59">
        <f>base0!N150</f>
        <v>9</v>
      </c>
      <c r="G82" s="59">
        <f>base0!O150</f>
        <v>17</v>
      </c>
      <c r="V82" s="55">
        <v>81</v>
      </c>
      <c r="W82" s="55" t="s">
        <v>122</v>
      </c>
      <c r="X82" s="55">
        <v>3</v>
      </c>
      <c r="Z82" s="55">
        <v>1</v>
      </c>
    </row>
    <row r="83" spans="1:26" x14ac:dyDescent="0.25">
      <c r="A83" s="56" t="s">
        <v>136</v>
      </c>
      <c r="B83" s="59">
        <f>base0!J151</f>
        <v>8</v>
      </c>
      <c r="C83" s="59">
        <f>base0!K151</f>
        <v>1</v>
      </c>
      <c r="D83" s="59">
        <f>base0!L151</f>
        <v>12</v>
      </c>
      <c r="E83" s="59">
        <f>base0!M151</f>
        <v>14</v>
      </c>
      <c r="F83" s="59">
        <f>base0!N151</f>
        <v>9</v>
      </c>
      <c r="G83" s="59">
        <f>base0!O151</f>
        <v>17</v>
      </c>
      <c r="V83" s="55">
        <v>82</v>
      </c>
      <c r="W83" s="55" t="s">
        <v>122</v>
      </c>
      <c r="X83" s="55">
        <v>3</v>
      </c>
      <c r="Z83" s="55">
        <v>1</v>
      </c>
    </row>
    <row r="84" spans="1:26" x14ac:dyDescent="0.25">
      <c r="A84" s="56" t="s">
        <v>136</v>
      </c>
      <c r="B84" s="59">
        <f>base0!J152</f>
        <v>2</v>
      </c>
      <c r="C84" s="59">
        <f>base0!K152</f>
        <v>5</v>
      </c>
      <c r="D84" s="59">
        <f>base0!L152</f>
        <v>13</v>
      </c>
      <c r="E84" s="59">
        <f>base0!M152</f>
        <v>7</v>
      </c>
      <c r="F84" s="59">
        <f>base0!N152</f>
        <v>10</v>
      </c>
      <c r="G84" s="59">
        <f>base0!O152</f>
        <v>17</v>
      </c>
      <c r="V84" s="55">
        <v>83</v>
      </c>
      <c r="W84" s="55" t="s">
        <v>122</v>
      </c>
      <c r="X84" s="55">
        <v>3</v>
      </c>
      <c r="Z84" s="55">
        <v>1</v>
      </c>
    </row>
    <row r="85" spans="1:26" x14ac:dyDescent="0.25">
      <c r="A85" s="56" t="s">
        <v>136</v>
      </c>
      <c r="B85" s="59">
        <f>base0!J153</f>
        <v>1</v>
      </c>
      <c r="C85" s="59">
        <f>base0!K153</f>
        <v>5</v>
      </c>
      <c r="D85" s="59">
        <f>base0!L153</f>
        <v>4</v>
      </c>
      <c r="E85" s="59">
        <f>base0!M153</f>
        <v>9</v>
      </c>
      <c r="F85" s="59">
        <f>base0!N153</f>
        <v>10</v>
      </c>
      <c r="G85" s="59">
        <f>base0!O153</f>
        <v>17</v>
      </c>
      <c r="V85" s="55">
        <v>84</v>
      </c>
      <c r="W85" s="55" t="s">
        <v>122</v>
      </c>
      <c r="X85" s="55">
        <v>3</v>
      </c>
      <c r="Z85" s="55">
        <v>1</v>
      </c>
    </row>
    <row r="86" spans="1:26" x14ac:dyDescent="0.25">
      <c r="A86" s="56" t="s">
        <v>136</v>
      </c>
      <c r="B86" s="59">
        <f>base0!J154</f>
        <v>5</v>
      </c>
      <c r="C86" s="59">
        <f>base0!K154</f>
        <v>6</v>
      </c>
      <c r="D86" s="59">
        <f>base0!L154</f>
        <v>14</v>
      </c>
      <c r="E86" s="59">
        <f>base0!M154</f>
        <v>7</v>
      </c>
      <c r="F86" s="59">
        <f>base0!N154</f>
        <v>10</v>
      </c>
      <c r="G86" s="59">
        <f>base0!O154</f>
        <v>17</v>
      </c>
      <c r="V86" s="55">
        <v>85</v>
      </c>
      <c r="W86" s="55" t="s">
        <v>122</v>
      </c>
      <c r="X86" s="55">
        <v>3</v>
      </c>
      <c r="Z86" s="55">
        <v>1</v>
      </c>
    </row>
    <row r="87" spans="1:26" x14ac:dyDescent="0.25">
      <c r="A87" s="56" t="s">
        <v>136</v>
      </c>
      <c r="B87" s="59">
        <f>base0!J155</f>
        <v>5</v>
      </c>
      <c r="C87" s="59">
        <f>base0!K155</f>
        <v>3</v>
      </c>
      <c r="D87" s="59">
        <f>base0!L155</f>
        <v>12</v>
      </c>
      <c r="E87" s="59">
        <f>base0!M155</f>
        <v>7</v>
      </c>
      <c r="F87" s="59">
        <f>base0!N155</f>
        <v>4</v>
      </c>
      <c r="G87" s="59">
        <f>base0!O155</f>
        <v>17</v>
      </c>
      <c r="V87" s="55">
        <v>86</v>
      </c>
      <c r="W87" s="55" t="s">
        <v>122</v>
      </c>
      <c r="X87" s="55">
        <v>3</v>
      </c>
      <c r="Z87" s="55">
        <v>1</v>
      </c>
    </row>
    <row r="88" spans="1:26" x14ac:dyDescent="0.25">
      <c r="A88" s="56" t="s">
        <v>136</v>
      </c>
      <c r="B88" s="59">
        <f>base0!J156</f>
        <v>1</v>
      </c>
      <c r="C88" s="59">
        <f>base0!K156</f>
        <v>6</v>
      </c>
      <c r="D88" s="59">
        <f>base0!L156</f>
        <v>11</v>
      </c>
      <c r="E88" s="59">
        <f>base0!M156</f>
        <v>7</v>
      </c>
      <c r="F88" s="59">
        <f>base0!N156</f>
        <v>4</v>
      </c>
      <c r="G88" s="59">
        <f>base0!O156</f>
        <v>17</v>
      </c>
      <c r="V88" s="55">
        <v>87</v>
      </c>
      <c r="W88" s="55" t="s">
        <v>122</v>
      </c>
      <c r="X88" s="55">
        <v>3</v>
      </c>
      <c r="Z88" s="55">
        <v>1</v>
      </c>
    </row>
    <row r="89" spans="1:26" x14ac:dyDescent="0.25">
      <c r="A89" s="56" t="s">
        <v>136</v>
      </c>
      <c r="B89" s="59">
        <f>base0!J157</f>
        <v>2</v>
      </c>
      <c r="C89" s="59">
        <f>base0!K157</f>
        <v>12</v>
      </c>
      <c r="D89" s="59">
        <f>base0!L157</f>
        <v>11</v>
      </c>
      <c r="E89" s="59">
        <f>base0!M157</f>
        <v>7</v>
      </c>
      <c r="F89" s="59">
        <f>base0!N157</f>
        <v>4</v>
      </c>
      <c r="G89" s="59">
        <f>base0!O157</f>
        <v>17</v>
      </c>
      <c r="V89" s="55">
        <v>88</v>
      </c>
      <c r="W89" s="55" t="s">
        <v>122</v>
      </c>
      <c r="X89" s="55">
        <v>3</v>
      </c>
      <c r="Z89" s="55">
        <v>1</v>
      </c>
    </row>
    <row r="90" spans="1:26" x14ac:dyDescent="0.25">
      <c r="A90" s="56" t="s">
        <v>136</v>
      </c>
      <c r="B90" s="59">
        <f>base0!J158</f>
        <v>2</v>
      </c>
      <c r="C90" s="59">
        <f>base0!K158</f>
        <v>8</v>
      </c>
      <c r="D90" s="59">
        <f>base0!L158</f>
        <v>11</v>
      </c>
      <c r="E90" s="59">
        <f>base0!M158</f>
        <v>10</v>
      </c>
      <c r="F90" s="59">
        <f>base0!N158</f>
        <v>15</v>
      </c>
      <c r="G90" s="59">
        <f>base0!O158</f>
        <v>17</v>
      </c>
      <c r="V90" s="55">
        <v>89</v>
      </c>
      <c r="W90" s="55" t="s">
        <v>122</v>
      </c>
      <c r="X90" s="55">
        <v>3</v>
      </c>
      <c r="Z90" s="55">
        <v>1</v>
      </c>
    </row>
    <row r="91" spans="1:26" x14ac:dyDescent="0.25">
      <c r="A91" s="56" t="s">
        <v>136</v>
      </c>
      <c r="B91" s="59">
        <f>base0!J159</f>
        <v>2</v>
      </c>
      <c r="C91" s="59">
        <f>base0!K159</f>
        <v>5</v>
      </c>
      <c r="D91" s="59">
        <f>base0!L159</f>
        <v>12</v>
      </c>
      <c r="E91" s="59">
        <f>base0!M159</f>
        <v>10</v>
      </c>
      <c r="F91" s="59">
        <f>base0!N159</f>
        <v>15</v>
      </c>
      <c r="G91" s="59">
        <f>base0!O159</f>
        <v>17</v>
      </c>
      <c r="V91" s="55">
        <v>90</v>
      </c>
      <c r="W91" s="55" t="s">
        <v>122</v>
      </c>
      <c r="X91" s="55">
        <v>3</v>
      </c>
      <c r="Z91" s="55">
        <v>1</v>
      </c>
    </row>
    <row r="92" spans="1:26" x14ac:dyDescent="0.25">
      <c r="A92" s="56" t="s">
        <v>136</v>
      </c>
      <c r="B92" s="59">
        <f>base0!J160</f>
        <v>2</v>
      </c>
      <c r="C92" s="59">
        <f>base0!K160</f>
        <v>6</v>
      </c>
      <c r="D92" s="59">
        <f>base0!L160</f>
        <v>7</v>
      </c>
      <c r="E92" s="59">
        <f>base0!M160</f>
        <v>10</v>
      </c>
      <c r="F92" s="59">
        <f>base0!N160</f>
        <v>15</v>
      </c>
      <c r="G92" s="59">
        <f>base0!O160</f>
        <v>17</v>
      </c>
      <c r="V92" s="55">
        <v>91</v>
      </c>
      <c r="W92" s="55" t="s">
        <v>122</v>
      </c>
      <c r="X92" s="55">
        <v>3</v>
      </c>
      <c r="Z92" s="55">
        <v>1</v>
      </c>
    </row>
    <row r="93" spans="1:26" x14ac:dyDescent="0.25">
      <c r="A93" s="56" t="s">
        <v>136</v>
      </c>
      <c r="B93" s="59">
        <f>base0!J161</f>
        <v>2</v>
      </c>
      <c r="C93" s="59">
        <f>base0!K161</f>
        <v>6</v>
      </c>
      <c r="D93" s="59">
        <f>base0!L161</f>
        <v>11</v>
      </c>
      <c r="E93" s="59">
        <f>base0!M161</f>
        <v>10</v>
      </c>
      <c r="F93" s="59">
        <f>base0!N161</f>
        <v>9</v>
      </c>
      <c r="G93" s="59">
        <f>base0!O161</f>
        <v>17</v>
      </c>
      <c r="V93" s="55">
        <v>92</v>
      </c>
      <c r="W93" s="55" t="s">
        <v>122</v>
      </c>
      <c r="X93" s="55">
        <v>3</v>
      </c>
      <c r="Z93" s="55">
        <v>1</v>
      </c>
    </row>
    <row r="94" spans="1:26" x14ac:dyDescent="0.25">
      <c r="A94" s="56" t="s">
        <v>136</v>
      </c>
      <c r="B94" s="59">
        <f>base0!J162</f>
        <v>8</v>
      </c>
      <c r="C94" s="59">
        <f>base0!K162</f>
        <v>3</v>
      </c>
      <c r="D94" s="59">
        <f>base0!L162</f>
        <v>7</v>
      </c>
      <c r="E94" s="59">
        <f>base0!M162</f>
        <v>13</v>
      </c>
      <c r="F94" s="59">
        <f>base0!N162</f>
        <v>9</v>
      </c>
      <c r="G94" s="59">
        <f>base0!O162</f>
        <v>17</v>
      </c>
      <c r="V94" s="55">
        <v>93</v>
      </c>
      <c r="W94" s="55" t="s">
        <v>122</v>
      </c>
      <c r="X94" s="55">
        <v>3</v>
      </c>
      <c r="Z94" s="55">
        <v>1</v>
      </c>
    </row>
    <row r="95" spans="1:26" x14ac:dyDescent="0.25">
      <c r="A95" s="56" t="s">
        <v>136</v>
      </c>
      <c r="B95" s="59">
        <f>base0!J163</f>
        <v>5</v>
      </c>
      <c r="C95" s="59">
        <f>base0!K163</f>
        <v>2</v>
      </c>
      <c r="D95" s="59">
        <f>base0!L163</f>
        <v>12</v>
      </c>
      <c r="E95" s="59">
        <f>base0!M163</f>
        <v>10</v>
      </c>
      <c r="F95" s="59">
        <f>base0!N163</f>
        <v>9</v>
      </c>
      <c r="G95" s="59">
        <f>base0!O163</f>
        <v>17</v>
      </c>
      <c r="V95" s="55">
        <v>94</v>
      </c>
      <c r="W95" s="55" t="s">
        <v>122</v>
      </c>
      <c r="X95" s="55">
        <v>3</v>
      </c>
      <c r="Z95" s="55">
        <v>1</v>
      </c>
    </row>
    <row r="96" spans="1:26" x14ac:dyDescent="0.25">
      <c r="A96" s="56" t="s">
        <v>136</v>
      </c>
      <c r="B96" s="59">
        <f>base0!J164</f>
        <v>2</v>
      </c>
      <c r="C96" s="59">
        <f>base0!K164</f>
        <v>8</v>
      </c>
      <c r="D96" s="59">
        <f>base0!L164</f>
        <v>12</v>
      </c>
      <c r="E96" s="59">
        <f>base0!M164</f>
        <v>9</v>
      </c>
      <c r="F96" s="59">
        <f>base0!N164</f>
        <v>13</v>
      </c>
      <c r="G96" s="59">
        <f>base0!O164</f>
        <v>18</v>
      </c>
      <c r="V96" s="55">
        <v>95</v>
      </c>
      <c r="W96" s="55" t="s">
        <v>122</v>
      </c>
      <c r="X96" s="55">
        <v>3</v>
      </c>
      <c r="Z96" s="55">
        <v>1</v>
      </c>
    </row>
    <row r="97" spans="1:26" x14ac:dyDescent="0.25">
      <c r="A97" s="56" t="s">
        <v>136</v>
      </c>
      <c r="B97" s="59">
        <f>base0!J165</f>
        <v>1</v>
      </c>
      <c r="C97" s="59">
        <f>base0!K165</f>
        <v>5</v>
      </c>
      <c r="D97" s="59">
        <f>base0!L165</f>
        <v>11</v>
      </c>
      <c r="E97" s="59">
        <f>base0!M165</f>
        <v>9</v>
      </c>
      <c r="F97" s="59">
        <f>base0!N165</f>
        <v>13</v>
      </c>
      <c r="G97" s="59">
        <f>base0!O165</f>
        <v>18</v>
      </c>
      <c r="V97" s="55">
        <v>96</v>
      </c>
      <c r="W97" s="55" t="s">
        <v>122</v>
      </c>
      <c r="X97" s="55">
        <v>3</v>
      </c>
      <c r="Z97" s="55">
        <v>1</v>
      </c>
    </row>
    <row r="98" spans="1:26" x14ac:dyDescent="0.25">
      <c r="A98" s="56" t="s">
        <v>136</v>
      </c>
      <c r="B98" s="59">
        <f>base0!J166</f>
        <v>5</v>
      </c>
      <c r="C98" s="59">
        <f>base0!K166</f>
        <v>3</v>
      </c>
      <c r="D98" s="59">
        <f>base0!L166</f>
        <v>4</v>
      </c>
      <c r="E98" s="59">
        <f>base0!M166</f>
        <v>10</v>
      </c>
      <c r="F98" s="59">
        <f>base0!N166</f>
        <v>12</v>
      </c>
      <c r="G98" s="59">
        <f>base0!O166</f>
        <v>18</v>
      </c>
      <c r="V98" s="55">
        <v>97</v>
      </c>
      <c r="W98" s="55" t="s">
        <v>122</v>
      </c>
      <c r="X98" s="55">
        <v>3</v>
      </c>
      <c r="Z98" s="55">
        <v>1</v>
      </c>
    </row>
    <row r="99" spans="1:26" x14ac:dyDescent="0.25">
      <c r="A99" s="56" t="s">
        <v>136</v>
      </c>
      <c r="B99" s="59">
        <f>base0!J167</f>
        <v>2</v>
      </c>
      <c r="C99" s="59">
        <f>base0!K167</f>
        <v>8</v>
      </c>
      <c r="D99" s="59">
        <f>base0!L167</f>
        <v>12</v>
      </c>
      <c r="E99" s="59">
        <f>base0!M167</f>
        <v>4</v>
      </c>
      <c r="F99" s="59">
        <f>base0!N167</f>
        <v>13</v>
      </c>
      <c r="G99" s="59">
        <f>base0!O167</f>
        <v>17</v>
      </c>
      <c r="V99" s="55">
        <v>98</v>
      </c>
      <c r="W99" s="55" t="s">
        <v>122</v>
      </c>
      <c r="X99" s="55">
        <v>3</v>
      </c>
      <c r="Z99" s="55">
        <v>1</v>
      </c>
    </row>
    <row r="100" spans="1:26" x14ac:dyDescent="0.25">
      <c r="A100" s="56" t="s">
        <v>136</v>
      </c>
      <c r="B100" s="59">
        <f>base0!J168</f>
        <v>1</v>
      </c>
      <c r="C100" s="59">
        <f>base0!K168</f>
        <v>8</v>
      </c>
      <c r="D100" s="59">
        <f>base0!L168</f>
        <v>11</v>
      </c>
      <c r="E100" s="59">
        <f>base0!M168</f>
        <v>4</v>
      </c>
      <c r="F100" s="59">
        <f>base0!N168</f>
        <v>13</v>
      </c>
      <c r="G100" s="59">
        <f>base0!O168</f>
        <v>17</v>
      </c>
      <c r="V100" s="55">
        <v>99</v>
      </c>
      <c r="W100" s="55" t="s">
        <v>122</v>
      </c>
      <c r="X100" s="55">
        <v>3</v>
      </c>
      <c r="Z100" s="55">
        <v>1</v>
      </c>
    </row>
    <row r="101" spans="1:26" x14ac:dyDescent="0.25">
      <c r="A101" s="56" t="s">
        <v>136</v>
      </c>
      <c r="B101" s="59">
        <f>base0!J169</f>
        <v>2</v>
      </c>
      <c r="C101" s="59">
        <f>base0!K169</f>
        <v>5</v>
      </c>
      <c r="D101" s="59">
        <f>base0!L169</f>
        <v>12</v>
      </c>
      <c r="E101" s="59">
        <f>base0!M169</f>
        <v>4</v>
      </c>
      <c r="F101" s="59">
        <f>base0!N169</f>
        <v>13</v>
      </c>
      <c r="G101" s="59">
        <f>base0!O169</f>
        <v>17</v>
      </c>
      <c r="V101" s="55">
        <v>100</v>
      </c>
      <c r="W101" s="55" t="s">
        <v>122</v>
      </c>
      <c r="X101" s="55">
        <v>3</v>
      </c>
      <c r="Z101" s="55">
        <v>1</v>
      </c>
    </row>
    <row r="102" spans="1:26" x14ac:dyDescent="0.25">
      <c r="A102" s="56" t="s">
        <v>136</v>
      </c>
      <c r="B102" s="59">
        <f>base0!Q120</f>
        <v>2</v>
      </c>
      <c r="C102" s="59">
        <f>base0!R120</f>
        <v>6</v>
      </c>
      <c r="D102" s="59">
        <f>base0!S120</f>
        <v>7</v>
      </c>
      <c r="E102" s="59">
        <f>base0!T120</f>
        <v>15</v>
      </c>
      <c r="F102" s="59">
        <f>base0!U120</f>
        <v>1</v>
      </c>
      <c r="G102" s="59">
        <f>base0!V120</f>
        <v>18</v>
      </c>
      <c r="V102" s="55">
        <v>101</v>
      </c>
      <c r="W102" s="55" t="s">
        <v>122</v>
      </c>
      <c r="X102" s="55">
        <v>3</v>
      </c>
      <c r="Z102" s="55">
        <v>1</v>
      </c>
    </row>
    <row r="103" spans="1:26" x14ac:dyDescent="0.25">
      <c r="A103" s="56" t="s">
        <v>136</v>
      </c>
      <c r="B103" s="59">
        <f>base0!Q121</f>
        <v>8</v>
      </c>
      <c r="C103" s="59">
        <f>base0!R121</f>
        <v>1</v>
      </c>
      <c r="D103" s="59">
        <f>base0!S121</f>
        <v>10</v>
      </c>
      <c r="E103" s="59">
        <f>base0!T121</f>
        <v>14</v>
      </c>
      <c r="F103" s="59">
        <f>base0!U121</f>
        <v>15</v>
      </c>
      <c r="G103" s="59">
        <f>base0!V121</f>
        <v>18</v>
      </c>
      <c r="V103" s="55">
        <v>102</v>
      </c>
      <c r="W103" s="55" t="s">
        <v>122</v>
      </c>
      <c r="X103" s="55">
        <v>3</v>
      </c>
      <c r="Z103" s="55">
        <v>1</v>
      </c>
    </row>
    <row r="104" spans="1:26" x14ac:dyDescent="0.25">
      <c r="A104" s="56" t="s">
        <v>136</v>
      </c>
      <c r="B104" s="59">
        <f>base0!Q122</f>
        <v>5</v>
      </c>
      <c r="C104" s="59">
        <f>base0!R122</f>
        <v>9</v>
      </c>
      <c r="D104" s="59">
        <f>base0!S122</f>
        <v>11</v>
      </c>
      <c r="E104" s="59">
        <f>base0!T122</f>
        <v>13</v>
      </c>
      <c r="F104" s="59">
        <f>base0!U122</f>
        <v>15</v>
      </c>
      <c r="G104" s="59">
        <f>base0!V122</f>
        <v>17</v>
      </c>
      <c r="V104" s="55">
        <v>103</v>
      </c>
      <c r="W104" s="55" t="s">
        <v>122</v>
      </c>
      <c r="X104" s="55">
        <v>3</v>
      </c>
      <c r="Z104" s="55">
        <v>1</v>
      </c>
    </row>
    <row r="105" spans="1:26" x14ac:dyDescent="0.25">
      <c r="A105" s="56" t="s">
        <v>136</v>
      </c>
      <c r="B105" s="59">
        <f>base0!Q123</f>
        <v>8</v>
      </c>
      <c r="C105" s="59">
        <f>base0!R123</f>
        <v>6</v>
      </c>
      <c r="D105" s="59">
        <f>base0!S123</f>
        <v>9</v>
      </c>
      <c r="E105" s="59">
        <f>base0!T123</f>
        <v>13</v>
      </c>
      <c r="F105" s="59">
        <f>base0!U123</f>
        <v>17</v>
      </c>
      <c r="G105" s="59">
        <f>base0!V123</f>
        <v>11</v>
      </c>
      <c r="V105" s="55">
        <v>104</v>
      </c>
      <c r="W105" s="55" t="s">
        <v>122</v>
      </c>
      <c r="X105" s="55">
        <v>3</v>
      </c>
      <c r="Z105" s="55">
        <v>1</v>
      </c>
    </row>
    <row r="106" spans="1:26" x14ac:dyDescent="0.25">
      <c r="A106" s="56" t="s">
        <v>136</v>
      </c>
      <c r="B106" s="59">
        <f>base0!Q124</f>
        <v>1</v>
      </c>
      <c r="C106" s="59">
        <f>base0!R124</f>
        <v>6</v>
      </c>
      <c r="D106" s="59">
        <f>base0!S124</f>
        <v>11</v>
      </c>
      <c r="E106" s="59">
        <f>base0!T124</f>
        <v>14</v>
      </c>
      <c r="F106" s="59">
        <f>base0!U124</f>
        <v>13</v>
      </c>
      <c r="G106" s="59">
        <f>base0!V124</f>
        <v>17</v>
      </c>
      <c r="V106" s="55">
        <v>105</v>
      </c>
      <c r="W106" s="55" t="s">
        <v>122</v>
      </c>
      <c r="X106" s="55">
        <v>3</v>
      </c>
      <c r="Z106" s="55">
        <v>1</v>
      </c>
    </row>
    <row r="107" spans="1:26" x14ac:dyDescent="0.25">
      <c r="A107" s="56" t="s">
        <v>136</v>
      </c>
      <c r="B107" s="59">
        <f>base0!Q125</f>
        <v>7</v>
      </c>
      <c r="C107" s="59">
        <f>base0!R125</f>
        <v>6</v>
      </c>
      <c r="D107" s="59">
        <f>base0!S125</f>
        <v>9</v>
      </c>
      <c r="E107" s="59">
        <f>base0!T125</f>
        <v>10</v>
      </c>
      <c r="F107" s="59">
        <f>base0!U125</f>
        <v>13</v>
      </c>
      <c r="G107" s="59">
        <f>base0!V125</f>
        <v>18</v>
      </c>
      <c r="V107" s="55">
        <v>106</v>
      </c>
      <c r="W107" s="55" t="s">
        <v>122</v>
      </c>
      <c r="X107" s="55">
        <v>3</v>
      </c>
      <c r="Z107" s="55">
        <v>1</v>
      </c>
    </row>
    <row r="108" spans="1:26" x14ac:dyDescent="0.25">
      <c r="A108" s="56" t="s">
        <v>136</v>
      </c>
      <c r="B108" s="59">
        <f>base0!Q126</f>
        <v>4</v>
      </c>
      <c r="C108" s="59">
        <f>base0!R126</f>
        <v>9</v>
      </c>
      <c r="D108" s="59">
        <f>base0!S126</f>
        <v>6</v>
      </c>
      <c r="E108" s="59">
        <f>base0!T126</f>
        <v>7</v>
      </c>
      <c r="F108" s="59">
        <f>base0!U126</f>
        <v>16</v>
      </c>
      <c r="G108" s="59">
        <f>base0!V126</f>
        <v>18</v>
      </c>
      <c r="V108" s="55">
        <v>107</v>
      </c>
      <c r="W108" s="55" t="s">
        <v>122</v>
      </c>
      <c r="X108" s="55">
        <v>3</v>
      </c>
      <c r="Z108" s="55">
        <v>1</v>
      </c>
    </row>
    <row r="109" spans="1:26" x14ac:dyDescent="0.25">
      <c r="A109" s="56" t="s">
        <v>136</v>
      </c>
      <c r="B109" s="59">
        <f>base0!Q127</f>
        <v>6</v>
      </c>
      <c r="C109" s="59">
        <f>base0!R127</f>
        <v>11</v>
      </c>
      <c r="D109" s="59">
        <f>base0!S127</f>
        <v>4</v>
      </c>
      <c r="E109" s="59">
        <f>base0!T127</f>
        <v>9</v>
      </c>
      <c r="F109" s="59">
        <f>base0!U127</f>
        <v>15</v>
      </c>
      <c r="G109" s="59">
        <f>base0!V127</f>
        <v>18</v>
      </c>
      <c r="V109" s="55">
        <v>108</v>
      </c>
      <c r="W109" s="55" t="s">
        <v>122</v>
      </c>
      <c r="X109" s="55">
        <v>3</v>
      </c>
      <c r="Z109" s="55">
        <v>1</v>
      </c>
    </row>
    <row r="110" spans="1:26" x14ac:dyDescent="0.25">
      <c r="A110" s="56" t="s">
        <v>136</v>
      </c>
      <c r="B110" s="59">
        <f>base0!Q128</f>
        <v>6</v>
      </c>
      <c r="C110" s="59">
        <f>base0!R128</f>
        <v>3</v>
      </c>
      <c r="D110" s="59">
        <f>base0!S128</f>
        <v>14</v>
      </c>
      <c r="E110" s="59">
        <f>base0!T128</f>
        <v>13</v>
      </c>
      <c r="F110" s="59">
        <f>base0!U128</f>
        <v>18</v>
      </c>
      <c r="G110" s="59">
        <f>base0!V128</f>
        <v>15</v>
      </c>
      <c r="V110" s="55">
        <v>109</v>
      </c>
      <c r="W110" s="55" t="s">
        <v>122</v>
      </c>
      <c r="X110" s="55">
        <v>3</v>
      </c>
      <c r="Z110" s="55">
        <v>1</v>
      </c>
    </row>
    <row r="111" spans="1:26" x14ac:dyDescent="0.25">
      <c r="A111" s="56" t="s">
        <v>136</v>
      </c>
      <c r="B111" s="59">
        <f>base0!Q129</f>
        <v>12</v>
      </c>
      <c r="C111" s="59">
        <f>base0!R129</f>
        <v>8</v>
      </c>
      <c r="D111" s="59">
        <f>base0!S129</f>
        <v>5</v>
      </c>
      <c r="E111" s="59">
        <f>base0!T129</f>
        <v>2</v>
      </c>
      <c r="F111" s="59">
        <f>base0!U129</f>
        <v>15</v>
      </c>
      <c r="G111" s="59">
        <f>base0!V129</f>
        <v>18</v>
      </c>
      <c r="V111" s="55">
        <v>110</v>
      </c>
      <c r="W111" s="55" t="s">
        <v>122</v>
      </c>
      <c r="X111" s="55">
        <v>3</v>
      </c>
      <c r="Z111" s="55">
        <v>1</v>
      </c>
    </row>
    <row r="112" spans="1:26" x14ac:dyDescent="0.25">
      <c r="A112" s="56" t="s">
        <v>136</v>
      </c>
      <c r="B112" s="59">
        <f>base0!Q130</f>
        <v>6</v>
      </c>
      <c r="C112" s="59">
        <f>base0!R130</f>
        <v>3</v>
      </c>
      <c r="D112" s="59">
        <f>base0!S130</f>
        <v>4</v>
      </c>
      <c r="E112" s="59">
        <f>base0!T130</f>
        <v>13</v>
      </c>
      <c r="F112" s="59">
        <f>base0!U130</f>
        <v>15</v>
      </c>
      <c r="G112" s="59">
        <f>base0!V130</f>
        <v>18</v>
      </c>
      <c r="V112" s="55">
        <v>111</v>
      </c>
      <c r="W112" s="55" t="s">
        <v>122</v>
      </c>
      <c r="X112" s="55">
        <v>3</v>
      </c>
      <c r="Z112" s="55">
        <v>1</v>
      </c>
    </row>
    <row r="113" spans="1:26" x14ac:dyDescent="0.25">
      <c r="A113" s="56" t="s">
        <v>136</v>
      </c>
      <c r="B113" s="59">
        <f>base0!Q131</f>
        <v>1</v>
      </c>
      <c r="C113" s="59">
        <f>base0!R131</f>
        <v>5</v>
      </c>
      <c r="D113" s="59">
        <f>base0!S131</f>
        <v>7</v>
      </c>
      <c r="E113" s="59">
        <f>base0!T131</f>
        <v>12</v>
      </c>
      <c r="F113" s="59">
        <f>base0!U131</f>
        <v>18</v>
      </c>
      <c r="G113" s="59">
        <f>base0!V131</f>
        <v>15</v>
      </c>
      <c r="V113" s="55">
        <v>112</v>
      </c>
      <c r="W113" s="55" t="s">
        <v>122</v>
      </c>
      <c r="X113" s="55">
        <v>3</v>
      </c>
      <c r="Z113" s="55">
        <v>1</v>
      </c>
    </row>
    <row r="114" spans="1:26" x14ac:dyDescent="0.25">
      <c r="A114" s="56" t="s">
        <v>136</v>
      </c>
      <c r="B114" s="59">
        <f>base0!Q132</f>
        <v>2</v>
      </c>
      <c r="C114" s="59">
        <f>base0!R132</f>
        <v>12</v>
      </c>
      <c r="D114" s="59">
        <f>base0!S132</f>
        <v>14</v>
      </c>
      <c r="E114" s="59">
        <f>base0!T132</f>
        <v>7</v>
      </c>
      <c r="F114" s="59">
        <f>base0!U132</f>
        <v>19</v>
      </c>
      <c r="G114" s="59">
        <f>base0!V132</f>
        <v>16</v>
      </c>
      <c r="V114" s="55">
        <v>113</v>
      </c>
      <c r="W114" s="55" t="s">
        <v>122</v>
      </c>
      <c r="X114" s="55">
        <v>3</v>
      </c>
      <c r="Z114" s="55">
        <v>1</v>
      </c>
    </row>
    <row r="115" spans="1:26" x14ac:dyDescent="0.25">
      <c r="A115" s="56" t="s">
        <v>136</v>
      </c>
      <c r="B115" s="59">
        <f>base0!Q133</f>
        <v>2</v>
      </c>
      <c r="C115" s="59">
        <f>base0!R133</f>
        <v>11</v>
      </c>
      <c r="D115" s="59">
        <f>base0!S133</f>
        <v>7</v>
      </c>
      <c r="E115" s="59">
        <f>base0!T133</f>
        <v>9</v>
      </c>
      <c r="F115" s="59">
        <f>base0!U133</f>
        <v>19</v>
      </c>
      <c r="G115" s="59">
        <f>base0!V133</f>
        <v>16</v>
      </c>
      <c r="V115" s="55">
        <v>114</v>
      </c>
      <c r="W115" s="55" t="s">
        <v>122</v>
      </c>
      <c r="X115" s="55">
        <v>3</v>
      </c>
      <c r="Z115" s="55">
        <v>1</v>
      </c>
    </row>
    <row r="116" spans="1:26" x14ac:dyDescent="0.25">
      <c r="A116" s="56" t="s">
        <v>136</v>
      </c>
      <c r="B116" s="59">
        <f>base0!Q134</f>
        <v>5</v>
      </c>
      <c r="C116" s="59">
        <f>base0!R134</f>
        <v>3</v>
      </c>
      <c r="D116" s="59">
        <f>base0!S134</f>
        <v>4</v>
      </c>
      <c r="E116" s="59">
        <f>base0!T134</f>
        <v>13</v>
      </c>
      <c r="F116" s="59">
        <f>base0!U134</f>
        <v>15</v>
      </c>
      <c r="G116" s="59">
        <f>base0!V134</f>
        <v>18</v>
      </c>
      <c r="V116" s="55">
        <v>115</v>
      </c>
      <c r="W116" s="55" t="s">
        <v>122</v>
      </c>
      <c r="X116" s="55">
        <v>3</v>
      </c>
      <c r="Z116" s="55">
        <v>1</v>
      </c>
    </row>
    <row r="117" spans="1:26" x14ac:dyDescent="0.25">
      <c r="A117" s="56" t="s">
        <v>136</v>
      </c>
      <c r="B117" s="59">
        <f>base0!Q135</f>
        <v>14</v>
      </c>
      <c r="C117" s="59">
        <f>base0!R135</f>
        <v>10</v>
      </c>
      <c r="D117" s="59">
        <f>base0!S135</f>
        <v>8</v>
      </c>
      <c r="E117" s="59">
        <f>base0!T135</f>
        <v>3</v>
      </c>
      <c r="F117" s="59">
        <f>base0!U135</f>
        <v>15</v>
      </c>
      <c r="G117" s="59">
        <f>base0!V135</f>
        <v>18</v>
      </c>
      <c r="V117" s="55">
        <v>116</v>
      </c>
      <c r="W117" s="55" t="s">
        <v>122</v>
      </c>
      <c r="X117" s="55">
        <v>3</v>
      </c>
      <c r="Z117" s="55">
        <v>1</v>
      </c>
    </row>
    <row r="118" spans="1:26" x14ac:dyDescent="0.25">
      <c r="A118" s="56" t="s">
        <v>136</v>
      </c>
      <c r="B118" s="59">
        <f>base0!Q136</f>
        <v>6</v>
      </c>
      <c r="C118" s="59">
        <f>base0!R136</f>
        <v>11</v>
      </c>
      <c r="D118" s="59">
        <f>base0!S136</f>
        <v>7</v>
      </c>
      <c r="E118" s="59">
        <f>base0!T136</f>
        <v>9</v>
      </c>
      <c r="F118" s="59">
        <f>base0!U136</f>
        <v>15</v>
      </c>
      <c r="G118" s="59">
        <f>base0!V136</f>
        <v>18</v>
      </c>
      <c r="V118" s="55">
        <v>117</v>
      </c>
      <c r="W118" s="55" t="s">
        <v>122</v>
      </c>
      <c r="X118" s="55">
        <v>3</v>
      </c>
      <c r="Z118" s="55">
        <v>1</v>
      </c>
    </row>
    <row r="119" spans="1:26" x14ac:dyDescent="0.25">
      <c r="A119" s="56" t="s">
        <v>136</v>
      </c>
      <c r="B119" s="59">
        <f>base0!Q137</f>
        <v>6</v>
      </c>
      <c r="C119" s="59">
        <f>base0!R137</f>
        <v>2</v>
      </c>
      <c r="D119" s="59">
        <f>base0!S137</f>
        <v>4</v>
      </c>
      <c r="E119" s="59">
        <f>base0!T137</f>
        <v>7</v>
      </c>
      <c r="F119" s="59">
        <f>base0!U137</f>
        <v>15</v>
      </c>
      <c r="G119" s="59">
        <f>base0!V137</f>
        <v>18</v>
      </c>
      <c r="V119" s="55">
        <v>118</v>
      </c>
      <c r="W119" s="55" t="s">
        <v>122</v>
      </c>
      <c r="X119" s="55">
        <v>3</v>
      </c>
      <c r="Z119" s="55">
        <v>1</v>
      </c>
    </row>
    <row r="120" spans="1:26" x14ac:dyDescent="0.25">
      <c r="A120" s="56" t="s">
        <v>136</v>
      </c>
      <c r="B120" s="59">
        <f>base0!Q138</f>
        <v>6</v>
      </c>
      <c r="C120" s="59">
        <f>base0!R138</f>
        <v>3</v>
      </c>
      <c r="D120" s="59">
        <f>base0!S138</f>
        <v>4</v>
      </c>
      <c r="E120" s="59">
        <f>base0!T138</f>
        <v>13</v>
      </c>
      <c r="F120" s="59">
        <f>base0!U138</f>
        <v>15</v>
      </c>
      <c r="G120" s="59">
        <f>base0!V138</f>
        <v>18</v>
      </c>
      <c r="V120" s="55">
        <v>119</v>
      </c>
      <c r="W120" s="55" t="s">
        <v>122</v>
      </c>
      <c r="X120" s="55">
        <v>3</v>
      </c>
      <c r="Z120" s="55">
        <v>1</v>
      </c>
    </row>
    <row r="121" spans="1:26" x14ac:dyDescent="0.25">
      <c r="A121" s="56" t="s">
        <v>136</v>
      </c>
      <c r="B121" s="59">
        <f>base0!Q139</f>
        <v>1</v>
      </c>
      <c r="C121" s="59">
        <f>base0!R139</f>
        <v>3</v>
      </c>
      <c r="D121" s="59">
        <f>base0!S139</f>
        <v>7</v>
      </c>
      <c r="E121" s="59">
        <f>base0!T139</f>
        <v>4</v>
      </c>
      <c r="F121" s="59">
        <f>base0!U139</f>
        <v>15</v>
      </c>
      <c r="G121" s="59">
        <f>base0!V139</f>
        <v>18</v>
      </c>
      <c r="V121" s="55">
        <v>120</v>
      </c>
      <c r="W121" s="55" t="s">
        <v>122</v>
      </c>
      <c r="X121" s="55">
        <v>3</v>
      </c>
      <c r="Z121" s="55">
        <v>1</v>
      </c>
    </row>
    <row r="122" spans="1:26" x14ac:dyDescent="0.25">
      <c r="A122" s="56" t="s">
        <v>136</v>
      </c>
      <c r="B122" s="59">
        <f>base0!Q140</f>
        <v>8</v>
      </c>
      <c r="C122" s="59">
        <f>base0!R140</f>
        <v>5</v>
      </c>
      <c r="D122" s="59">
        <f>base0!S140</f>
        <v>12</v>
      </c>
      <c r="E122" s="59">
        <f>base0!T140</f>
        <v>13</v>
      </c>
      <c r="F122" s="59">
        <f>base0!U140</f>
        <v>15</v>
      </c>
      <c r="G122" s="59">
        <f>base0!V140</f>
        <v>18</v>
      </c>
      <c r="V122" s="55">
        <v>121</v>
      </c>
      <c r="W122" s="55" t="s">
        <v>122</v>
      </c>
      <c r="X122" s="55">
        <v>3</v>
      </c>
      <c r="Z122" s="55">
        <v>1</v>
      </c>
    </row>
    <row r="123" spans="1:26" x14ac:dyDescent="0.25">
      <c r="A123" s="56" t="s">
        <v>136</v>
      </c>
      <c r="B123" s="59">
        <f>base0!Q141</f>
        <v>1</v>
      </c>
      <c r="C123" s="59">
        <f>base0!R141</f>
        <v>6</v>
      </c>
      <c r="D123" s="59">
        <f>base0!S141</f>
        <v>4</v>
      </c>
      <c r="E123" s="59">
        <f>base0!T141</f>
        <v>13</v>
      </c>
      <c r="F123" s="59">
        <f>base0!U141</f>
        <v>15</v>
      </c>
      <c r="G123" s="59">
        <f>base0!V141</f>
        <v>18</v>
      </c>
      <c r="V123" s="55">
        <v>122</v>
      </c>
      <c r="W123" s="55" t="s">
        <v>122</v>
      </c>
      <c r="X123" s="55">
        <v>3</v>
      </c>
      <c r="Z123" s="55">
        <v>1</v>
      </c>
    </row>
    <row r="124" spans="1:26" x14ac:dyDescent="0.25">
      <c r="A124" s="56" t="s">
        <v>136</v>
      </c>
      <c r="B124" s="59">
        <f>base0!Q142</f>
        <v>6</v>
      </c>
      <c r="C124" s="59">
        <f>base0!R142</f>
        <v>3</v>
      </c>
      <c r="D124" s="59">
        <f>base0!S142</f>
        <v>5</v>
      </c>
      <c r="E124" s="59">
        <f>base0!T142</f>
        <v>7</v>
      </c>
      <c r="F124" s="59">
        <f>base0!U142</f>
        <v>10</v>
      </c>
      <c r="G124" s="59">
        <f>base0!V142</f>
        <v>17</v>
      </c>
      <c r="V124" s="55">
        <v>123</v>
      </c>
      <c r="W124" s="55" t="s">
        <v>122</v>
      </c>
      <c r="X124" s="55">
        <v>3</v>
      </c>
      <c r="Z124" s="55">
        <v>1</v>
      </c>
    </row>
    <row r="125" spans="1:26" x14ac:dyDescent="0.25">
      <c r="A125" s="56" t="s">
        <v>136</v>
      </c>
      <c r="B125" s="59">
        <f>base0!Q143</f>
        <v>6</v>
      </c>
      <c r="C125" s="59">
        <f>base0!R143</f>
        <v>3</v>
      </c>
      <c r="D125" s="59">
        <f>base0!S143</f>
        <v>14</v>
      </c>
      <c r="E125" s="59">
        <f>base0!T143</f>
        <v>7</v>
      </c>
      <c r="F125" s="59">
        <f>base0!U143</f>
        <v>15</v>
      </c>
      <c r="G125" s="59">
        <f>base0!V143</f>
        <v>18</v>
      </c>
      <c r="V125" s="55">
        <v>124</v>
      </c>
      <c r="W125" s="55" t="s">
        <v>122</v>
      </c>
      <c r="X125" s="55">
        <v>3</v>
      </c>
      <c r="Z125" s="55">
        <v>1</v>
      </c>
    </row>
    <row r="126" spans="1:26" x14ac:dyDescent="0.25">
      <c r="A126" s="56" t="s">
        <v>136</v>
      </c>
      <c r="B126" s="59">
        <f>base0!Q144</f>
        <v>5</v>
      </c>
      <c r="C126" s="59">
        <f>base0!R144</f>
        <v>4</v>
      </c>
      <c r="D126" s="59">
        <f>base0!S144</f>
        <v>14</v>
      </c>
      <c r="E126" s="59">
        <f>base0!T144</f>
        <v>7</v>
      </c>
      <c r="F126" s="59">
        <f>base0!U144</f>
        <v>15</v>
      </c>
      <c r="G126" s="59">
        <f>base0!V144</f>
        <v>18</v>
      </c>
      <c r="V126" s="55">
        <v>125</v>
      </c>
      <c r="W126" s="55" t="s">
        <v>122</v>
      </c>
      <c r="X126" s="55">
        <v>3</v>
      </c>
      <c r="Z126" s="55">
        <v>1</v>
      </c>
    </row>
    <row r="127" spans="1:26" x14ac:dyDescent="0.25">
      <c r="A127" s="56" t="s">
        <v>136</v>
      </c>
      <c r="B127" s="59">
        <f>base0!Q145</f>
        <v>8</v>
      </c>
      <c r="C127" s="59">
        <f>base0!R145</f>
        <v>12</v>
      </c>
      <c r="D127" s="59">
        <f>base0!S145</f>
        <v>14</v>
      </c>
      <c r="E127" s="59">
        <f>base0!T145</f>
        <v>13</v>
      </c>
      <c r="F127" s="59">
        <f>base0!U145</f>
        <v>15</v>
      </c>
      <c r="G127" s="59">
        <f>base0!V145</f>
        <v>18</v>
      </c>
      <c r="V127" s="55">
        <v>126</v>
      </c>
      <c r="W127" s="55" t="s">
        <v>122</v>
      </c>
      <c r="X127" s="55">
        <v>3</v>
      </c>
      <c r="Z127" s="55">
        <v>1</v>
      </c>
    </row>
    <row r="128" spans="1:26" x14ac:dyDescent="0.25">
      <c r="A128" s="56" t="s">
        <v>136</v>
      </c>
      <c r="B128" s="59">
        <f>base0!Q146</f>
        <v>5</v>
      </c>
      <c r="C128" s="59">
        <f>base0!R146</f>
        <v>3</v>
      </c>
      <c r="D128" s="59">
        <f>base0!S146</f>
        <v>12</v>
      </c>
      <c r="E128" s="59">
        <f>base0!T146</f>
        <v>7</v>
      </c>
      <c r="F128" s="59">
        <f>base0!U146</f>
        <v>15</v>
      </c>
      <c r="G128" s="59">
        <f>base0!V146</f>
        <v>18</v>
      </c>
      <c r="V128" s="55">
        <v>127</v>
      </c>
      <c r="W128" s="55" t="s">
        <v>122</v>
      </c>
      <c r="X128" s="55">
        <v>3</v>
      </c>
      <c r="Z128" s="55">
        <v>1</v>
      </c>
    </row>
    <row r="129" spans="1:26" x14ac:dyDescent="0.25">
      <c r="A129" s="56" t="s">
        <v>136</v>
      </c>
      <c r="B129" s="59">
        <f>base0!Q147</f>
        <v>1</v>
      </c>
      <c r="C129" s="59">
        <f>base0!R147</f>
        <v>3</v>
      </c>
      <c r="D129" s="59">
        <f>base0!S147</f>
        <v>14</v>
      </c>
      <c r="E129" s="59">
        <f>base0!T147</f>
        <v>7</v>
      </c>
      <c r="F129" s="59">
        <f>base0!U147</f>
        <v>15</v>
      </c>
      <c r="G129" s="59">
        <f>base0!V147</f>
        <v>18</v>
      </c>
      <c r="V129" s="55">
        <v>128</v>
      </c>
      <c r="W129" s="55" t="s">
        <v>122</v>
      </c>
      <c r="X129" s="55">
        <v>3</v>
      </c>
      <c r="Z129" s="55">
        <v>1</v>
      </c>
    </row>
    <row r="130" spans="1:26" x14ac:dyDescent="0.25">
      <c r="A130" s="56" t="s">
        <v>136</v>
      </c>
      <c r="B130" s="59">
        <f>base0!Q148</f>
        <v>1</v>
      </c>
      <c r="C130" s="59">
        <f>base0!R148</f>
        <v>3</v>
      </c>
      <c r="D130" s="59">
        <f>base0!S148</f>
        <v>12</v>
      </c>
      <c r="E130" s="59">
        <f>base0!T148</f>
        <v>7</v>
      </c>
      <c r="F130" s="59">
        <f>base0!U148</f>
        <v>15</v>
      </c>
      <c r="G130" s="59">
        <f>base0!V148</f>
        <v>18</v>
      </c>
      <c r="V130" s="55">
        <v>129</v>
      </c>
      <c r="W130" s="55" t="s">
        <v>122</v>
      </c>
      <c r="X130" s="55">
        <v>3</v>
      </c>
      <c r="Z130" s="55">
        <v>1</v>
      </c>
    </row>
    <row r="131" spans="1:26" x14ac:dyDescent="0.25">
      <c r="A131" s="56" t="s">
        <v>136</v>
      </c>
      <c r="B131" s="59">
        <f>base0!Q149</f>
        <v>1</v>
      </c>
      <c r="C131" s="59">
        <f>base0!R149</f>
        <v>3</v>
      </c>
      <c r="D131" s="59">
        <f>base0!S149</f>
        <v>7</v>
      </c>
      <c r="E131" s="59">
        <f>base0!T149</f>
        <v>4</v>
      </c>
      <c r="F131" s="59">
        <f>base0!U149</f>
        <v>15</v>
      </c>
      <c r="G131" s="59">
        <f>base0!V149</f>
        <v>18</v>
      </c>
      <c r="V131" s="55">
        <v>130</v>
      </c>
      <c r="W131" s="55" t="s">
        <v>122</v>
      </c>
      <c r="X131" s="55">
        <v>3</v>
      </c>
      <c r="Z131" s="55">
        <v>1</v>
      </c>
    </row>
    <row r="132" spans="1:26" x14ac:dyDescent="0.25">
      <c r="A132" s="56" t="s">
        <v>136</v>
      </c>
      <c r="B132" s="59">
        <f>base0!Q150</f>
        <v>5</v>
      </c>
      <c r="C132" s="59">
        <f>base0!R150</f>
        <v>8</v>
      </c>
      <c r="D132" s="59">
        <f>base0!S150</f>
        <v>12</v>
      </c>
      <c r="E132" s="59">
        <f>base0!T150</f>
        <v>4</v>
      </c>
      <c r="F132" s="59">
        <f>base0!U150</f>
        <v>15</v>
      </c>
      <c r="G132" s="59">
        <f>base0!V150</f>
        <v>18</v>
      </c>
      <c r="V132" s="55">
        <v>131</v>
      </c>
      <c r="W132" s="55" t="s">
        <v>122</v>
      </c>
      <c r="X132" s="55">
        <v>3</v>
      </c>
      <c r="Z132" s="55">
        <v>1</v>
      </c>
    </row>
    <row r="133" spans="1:26" x14ac:dyDescent="0.25">
      <c r="A133" s="56" t="s">
        <v>136</v>
      </c>
      <c r="B133" s="59">
        <f>base0!Q151</f>
        <v>11</v>
      </c>
      <c r="C133" s="59">
        <f>base0!R151</f>
        <v>2</v>
      </c>
      <c r="D133" s="59">
        <f>base0!S151</f>
        <v>7</v>
      </c>
      <c r="E133" s="59">
        <f>base0!T151</f>
        <v>4</v>
      </c>
      <c r="F133" s="59">
        <f>base0!U151</f>
        <v>15</v>
      </c>
      <c r="G133" s="59">
        <f>base0!V151</f>
        <v>18</v>
      </c>
      <c r="V133" s="55">
        <v>132</v>
      </c>
      <c r="W133" s="55" t="s">
        <v>122</v>
      </c>
      <c r="X133" s="55">
        <v>3</v>
      </c>
      <c r="Z133" s="55">
        <v>1</v>
      </c>
    </row>
    <row r="134" spans="1:26" x14ac:dyDescent="0.25">
      <c r="A134" s="56" t="s">
        <v>136</v>
      </c>
      <c r="B134" s="59">
        <f>base0!Q152</f>
        <v>8</v>
      </c>
      <c r="C134" s="59">
        <f>base0!R152</f>
        <v>3</v>
      </c>
      <c r="D134" s="59">
        <f>base0!S152</f>
        <v>12</v>
      </c>
      <c r="E134" s="59">
        <f>base0!T152</f>
        <v>9</v>
      </c>
      <c r="F134" s="59">
        <f>base0!U152</f>
        <v>15</v>
      </c>
      <c r="G134" s="59">
        <f>base0!V152</f>
        <v>18</v>
      </c>
      <c r="V134" s="55">
        <v>133</v>
      </c>
      <c r="W134" s="55" t="s">
        <v>122</v>
      </c>
      <c r="X134" s="55">
        <v>3</v>
      </c>
      <c r="Z134" s="55">
        <v>1</v>
      </c>
    </row>
    <row r="135" spans="1:26" x14ac:dyDescent="0.25">
      <c r="A135" s="56" t="s">
        <v>136</v>
      </c>
      <c r="B135" s="59">
        <f>base0!Q153</f>
        <v>6</v>
      </c>
      <c r="C135" s="59">
        <f>base0!R153</f>
        <v>3</v>
      </c>
      <c r="D135" s="59">
        <f>base0!S153</f>
        <v>11</v>
      </c>
      <c r="E135" s="59">
        <f>base0!T153</f>
        <v>13</v>
      </c>
      <c r="F135" s="59">
        <f>base0!U153</f>
        <v>15</v>
      </c>
      <c r="G135" s="59">
        <f>base0!V153</f>
        <v>18</v>
      </c>
      <c r="V135" s="55">
        <v>134</v>
      </c>
      <c r="W135" s="55" t="s">
        <v>122</v>
      </c>
      <c r="X135" s="55">
        <v>3</v>
      </c>
      <c r="Z135" s="55">
        <v>1</v>
      </c>
    </row>
    <row r="136" spans="1:26" x14ac:dyDescent="0.25">
      <c r="A136" s="56" t="s">
        <v>136</v>
      </c>
      <c r="B136" s="59">
        <f>base0!Q154</f>
        <v>8</v>
      </c>
      <c r="C136" s="59">
        <f>base0!R154</f>
        <v>3</v>
      </c>
      <c r="D136" s="59">
        <f>base0!S154</f>
        <v>12</v>
      </c>
      <c r="E136" s="59">
        <f>base0!T154</f>
        <v>9</v>
      </c>
      <c r="F136" s="59">
        <f>base0!U154</f>
        <v>15</v>
      </c>
      <c r="G136" s="59">
        <f>base0!V154</f>
        <v>18</v>
      </c>
      <c r="V136" s="55">
        <v>135</v>
      </c>
      <c r="W136" s="55" t="s">
        <v>122</v>
      </c>
      <c r="X136" s="55">
        <v>3</v>
      </c>
      <c r="Z136" s="55">
        <v>1</v>
      </c>
    </row>
    <row r="137" spans="1:26" x14ac:dyDescent="0.25">
      <c r="A137" s="56" t="s">
        <v>136</v>
      </c>
      <c r="B137" s="59">
        <f>base0!Q155</f>
        <v>6</v>
      </c>
      <c r="C137" s="59">
        <f>base0!R155</f>
        <v>8</v>
      </c>
      <c r="D137" s="59">
        <f>base0!S155</f>
        <v>13</v>
      </c>
      <c r="E137" s="59">
        <f>base0!T155</f>
        <v>14</v>
      </c>
      <c r="F137" s="59">
        <f>base0!U155</f>
        <v>15</v>
      </c>
      <c r="G137" s="59">
        <f>base0!V155</f>
        <v>18</v>
      </c>
      <c r="V137" s="55">
        <v>136</v>
      </c>
      <c r="W137" s="55" t="s">
        <v>122</v>
      </c>
      <c r="X137" s="55">
        <v>3</v>
      </c>
      <c r="Z137" s="55">
        <v>1</v>
      </c>
    </row>
    <row r="138" spans="1:26" x14ac:dyDescent="0.25">
      <c r="A138" s="56" t="s">
        <v>136</v>
      </c>
      <c r="B138" s="59">
        <f>base0!Q156</f>
        <v>8</v>
      </c>
      <c r="C138" s="59">
        <f>base0!R156</f>
        <v>12</v>
      </c>
      <c r="D138" s="59">
        <f>base0!S156</f>
        <v>13</v>
      </c>
      <c r="E138" s="59">
        <f>base0!T156</f>
        <v>14</v>
      </c>
      <c r="F138" s="59">
        <f>base0!U156</f>
        <v>15</v>
      </c>
      <c r="G138" s="59">
        <f>base0!V156</f>
        <v>18</v>
      </c>
      <c r="V138" s="55">
        <v>137</v>
      </c>
      <c r="W138" s="55" t="s">
        <v>122</v>
      </c>
      <c r="X138" s="55">
        <v>3</v>
      </c>
      <c r="Z138" s="55">
        <v>1</v>
      </c>
    </row>
    <row r="139" spans="1:26" x14ac:dyDescent="0.25">
      <c r="A139" s="56" t="s">
        <v>136</v>
      </c>
      <c r="B139" s="59">
        <f>base0!Q157</f>
        <v>8</v>
      </c>
      <c r="C139" s="59">
        <f>base0!R157</f>
        <v>3</v>
      </c>
      <c r="D139" s="59">
        <f>base0!S157</f>
        <v>13</v>
      </c>
      <c r="E139" s="59">
        <f>base0!T157</f>
        <v>14</v>
      </c>
      <c r="F139" s="59">
        <f>base0!U157</f>
        <v>15</v>
      </c>
      <c r="G139" s="59">
        <f>base0!V157</f>
        <v>18</v>
      </c>
      <c r="V139" s="55">
        <v>138</v>
      </c>
      <c r="W139" s="55" t="s">
        <v>122</v>
      </c>
      <c r="X139" s="55">
        <v>3</v>
      </c>
      <c r="Z139" s="55">
        <v>1</v>
      </c>
    </row>
    <row r="140" spans="1:26" x14ac:dyDescent="0.25">
      <c r="A140" s="56" t="s">
        <v>136</v>
      </c>
      <c r="B140" s="59">
        <f>base0!Q158</f>
        <v>6</v>
      </c>
      <c r="C140" s="59">
        <f>base0!R158</f>
        <v>3</v>
      </c>
      <c r="D140" s="59">
        <f>base0!S158</f>
        <v>4</v>
      </c>
      <c r="E140" s="59">
        <f>base0!T158</f>
        <v>7</v>
      </c>
      <c r="F140" s="59">
        <f>base0!U158</f>
        <v>14</v>
      </c>
      <c r="G140" s="59">
        <f>base0!V158</f>
        <v>18</v>
      </c>
      <c r="V140" s="55">
        <v>139</v>
      </c>
      <c r="W140" s="55" t="s">
        <v>122</v>
      </c>
      <c r="X140" s="55">
        <v>3</v>
      </c>
      <c r="Z140" s="55">
        <v>1</v>
      </c>
    </row>
    <row r="141" spans="1:26" x14ac:dyDescent="0.25">
      <c r="A141" s="56" t="s">
        <v>136</v>
      </c>
      <c r="B141" s="59">
        <f>base0!Q159</f>
        <v>8</v>
      </c>
      <c r="C141" s="59">
        <f>base0!R159</f>
        <v>3</v>
      </c>
      <c r="D141" s="59">
        <f>base0!S159</f>
        <v>4</v>
      </c>
      <c r="E141" s="59">
        <f>base0!T159</f>
        <v>7</v>
      </c>
      <c r="F141" s="59">
        <f>base0!U159</f>
        <v>14</v>
      </c>
      <c r="G141" s="59">
        <f>base0!V159</f>
        <v>18</v>
      </c>
      <c r="V141" s="55">
        <v>140</v>
      </c>
      <c r="W141" s="55" t="s">
        <v>122</v>
      </c>
      <c r="X141" s="55">
        <v>3</v>
      </c>
      <c r="Z141" s="55">
        <v>1</v>
      </c>
    </row>
    <row r="142" spans="1:26" x14ac:dyDescent="0.25">
      <c r="A142" s="56" t="s">
        <v>136</v>
      </c>
      <c r="B142" s="59">
        <f>base0!Q160</f>
        <v>8</v>
      </c>
      <c r="C142" s="59">
        <f>base0!R160</f>
        <v>3</v>
      </c>
      <c r="D142" s="59">
        <f>base0!S160</f>
        <v>4</v>
      </c>
      <c r="E142" s="59">
        <f>base0!T160</f>
        <v>12</v>
      </c>
      <c r="F142" s="59">
        <f>base0!U160</f>
        <v>14</v>
      </c>
      <c r="G142" s="59">
        <f>base0!V160</f>
        <v>18</v>
      </c>
      <c r="V142" s="55">
        <v>141</v>
      </c>
      <c r="W142" s="55" t="s">
        <v>122</v>
      </c>
      <c r="X142" s="55">
        <v>3</v>
      </c>
      <c r="Z142" s="55">
        <v>1</v>
      </c>
    </row>
    <row r="143" spans="1:26" x14ac:dyDescent="0.25">
      <c r="A143" s="56" t="s">
        <v>136</v>
      </c>
      <c r="B143" s="59">
        <f>base0!Q161</f>
        <v>8</v>
      </c>
      <c r="C143" s="59">
        <f>base0!R161</f>
        <v>3</v>
      </c>
      <c r="D143" s="59">
        <f>base0!S161</f>
        <v>4</v>
      </c>
      <c r="E143" s="59">
        <f>base0!T161</f>
        <v>7</v>
      </c>
      <c r="F143" s="59">
        <f>base0!U161</f>
        <v>15</v>
      </c>
      <c r="G143" s="59">
        <f>base0!V161</f>
        <v>18</v>
      </c>
      <c r="V143" s="55">
        <v>142</v>
      </c>
      <c r="W143" s="55" t="s">
        <v>122</v>
      </c>
      <c r="X143" s="55">
        <v>3</v>
      </c>
      <c r="Z143" s="55">
        <v>1</v>
      </c>
    </row>
    <row r="144" spans="1:26" x14ac:dyDescent="0.25">
      <c r="A144" s="56" t="s">
        <v>136</v>
      </c>
      <c r="B144" s="59">
        <f>base0!Q162</f>
        <v>1</v>
      </c>
      <c r="C144" s="59">
        <f>base0!R162</f>
        <v>11</v>
      </c>
      <c r="D144" s="59">
        <f>base0!S162</f>
        <v>6</v>
      </c>
      <c r="E144" s="59">
        <f>base0!T162</f>
        <v>10</v>
      </c>
      <c r="F144" s="59">
        <f>base0!U162</f>
        <v>15</v>
      </c>
      <c r="G144" s="59">
        <f>base0!V162</f>
        <v>18</v>
      </c>
      <c r="V144" s="55">
        <v>143</v>
      </c>
      <c r="W144" s="55" t="s">
        <v>122</v>
      </c>
      <c r="X144" s="55">
        <v>3</v>
      </c>
      <c r="Z144" s="55">
        <v>1</v>
      </c>
    </row>
    <row r="145" spans="1:26" x14ac:dyDescent="0.25">
      <c r="A145" s="56" t="s">
        <v>136</v>
      </c>
      <c r="B145" s="59">
        <f>base0!Q163</f>
        <v>6</v>
      </c>
      <c r="C145" s="59">
        <f>base0!R163</f>
        <v>11</v>
      </c>
      <c r="D145" s="59">
        <f>base0!S163</f>
        <v>4</v>
      </c>
      <c r="E145" s="59">
        <f>base0!T163</f>
        <v>7</v>
      </c>
      <c r="F145" s="59">
        <f>base0!U163</f>
        <v>15</v>
      </c>
      <c r="G145" s="59">
        <f>base0!V163</f>
        <v>18</v>
      </c>
      <c r="V145" s="55">
        <v>144</v>
      </c>
      <c r="W145" s="55" t="s">
        <v>122</v>
      </c>
      <c r="X145" s="55">
        <v>3</v>
      </c>
      <c r="Z145" s="55">
        <v>1</v>
      </c>
    </row>
    <row r="146" spans="1:26" x14ac:dyDescent="0.25">
      <c r="A146" s="56" t="s">
        <v>136</v>
      </c>
      <c r="B146" s="59">
        <f>base0!Q164</f>
        <v>6</v>
      </c>
      <c r="C146" s="59">
        <f>base0!R164</f>
        <v>3</v>
      </c>
      <c r="D146" s="59">
        <f>base0!S164</f>
        <v>7</v>
      </c>
      <c r="E146" s="59">
        <f>base0!T164</f>
        <v>10</v>
      </c>
      <c r="F146" s="59">
        <f>base0!U164</f>
        <v>15</v>
      </c>
      <c r="G146" s="59">
        <f>base0!V164</f>
        <v>17</v>
      </c>
      <c r="V146" s="55">
        <v>145</v>
      </c>
      <c r="W146" s="55" t="s">
        <v>122</v>
      </c>
      <c r="X146" s="55">
        <v>3</v>
      </c>
      <c r="Z146" s="55">
        <v>1</v>
      </c>
    </row>
    <row r="147" spans="1:26" x14ac:dyDescent="0.25">
      <c r="A147" s="56" t="s">
        <v>136</v>
      </c>
      <c r="B147" s="59">
        <f>base0!Q165</f>
        <v>8</v>
      </c>
      <c r="C147" s="59">
        <f>base0!R165</f>
        <v>12</v>
      </c>
      <c r="D147" s="59">
        <f>base0!S165</f>
        <v>7</v>
      </c>
      <c r="E147" s="59">
        <f>base0!T165</f>
        <v>10</v>
      </c>
      <c r="F147" s="59">
        <f>base0!U165</f>
        <v>15</v>
      </c>
      <c r="G147" s="59">
        <f>base0!V165</f>
        <v>17</v>
      </c>
      <c r="V147" s="55">
        <v>146</v>
      </c>
      <c r="W147" s="55" t="s">
        <v>122</v>
      </c>
      <c r="X147" s="55">
        <v>3</v>
      </c>
      <c r="Z147" s="55">
        <v>1</v>
      </c>
    </row>
    <row r="148" spans="1:26" x14ac:dyDescent="0.25">
      <c r="A148" s="56" t="s">
        <v>136</v>
      </c>
      <c r="B148" s="59">
        <f>base0!Q166</f>
        <v>2</v>
      </c>
      <c r="C148" s="59">
        <f>base0!R166</f>
        <v>11</v>
      </c>
      <c r="D148" s="59">
        <f>base0!S166</f>
        <v>7</v>
      </c>
      <c r="E148" s="59">
        <f>base0!T166</f>
        <v>14</v>
      </c>
      <c r="F148" s="59">
        <f>base0!U166</f>
        <v>15</v>
      </c>
      <c r="G148" s="59">
        <f>base0!V166</f>
        <v>17</v>
      </c>
      <c r="V148" s="55">
        <v>147</v>
      </c>
      <c r="W148" s="55" t="s">
        <v>122</v>
      </c>
      <c r="X148" s="55">
        <v>3</v>
      </c>
      <c r="Z148" s="55">
        <v>1</v>
      </c>
    </row>
    <row r="149" spans="1:26" x14ac:dyDescent="0.25">
      <c r="A149" s="56" t="s">
        <v>136</v>
      </c>
      <c r="B149" s="59">
        <f>base0!Q167</f>
        <v>5</v>
      </c>
      <c r="C149" s="59">
        <f>base0!R167</f>
        <v>11</v>
      </c>
      <c r="D149" s="59">
        <f>base0!S167</f>
        <v>10</v>
      </c>
      <c r="E149" s="59">
        <f>base0!T167</f>
        <v>9</v>
      </c>
      <c r="F149" s="59">
        <f>base0!U167</f>
        <v>14</v>
      </c>
      <c r="G149" s="59">
        <f>base0!V167</f>
        <v>18</v>
      </c>
      <c r="V149" s="55">
        <v>148</v>
      </c>
      <c r="W149" s="55" t="s">
        <v>122</v>
      </c>
      <c r="X149" s="55">
        <v>3</v>
      </c>
      <c r="Z149" s="55">
        <v>1</v>
      </c>
    </row>
    <row r="150" spans="1:26" x14ac:dyDescent="0.25">
      <c r="A150" s="56" t="s">
        <v>136</v>
      </c>
      <c r="B150" s="59">
        <f>base0!Q168</f>
        <v>6</v>
      </c>
      <c r="C150" s="59">
        <f>base0!R168</f>
        <v>3</v>
      </c>
      <c r="D150" s="59">
        <f>base0!S168</f>
        <v>10</v>
      </c>
      <c r="E150" s="59">
        <f>base0!T168</f>
        <v>9</v>
      </c>
      <c r="F150" s="59">
        <f>base0!U168</f>
        <v>14</v>
      </c>
      <c r="G150" s="59">
        <f>base0!V168</f>
        <v>18</v>
      </c>
      <c r="V150" s="55">
        <v>149</v>
      </c>
      <c r="W150" s="55" t="s">
        <v>122</v>
      </c>
      <c r="X150" s="55">
        <v>3</v>
      </c>
      <c r="Z150" s="55">
        <v>1</v>
      </c>
    </row>
    <row r="151" spans="1:26" x14ac:dyDescent="0.25">
      <c r="A151" s="56" t="s">
        <v>136</v>
      </c>
      <c r="B151" s="59">
        <f>base0!Q169</f>
        <v>6</v>
      </c>
      <c r="C151" s="59">
        <f>base0!R169</f>
        <v>11</v>
      </c>
      <c r="D151" s="59">
        <f>base0!S169</f>
        <v>10</v>
      </c>
      <c r="E151" s="59">
        <f>base0!T169</f>
        <v>9</v>
      </c>
      <c r="F151" s="59">
        <f>base0!U169</f>
        <v>14</v>
      </c>
      <c r="G151" s="59">
        <f>base0!V169</f>
        <v>18</v>
      </c>
      <c r="V151" s="55">
        <v>150</v>
      </c>
      <c r="W151" s="55" t="s">
        <v>122</v>
      </c>
      <c r="X151" s="55">
        <v>3</v>
      </c>
      <c r="Z151" s="55">
        <v>1</v>
      </c>
    </row>
  </sheetData>
  <conditionalFormatting sqref="B1:P1">
    <cfRule type="cellIs" dxfId="1329" priority="66" operator="equal">
      <formula>#REF!</formula>
    </cfRule>
    <cfRule type="cellIs" dxfId="1328" priority="67" operator="equal">
      <formula>#REF!</formula>
    </cfRule>
    <cfRule type="cellIs" dxfId="1327" priority="68" operator="equal">
      <formula>#REF!</formula>
    </cfRule>
    <cfRule type="cellIs" dxfId="1326" priority="69" operator="equal">
      <formula>#REF!</formula>
    </cfRule>
    <cfRule type="cellIs" dxfId="1325" priority="70" operator="equal">
      <formula>#REF!</formula>
    </cfRule>
  </conditionalFormatting>
  <conditionalFormatting sqref="B1:P1">
    <cfRule type="cellIs" dxfId="1324" priority="71" operator="equal">
      <formula>#REF!</formula>
    </cfRule>
    <cfRule type="cellIs" dxfId="1323" priority="72" operator="equal">
      <formula>#REF!</formula>
    </cfRule>
    <cfRule type="cellIs" dxfId="1322" priority="73" operator="equal">
      <formula>#REF!</formula>
    </cfRule>
    <cfRule type="cellIs" dxfId="1321" priority="74" operator="equal">
      <formula>#REF!</formula>
    </cfRule>
    <cfRule type="cellIs" dxfId="1320" priority="75" operator="equal">
      <formula>#REF!</formula>
    </cfRule>
  </conditionalFormatting>
  <conditionalFormatting sqref="A2:A151">
    <cfRule type="cellIs" dxfId="1319" priority="56" operator="equal">
      <formula>#REF!</formula>
    </cfRule>
    <cfRule type="cellIs" dxfId="1318" priority="57" operator="equal">
      <formula>#REF!</formula>
    </cfRule>
    <cfRule type="cellIs" dxfId="1317" priority="58" operator="equal">
      <formula>#REF!</formula>
    </cfRule>
    <cfRule type="cellIs" dxfId="1316" priority="59" operator="equal">
      <formula>#REF!</formula>
    </cfRule>
    <cfRule type="cellIs" dxfId="1315" priority="60" operator="equal">
      <formula>#REF!</formula>
    </cfRule>
  </conditionalFormatting>
  <conditionalFormatting sqref="A2:A151">
    <cfRule type="cellIs" dxfId="1314" priority="61" operator="equal">
      <formula>#REF!</formula>
    </cfRule>
    <cfRule type="cellIs" dxfId="1313" priority="62" operator="equal">
      <formula>#REF!</formula>
    </cfRule>
    <cfRule type="cellIs" dxfId="1312" priority="63" operator="equal">
      <formula>#REF!</formula>
    </cfRule>
    <cfRule type="cellIs" dxfId="1311" priority="64" operator="equal">
      <formula>#REF!</formula>
    </cfRule>
    <cfRule type="cellIs" dxfId="1310" priority="65" operator="equal">
      <formula>#REF!</formula>
    </cfRule>
  </conditionalFormatting>
  <conditionalFormatting sqref="B2:G151">
    <cfRule type="cellIs" dxfId="1309" priority="76" operator="equal">
      <formula>#REF!</formula>
    </cfRule>
    <cfRule type="cellIs" dxfId="1308" priority="77" operator="equal">
      <formula>#REF!</formula>
    </cfRule>
    <cfRule type="cellIs" dxfId="1307" priority="78" operator="equal">
      <formula>#REF!</formula>
    </cfRule>
    <cfRule type="cellIs" dxfId="1306" priority="79" operator="equal">
      <formula>#REF!</formula>
    </cfRule>
    <cfRule type="cellIs" dxfId="1305" priority="80" operator="equal">
      <formula>#REF!</formula>
    </cfRule>
  </conditionalFormatting>
  <conditionalFormatting sqref="H4:I4">
    <cfRule type="cellIs" dxfId="1304" priority="36" operator="equal">
      <formula>#REF!</formula>
    </cfRule>
    <cfRule type="cellIs" dxfId="1303" priority="37" operator="equal">
      <formula>#REF!</formula>
    </cfRule>
    <cfRule type="cellIs" dxfId="1302" priority="38" operator="equal">
      <formula>#REF!</formula>
    </cfRule>
    <cfRule type="cellIs" dxfId="1301" priority="39" operator="equal">
      <formula>#REF!</formula>
    </cfRule>
    <cfRule type="cellIs" dxfId="1300" priority="40" operator="equal">
      <formula>#REF!</formula>
    </cfRule>
  </conditionalFormatting>
  <conditionalFormatting sqref="H5:K5">
    <cfRule type="cellIs" dxfId="1299" priority="26" operator="equal">
      <formula>#REF!</formula>
    </cfRule>
    <cfRule type="cellIs" dxfId="1298" priority="27" operator="equal">
      <formula>#REF!</formula>
    </cfRule>
    <cfRule type="cellIs" dxfId="1297" priority="28" operator="equal">
      <formula>#REF!</formula>
    </cfRule>
    <cfRule type="cellIs" dxfId="1296" priority="29" operator="equal">
      <formula>#REF!</formula>
    </cfRule>
    <cfRule type="cellIs" dxfId="1295" priority="30" operator="equal">
      <formula>#REF!</formula>
    </cfRule>
  </conditionalFormatting>
  <conditionalFormatting sqref="H6:J105">
    <cfRule type="cellIs" dxfId="1294" priority="16" operator="equal">
      <formula>#REF!</formula>
    </cfRule>
    <cfRule type="cellIs" dxfId="1293" priority="17" operator="equal">
      <formula>#REF!</formula>
    </cfRule>
    <cfRule type="cellIs" dxfId="1292" priority="18" operator="equal">
      <formula>#REF!</formula>
    </cfRule>
    <cfRule type="cellIs" dxfId="1291" priority="19" operator="equal">
      <formula>#REF!</formula>
    </cfRule>
    <cfRule type="cellIs" dxfId="129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4D61E84F-825F-4D37-A4CC-53BAD1F56321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06589708-F0BD-4566-9F3E-0870D37687BA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8828B1B1-6E4F-4834-9165-7E5159DFF8A8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3F48653B-12C8-492B-A5F1-5743BC86A068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ABEFA55B-B727-4C10-94F9-5379B5E26DD5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B2:G151</xm:sqref>
        </x14:conditionalFormatting>
        <x14:conditionalFormatting xmlns:xm="http://schemas.microsoft.com/office/excel/2006/main">
          <x14:cfRule type="cellIs" priority="31" operator="equal" id="{469D32AA-C377-4680-A514-66DF8E89EBA5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B11B1D1B-2939-498A-8BBF-3ED82589DADB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2D8CEA00-CBEA-4ADE-B2AE-0A7F4A79D1B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FB3E038-365C-4010-A0F3-C09E30B453B1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DE83729B-70CA-4746-8564-29A055833FFE}">
            <xm:f>base0!$AA$5</xm:f>
            <x14:dxf>
              <fill>
                <patternFill>
                  <bgColor rgb="FFFFFF00"/>
                </patternFill>
              </fill>
            </x14:dxf>
          </x14:cfRule>
          <xm:sqref>H4:I4</xm:sqref>
        </x14:conditionalFormatting>
        <x14:conditionalFormatting xmlns:xm="http://schemas.microsoft.com/office/excel/2006/main">
          <x14:cfRule type="cellIs" priority="21" operator="equal" id="{820DC77F-721D-42C5-837B-AFE608C550A4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55B3DA46-4FD5-4F33-8C33-CBC1B6380D16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B7520D6A-3273-416E-9CE1-6C3770E2615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B3D4663A-6717-4868-84F2-F4454EE26009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40C715E-E57E-411C-AE04-5BD713B67153}">
            <xm:f>base0!$AA$5</xm:f>
            <x14:dxf>
              <fill>
                <patternFill>
                  <bgColor rgb="FFFFFF00"/>
                </patternFill>
              </fill>
            </x14:dxf>
          </x14:cfRule>
          <xm:sqref>H5:K5</xm:sqref>
        </x14:conditionalFormatting>
        <x14:conditionalFormatting xmlns:xm="http://schemas.microsoft.com/office/excel/2006/main">
          <x14:cfRule type="cellIs" priority="11" operator="equal" id="{964CE6E9-FB96-46DA-B373-96B4B53C326E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7E40134-4AE8-4FE4-AF00-3738455284BE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852A82AB-BFA6-40FE-8C84-CFC9FC7BA28B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EBF493C-3F3F-4254-AB98-9C748BA24B52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8D8F0DF-91C8-4FD2-9FB7-AE1209646F4A}">
            <xm:f>base0!$AA$5</xm:f>
            <x14:dxf>
              <fill>
                <patternFill>
                  <bgColor rgb="FFFFFF00"/>
                </patternFill>
              </fill>
            </x14:dxf>
          </x14:cfRule>
          <xm:sqref>H6:J105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79" zoomScaleNormal="100" workbookViewId="0">
      <selection activeCell="D92" sqref="D9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base0!H66</f>
        <v>13</v>
      </c>
      <c r="C2" s="59">
        <f>base0!I66</f>
        <v>8</v>
      </c>
      <c r="D2" s="59">
        <f>base0!J66</f>
        <v>1</v>
      </c>
      <c r="E2" s="59">
        <f>base0!K66</f>
        <v>17</v>
      </c>
      <c r="F2" s="59">
        <f>base0!L66</f>
        <v>19</v>
      </c>
      <c r="G2" s="59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59">
        <f>base0!H67</f>
        <v>12</v>
      </c>
      <c r="C3" s="59">
        <f>base0!I67</f>
        <v>11</v>
      </c>
      <c r="D3" s="59">
        <f>base0!J67</f>
        <v>15</v>
      </c>
      <c r="E3" s="59">
        <f>base0!K67</f>
        <v>17</v>
      </c>
      <c r="F3" s="59">
        <f>base0!L67</f>
        <v>19</v>
      </c>
      <c r="G3" s="59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59">
        <f>base0!H68</f>
        <v>1</v>
      </c>
      <c r="C4" s="59">
        <f>base0!I68</f>
        <v>8</v>
      </c>
      <c r="D4" s="59">
        <f>base0!J68</f>
        <v>15</v>
      </c>
      <c r="E4" s="59">
        <f>base0!K68</f>
        <v>18</v>
      </c>
      <c r="F4" s="59">
        <f>base0!L68</f>
        <v>19</v>
      </c>
      <c r="G4" s="59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59">
        <f>base0!H69</f>
        <v>7</v>
      </c>
      <c r="C5" s="59">
        <f>base0!I69</f>
        <v>14</v>
      </c>
      <c r="D5" s="59">
        <f>base0!J69</f>
        <v>17</v>
      </c>
      <c r="E5" s="59">
        <f>base0!K69</f>
        <v>5</v>
      </c>
      <c r="F5" s="59">
        <f>base0!L69</f>
        <v>19</v>
      </c>
      <c r="G5" s="59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59">
        <f>base0!H70</f>
        <v>15</v>
      </c>
      <c r="C6" s="59">
        <f>base0!I70</f>
        <v>9</v>
      </c>
      <c r="D6" s="59">
        <f>base0!J70</f>
        <v>13</v>
      </c>
      <c r="E6" s="59">
        <f>base0!K70</f>
        <v>18</v>
      </c>
      <c r="F6" s="59">
        <f>base0!L70</f>
        <v>19</v>
      </c>
      <c r="G6" s="59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59">
        <f>base0!H71</f>
        <v>12</v>
      </c>
      <c r="C7" s="59">
        <f>base0!I71</f>
        <v>15</v>
      </c>
      <c r="D7" s="59">
        <f>base0!J71</f>
        <v>13</v>
      </c>
      <c r="E7" s="59">
        <f>base0!K71</f>
        <v>17</v>
      </c>
      <c r="F7" s="59">
        <f>base0!L71</f>
        <v>19</v>
      </c>
      <c r="G7" s="59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59">
        <f>base0!H72</f>
        <v>10</v>
      </c>
      <c r="C8" s="59">
        <f>base0!I72</f>
        <v>12</v>
      </c>
      <c r="D8" s="59">
        <f>base0!J72</f>
        <v>16</v>
      </c>
      <c r="E8" s="59">
        <f>base0!K72</f>
        <v>17</v>
      </c>
      <c r="F8" s="59">
        <f>base0!L72</f>
        <v>19</v>
      </c>
      <c r="G8" s="59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59">
        <f>base0!H73</f>
        <v>14</v>
      </c>
      <c r="C9" s="59">
        <f>base0!I73</f>
        <v>13</v>
      </c>
      <c r="D9" s="59">
        <f>base0!J73</f>
        <v>15</v>
      </c>
      <c r="E9" s="59">
        <f>base0!K73</f>
        <v>17</v>
      </c>
      <c r="F9" s="59">
        <f>base0!L73</f>
        <v>19</v>
      </c>
      <c r="G9" s="59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59">
        <f>base0!H74</f>
        <v>7</v>
      </c>
      <c r="C10" s="59">
        <f>base0!I74</f>
        <v>9</v>
      </c>
      <c r="D10" s="59">
        <f>base0!J74</f>
        <v>18</v>
      </c>
      <c r="E10" s="59">
        <f>base0!K74</f>
        <v>16</v>
      </c>
      <c r="F10" s="59">
        <f>base0!L74</f>
        <v>10</v>
      </c>
      <c r="G10" s="59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59">
        <f>base0!H75</f>
        <v>3</v>
      </c>
      <c r="C11" s="59">
        <f>base0!I75</f>
        <v>1</v>
      </c>
      <c r="D11" s="59">
        <f>base0!J75</f>
        <v>15</v>
      </c>
      <c r="E11" s="59">
        <f>base0!K75</f>
        <v>17</v>
      </c>
      <c r="F11" s="59">
        <f>base0!L75</f>
        <v>19</v>
      </c>
      <c r="G11" s="59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59">
        <f>base0!H76</f>
        <v>14</v>
      </c>
      <c r="C12" s="59">
        <f>base0!I76</f>
        <v>9</v>
      </c>
      <c r="D12" s="59">
        <f>base0!J76</f>
        <v>15</v>
      </c>
      <c r="E12" s="59">
        <f>base0!K76</f>
        <v>17</v>
      </c>
      <c r="F12" s="59">
        <f>base0!L76</f>
        <v>19</v>
      </c>
      <c r="G12" s="59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59">
        <f>base0!H77</f>
        <v>9</v>
      </c>
      <c r="C13" s="59">
        <f>base0!I77</f>
        <v>20</v>
      </c>
      <c r="D13" s="59">
        <f>base0!J77</f>
        <v>18</v>
      </c>
      <c r="E13" s="59">
        <f>base0!K77</f>
        <v>16</v>
      </c>
      <c r="F13" s="59">
        <f>base0!L77</f>
        <v>14</v>
      </c>
      <c r="G13" s="59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59">
        <f>base0!H78</f>
        <v>13</v>
      </c>
      <c r="C14" s="59">
        <f>base0!I78</f>
        <v>9</v>
      </c>
      <c r="D14" s="59">
        <f>base0!J78</f>
        <v>19</v>
      </c>
      <c r="E14" s="59">
        <f>base0!K78</f>
        <v>17</v>
      </c>
      <c r="F14" s="59">
        <f>base0!L78</f>
        <v>15</v>
      </c>
      <c r="G14" s="59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59">
        <f>base0!H79</f>
        <v>13</v>
      </c>
      <c r="C15" s="59">
        <f>base0!I79</f>
        <v>14</v>
      </c>
      <c r="D15" s="59">
        <f>base0!J79</f>
        <v>19</v>
      </c>
      <c r="E15" s="59">
        <f>base0!K79</f>
        <v>17</v>
      </c>
      <c r="F15" s="59">
        <f>base0!L79</f>
        <v>15</v>
      </c>
      <c r="G15" s="59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59">
        <f>base0!H80</f>
        <v>9</v>
      </c>
      <c r="C16" s="59">
        <f>base0!I80</f>
        <v>14</v>
      </c>
      <c r="D16" s="59">
        <f>base0!J80</f>
        <v>15</v>
      </c>
      <c r="E16" s="59">
        <f>base0!K80</f>
        <v>17</v>
      </c>
      <c r="F16" s="59">
        <f>base0!L80</f>
        <v>19</v>
      </c>
      <c r="G16" s="59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59">
        <f>base0!H81</f>
        <v>12</v>
      </c>
      <c r="C17" s="59">
        <f>base0!I81</f>
        <v>4</v>
      </c>
      <c r="D17" s="59">
        <f>base0!J81</f>
        <v>15</v>
      </c>
      <c r="E17" s="59">
        <f>base0!K81</f>
        <v>17</v>
      </c>
      <c r="F17" s="59">
        <f>base0!L81</f>
        <v>19</v>
      </c>
      <c r="G17" s="59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59">
        <f>base0!H82</f>
        <v>3</v>
      </c>
      <c r="C18" s="59">
        <f>base0!I82</f>
        <v>8</v>
      </c>
      <c r="D18" s="59">
        <f>base0!J82</f>
        <v>15</v>
      </c>
      <c r="E18" s="59">
        <f>base0!K82</f>
        <v>17</v>
      </c>
      <c r="F18" s="59">
        <f>base0!L82</f>
        <v>19</v>
      </c>
      <c r="G18" s="59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59">
        <f>base0!H83</f>
        <v>8</v>
      </c>
      <c r="C19" s="59">
        <f>base0!I83</f>
        <v>9</v>
      </c>
      <c r="D19" s="59">
        <f>base0!J83</f>
        <v>15</v>
      </c>
      <c r="E19" s="59">
        <f>base0!K83</f>
        <v>17</v>
      </c>
      <c r="F19" s="59">
        <f>base0!L83</f>
        <v>19</v>
      </c>
      <c r="G19" s="59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59">
        <f>base0!H84</f>
        <v>9</v>
      </c>
      <c r="C20" s="59">
        <f>base0!I84</f>
        <v>10</v>
      </c>
      <c r="D20" s="59">
        <f>base0!J84</f>
        <v>15</v>
      </c>
      <c r="E20" s="59">
        <f>base0!K84</f>
        <v>17</v>
      </c>
      <c r="F20" s="59">
        <f>base0!L84</f>
        <v>19</v>
      </c>
      <c r="G20" s="59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59">
        <f>base0!H85</f>
        <v>14</v>
      </c>
      <c r="C21" s="59">
        <f>base0!I85</f>
        <v>10</v>
      </c>
      <c r="D21" s="59">
        <f>base0!J85</f>
        <v>15</v>
      </c>
      <c r="E21" s="59">
        <f>base0!K85</f>
        <v>17</v>
      </c>
      <c r="F21" s="59">
        <f>base0!L85</f>
        <v>19</v>
      </c>
      <c r="G21" s="59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59">
        <f>base0!H86</f>
        <v>9</v>
      </c>
      <c r="C22" s="59">
        <f>base0!I86</f>
        <v>14</v>
      </c>
      <c r="D22" s="59">
        <f>base0!J86</f>
        <v>15</v>
      </c>
      <c r="E22" s="59">
        <f>base0!K86</f>
        <v>17</v>
      </c>
      <c r="F22" s="59">
        <f>base0!L86</f>
        <v>19</v>
      </c>
      <c r="G22" s="59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59">
        <f>base0!H87</f>
        <v>9</v>
      </c>
      <c r="C23" s="59">
        <f>base0!I87</f>
        <v>14</v>
      </c>
      <c r="D23" s="59">
        <f>base0!J87</f>
        <v>15</v>
      </c>
      <c r="E23" s="59">
        <f>base0!K87</f>
        <v>17</v>
      </c>
      <c r="F23" s="59">
        <f>base0!L87</f>
        <v>19</v>
      </c>
      <c r="G23" s="59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59">
        <f>base0!H88</f>
        <v>4</v>
      </c>
      <c r="C24" s="59">
        <f>base0!I88</f>
        <v>13</v>
      </c>
      <c r="D24" s="59">
        <f>base0!J88</f>
        <v>10</v>
      </c>
      <c r="E24" s="59">
        <f>base0!K88</f>
        <v>16</v>
      </c>
      <c r="F24" s="59">
        <f>base0!L88</f>
        <v>18</v>
      </c>
      <c r="G24" s="59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59">
        <f>base0!H89</f>
        <v>13</v>
      </c>
      <c r="C25" s="59">
        <f>base0!I89</f>
        <v>4</v>
      </c>
      <c r="D25" s="59">
        <f>base0!J89</f>
        <v>15</v>
      </c>
      <c r="E25" s="59">
        <f>base0!K89</f>
        <v>17</v>
      </c>
      <c r="F25" s="59">
        <f>base0!L89</f>
        <v>19</v>
      </c>
      <c r="G25" s="59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59">
        <f>base0!H90</f>
        <v>13</v>
      </c>
      <c r="C26" s="59">
        <f>base0!I90</f>
        <v>12</v>
      </c>
      <c r="D26" s="59">
        <f>base0!J90</f>
        <v>15</v>
      </c>
      <c r="E26" s="59">
        <f>base0!K90</f>
        <v>17</v>
      </c>
      <c r="F26" s="59">
        <f>base0!L90</f>
        <v>19</v>
      </c>
      <c r="G26" s="59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59">
        <f>base0!H91</f>
        <v>11</v>
      </c>
      <c r="C27" s="59">
        <f>base0!I91</f>
        <v>7</v>
      </c>
      <c r="D27" s="59">
        <f>base0!J91</f>
        <v>15</v>
      </c>
      <c r="E27" s="59">
        <f>base0!K91</f>
        <v>17</v>
      </c>
      <c r="F27" s="59">
        <f>base0!L91</f>
        <v>19</v>
      </c>
      <c r="G27" s="59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59">
        <f>base0!H92</f>
        <v>13</v>
      </c>
      <c r="C28" s="59">
        <f>base0!I92</f>
        <v>9</v>
      </c>
      <c r="D28" s="59">
        <f>base0!J92</f>
        <v>15</v>
      </c>
      <c r="E28" s="59">
        <f>base0!K92</f>
        <v>17</v>
      </c>
      <c r="F28" s="59">
        <f>base0!L92</f>
        <v>19</v>
      </c>
      <c r="G28" s="59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59">
        <f>base0!H93</f>
        <v>13</v>
      </c>
      <c r="C29" s="59">
        <f>base0!I93</f>
        <v>9</v>
      </c>
      <c r="D29" s="59">
        <f>base0!J93</f>
        <v>15</v>
      </c>
      <c r="E29" s="59">
        <f>base0!K93</f>
        <v>17</v>
      </c>
      <c r="F29" s="59">
        <f>base0!L93</f>
        <v>19</v>
      </c>
      <c r="G29" s="59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59">
        <f>base0!H94</f>
        <v>13</v>
      </c>
      <c r="C30" s="59">
        <f>base0!I94</f>
        <v>9</v>
      </c>
      <c r="D30" s="59">
        <f>base0!J94</f>
        <v>15</v>
      </c>
      <c r="E30" s="59">
        <f>base0!K94</f>
        <v>17</v>
      </c>
      <c r="F30" s="59">
        <f>base0!L94</f>
        <v>19</v>
      </c>
      <c r="G30" s="59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59">
        <f>base0!H95</f>
        <v>14</v>
      </c>
      <c r="C31" s="59">
        <f>base0!I95</f>
        <v>10</v>
      </c>
      <c r="D31" s="59">
        <f>base0!J95</f>
        <v>15</v>
      </c>
      <c r="E31" s="59">
        <f>base0!K95</f>
        <v>17</v>
      </c>
      <c r="F31" s="59">
        <f>base0!L95</f>
        <v>19</v>
      </c>
      <c r="G31" s="59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59">
        <f>base0!H96</f>
        <v>14</v>
      </c>
      <c r="C32" s="59">
        <f>base0!I96</f>
        <v>10</v>
      </c>
      <c r="D32" s="59">
        <f>base0!J96</f>
        <v>15</v>
      </c>
      <c r="E32" s="59">
        <f>base0!K96</f>
        <v>17</v>
      </c>
      <c r="F32" s="59">
        <f>base0!L96</f>
        <v>19</v>
      </c>
      <c r="G32" s="59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59">
        <f>base0!H97</f>
        <v>14</v>
      </c>
      <c r="C33" s="59">
        <f>base0!I97</f>
        <v>10</v>
      </c>
      <c r="D33" s="59">
        <f>base0!J97</f>
        <v>15</v>
      </c>
      <c r="E33" s="59">
        <f>base0!K97</f>
        <v>17</v>
      </c>
      <c r="F33" s="59">
        <f>base0!L97</f>
        <v>19</v>
      </c>
      <c r="G33" s="59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59">
        <f>base0!H98</f>
        <v>7</v>
      </c>
      <c r="C34" s="59">
        <f>base0!I98</f>
        <v>14</v>
      </c>
      <c r="D34" s="59">
        <f>base0!J98</f>
        <v>15</v>
      </c>
      <c r="E34" s="59">
        <f>base0!K98</f>
        <v>17</v>
      </c>
      <c r="F34" s="59">
        <f>base0!L98</f>
        <v>19</v>
      </c>
      <c r="G34" s="59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59">
        <f>base0!H99</f>
        <v>9</v>
      </c>
      <c r="C35" s="59">
        <f>base0!I99</f>
        <v>14</v>
      </c>
      <c r="D35" s="59">
        <f>base0!J99</f>
        <v>15</v>
      </c>
      <c r="E35" s="59">
        <f>base0!K99</f>
        <v>17</v>
      </c>
      <c r="F35" s="59">
        <f>base0!L99</f>
        <v>19</v>
      </c>
      <c r="G35" s="59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59">
        <f>base0!H100</f>
        <v>7</v>
      </c>
      <c r="C36" s="59">
        <f>base0!I100</f>
        <v>13</v>
      </c>
      <c r="D36" s="59">
        <f>base0!J100</f>
        <v>15</v>
      </c>
      <c r="E36" s="59">
        <f>base0!K100</f>
        <v>17</v>
      </c>
      <c r="F36" s="59">
        <f>base0!L100</f>
        <v>19</v>
      </c>
      <c r="G36" s="59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59">
        <f>base0!H101</f>
        <v>7</v>
      </c>
      <c r="C37" s="59">
        <f>base0!I101</f>
        <v>9</v>
      </c>
      <c r="D37" s="59">
        <f>base0!J101</f>
        <v>15</v>
      </c>
      <c r="E37" s="59">
        <f>base0!K101</f>
        <v>17</v>
      </c>
      <c r="F37" s="59">
        <f>base0!L101</f>
        <v>19</v>
      </c>
      <c r="G37" s="59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59">
        <f>base0!H102</f>
        <v>7</v>
      </c>
      <c r="C38" s="59">
        <f>base0!I102</f>
        <v>9</v>
      </c>
      <c r="D38" s="59">
        <f>base0!J102</f>
        <v>15</v>
      </c>
      <c r="E38" s="59">
        <f>base0!K102</f>
        <v>17</v>
      </c>
      <c r="F38" s="59">
        <f>base0!L102</f>
        <v>20</v>
      </c>
      <c r="G38" s="59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59">
        <f>base0!H103</f>
        <v>7</v>
      </c>
      <c r="C39" s="59">
        <f>base0!I103</f>
        <v>9</v>
      </c>
      <c r="D39" s="59">
        <f>base0!J103</f>
        <v>15</v>
      </c>
      <c r="E39" s="59">
        <f>base0!K103</f>
        <v>17</v>
      </c>
      <c r="F39" s="59">
        <f>base0!L103</f>
        <v>19</v>
      </c>
      <c r="G39" s="59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59">
        <f>base0!H104</f>
        <v>10</v>
      </c>
      <c r="C40" s="59">
        <f>base0!I104</f>
        <v>13</v>
      </c>
      <c r="D40" s="59">
        <f>base0!J104</f>
        <v>14</v>
      </c>
      <c r="E40" s="59">
        <f>base0!K104</f>
        <v>17</v>
      </c>
      <c r="F40" s="59">
        <f>base0!L104</f>
        <v>19</v>
      </c>
      <c r="G40" s="59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59">
        <f>base0!H105</f>
        <v>10</v>
      </c>
      <c r="C41" s="59">
        <f>base0!I105</f>
        <v>13</v>
      </c>
      <c r="D41" s="59">
        <f>base0!J105</f>
        <v>14</v>
      </c>
      <c r="E41" s="59">
        <f>base0!K105</f>
        <v>17</v>
      </c>
      <c r="F41" s="59">
        <f>base0!L105</f>
        <v>19</v>
      </c>
      <c r="G41" s="59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59">
        <f>base0!H106</f>
        <v>10</v>
      </c>
      <c r="C42" s="59">
        <f>base0!I106</f>
        <v>13</v>
      </c>
      <c r="D42" s="59">
        <f>base0!J106</f>
        <v>14</v>
      </c>
      <c r="E42" s="59">
        <f>base0!K106</f>
        <v>17</v>
      </c>
      <c r="F42" s="59">
        <f>base0!L106</f>
        <v>19</v>
      </c>
      <c r="G42" s="59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59">
        <f>base0!H107</f>
        <v>10</v>
      </c>
      <c r="C43" s="59">
        <f>base0!I107</f>
        <v>14</v>
      </c>
      <c r="D43" s="59">
        <f>base0!J107</f>
        <v>15</v>
      </c>
      <c r="E43" s="59">
        <f>base0!K107</f>
        <v>17</v>
      </c>
      <c r="F43" s="59">
        <f>base0!L107</f>
        <v>19</v>
      </c>
      <c r="G43" s="59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59">
        <f>base0!H108</f>
        <v>13</v>
      </c>
      <c r="C44" s="59">
        <f>base0!I108</f>
        <v>14</v>
      </c>
      <c r="D44" s="59">
        <f>base0!J108</f>
        <v>15</v>
      </c>
      <c r="E44" s="59">
        <f>base0!K108</f>
        <v>17</v>
      </c>
      <c r="F44" s="59">
        <f>base0!L108</f>
        <v>19</v>
      </c>
      <c r="G44" s="59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59">
        <f>base0!H109</f>
        <v>10</v>
      </c>
      <c r="C45" s="59">
        <f>base0!I109</f>
        <v>14</v>
      </c>
      <c r="D45" s="59">
        <f>base0!J109</f>
        <v>15</v>
      </c>
      <c r="E45" s="59">
        <f>base0!K109</f>
        <v>17</v>
      </c>
      <c r="F45" s="59">
        <f>base0!L109</f>
        <v>19</v>
      </c>
      <c r="G45" s="59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59">
        <f>base0!H110</f>
        <v>9</v>
      </c>
      <c r="C46" s="59">
        <f>base0!I110</f>
        <v>14</v>
      </c>
      <c r="D46" s="59">
        <f>base0!J110</f>
        <v>15</v>
      </c>
      <c r="E46" s="59">
        <f>base0!K110</f>
        <v>18</v>
      </c>
      <c r="F46" s="59">
        <f>base0!L110</f>
        <v>19</v>
      </c>
      <c r="G46" s="59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59">
        <f>base0!H111</f>
        <v>9</v>
      </c>
      <c r="C47" s="59">
        <f>base0!I111</f>
        <v>14</v>
      </c>
      <c r="D47" s="59">
        <f>base0!J111</f>
        <v>15</v>
      </c>
      <c r="E47" s="59">
        <f>base0!K111</f>
        <v>18</v>
      </c>
      <c r="F47" s="59">
        <f>base0!L111</f>
        <v>19</v>
      </c>
      <c r="G47" s="59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59">
        <f>base0!H112</f>
        <v>10</v>
      </c>
      <c r="C48" s="59">
        <f>base0!I112</f>
        <v>13</v>
      </c>
      <c r="D48" s="59">
        <f>base0!J112</f>
        <v>15</v>
      </c>
      <c r="E48" s="59">
        <f>base0!K112</f>
        <v>18</v>
      </c>
      <c r="F48" s="59">
        <f>base0!L112</f>
        <v>19</v>
      </c>
      <c r="G48" s="59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59">
        <f>base0!H113</f>
        <v>4</v>
      </c>
      <c r="C49" s="59">
        <f>base0!I113</f>
        <v>7</v>
      </c>
      <c r="D49" s="59">
        <f>base0!J113</f>
        <v>14</v>
      </c>
      <c r="E49" s="59">
        <f>base0!K113</f>
        <v>17</v>
      </c>
      <c r="F49" s="59">
        <f>base0!L113</f>
        <v>19</v>
      </c>
      <c r="G49" s="59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59">
        <f>base0!H114</f>
        <v>4</v>
      </c>
      <c r="C50" s="59">
        <f>base0!I114</f>
        <v>7</v>
      </c>
      <c r="D50" s="59">
        <f>base0!J114</f>
        <v>14</v>
      </c>
      <c r="E50" s="59">
        <f>base0!K114</f>
        <v>17</v>
      </c>
      <c r="F50" s="59">
        <f>base0!L114</f>
        <v>19</v>
      </c>
      <c r="G50" s="59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59">
        <f>base0!H115</f>
        <v>4</v>
      </c>
      <c r="C51" s="59">
        <f>base0!I115</f>
        <v>7</v>
      </c>
      <c r="D51" s="59">
        <f>base0!J115</f>
        <v>14</v>
      </c>
      <c r="E51" s="59">
        <f>base0!K115</f>
        <v>17</v>
      </c>
      <c r="F51" s="59">
        <f>base0!L115</f>
        <v>19</v>
      </c>
      <c r="G51" s="59"/>
      <c r="V51" s="55">
        <v>50</v>
      </c>
      <c r="W51" s="55" t="s">
        <v>122</v>
      </c>
      <c r="X51" s="55">
        <v>1</v>
      </c>
      <c r="Z51" s="55">
        <v>1</v>
      </c>
    </row>
    <row r="52" spans="1:26" x14ac:dyDescent="0.25">
      <c r="A52" s="56" t="s">
        <v>136</v>
      </c>
      <c r="B52" s="59">
        <f>+base0!S66</f>
        <v>15</v>
      </c>
      <c r="C52" s="59">
        <f>+base0!T66</f>
        <v>14</v>
      </c>
      <c r="D52" s="59">
        <f>+base0!U66</f>
        <v>16</v>
      </c>
      <c r="E52" s="59">
        <f>+base0!V66</f>
        <v>18</v>
      </c>
      <c r="F52" s="59">
        <f>+base0!W66</f>
        <v>20</v>
      </c>
      <c r="G52" s="59"/>
      <c r="V52" s="55">
        <v>51</v>
      </c>
      <c r="W52" s="55" t="s">
        <v>122</v>
      </c>
      <c r="X52" s="55">
        <v>1</v>
      </c>
      <c r="Z52" s="55">
        <v>1</v>
      </c>
    </row>
    <row r="53" spans="1:26" x14ac:dyDescent="0.25">
      <c r="A53" s="56" t="s">
        <v>136</v>
      </c>
      <c r="B53" s="59">
        <f>+base0!S67</f>
        <v>14</v>
      </c>
      <c r="C53" s="59">
        <f>+base0!T67</f>
        <v>9</v>
      </c>
      <c r="D53" s="59">
        <f>+base0!U67</f>
        <v>16</v>
      </c>
      <c r="E53" s="59">
        <f>+base0!V67</f>
        <v>18</v>
      </c>
      <c r="F53" s="59">
        <f>+base0!W67</f>
        <v>20</v>
      </c>
      <c r="G53" s="59"/>
      <c r="V53" s="55">
        <v>52</v>
      </c>
      <c r="W53" s="55" t="s">
        <v>122</v>
      </c>
      <c r="X53" s="55">
        <v>1</v>
      </c>
      <c r="Z53" s="55">
        <v>1</v>
      </c>
    </row>
    <row r="54" spans="1:26" x14ac:dyDescent="0.25">
      <c r="A54" s="56" t="s">
        <v>136</v>
      </c>
      <c r="B54" s="59">
        <f>+base0!S68</f>
        <v>13</v>
      </c>
      <c r="C54" s="59">
        <f>+base0!T68</f>
        <v>12</v>
      </c>
      <c r="D54" s="59">
        <f>+base0!U68</f>
        <v>16</v>
      </c>
      <c r="E54" s="59">
        <f>+base0!V68</f>
        <v>17</v>
      </c>
      <c r="F54" s="59">
        <f>+base0!W68</f>
        <v>20</v>
      </c>
      <c r="G54" s="59"/>
      <c r="V54" s="55">
        <v>53</v>
      </c>
      <c r="W54" s="55" t="s">
        <v>122</v>
      </c>
      <c r="X54" s="55">
        <v>1</v>
      </c>
      <c r="Z54" s="55">
        <v>1</v>
      </c>
    </row>
    <row r="55" spans="1:26" x14ac:dyDescent="0.25">
      <c r="A55" s="56" t="s">
        <v>136</v>
      </c>
      <c r="B55" s="59">
        <f>+base0!S69</f>
        <v>13</v>
      </c>
      <c r="C55" s="59">
        <f>+base0!T69</f>
        <v>15</v>
      </c>
      <c r="D55" s="59">
        <f>+base0!U69</f>
        <v>18</v>
      </c>
      <c r="E55" s="59">
        <f>+base0!V69</f>
        <v>11</v>
      </c>
      <c r="F55" s="59">
        <f>+base0!W69</f>
        <v>20</v>
      </c>
      <c r="G55" s="59"/>
      <c r="V55" s="55">
        <v>54</v>
      </c>
      <c r="W55" s="55" t="s">
        <v>122</v>
      </c>
      <c r="X55" s="55">
        <v>1</v>
      </c>
      <c r="Z55" s="55">
        <v>1</v>
      </c>
    </row>
    <row r="56" spans="1:26" x14ac:dyDescent="0.25">
      <c r="A56" s="56" t="s">
        <v>136</v>
      </c>
      <c r="B56" s="59">
        <f>+base0!S70</f>
        <v>14</v>
      </c>
      <c r="C56" s="59">
        <f>+base0!T70</f>
        <v>10</v>
      </c>
      <c r="D56" s="59">
        <f>+base0!U70</f>
        <v>16</v>
      </c>
      <c r="E56" s="59">
        <f>+base0!V70</f>
        <v>17</v>
      </c>
      <c r="F56" s="59">
        <f>+base0!W70</f>
        <v>20</v>
      </c>
      <c r="G56" s="59"/>
      <c r="V56" s="55">
        <v>55</v>
      </c>
      <c r="W56" s="55" t="s">
        <v>122</v>
      </c>
      <c r="X56" s="55">
        <v>1</v>
      </c>
      <c r="Z56" s="55">
        <v>1</v>
      </c>
    </row>
    <row r="57" spans="1:26" x14ac:dyDescent="0.25">
      <c r="A57" s="56" t="s">
        <v>136</v>
      </c>
      <c r="B57" s="59">
        <f>+base0!S71</f>
        <v>10</v>
      </c>
      <c r="C57" s="59">
        <f>+base0!T71</f>
        <v>11</v>
      </c>
      <c r="D57" s="59">
        <f>+base0!U71</f>
        <v>16</v>
      </c>
      <c r="E57" s="59">
        <f>+base0!V71</f>
        <v>18</v>
      </c>
      <c r="F57" s="59">
        <f>+base0!W71</f>
        <v>20</v>
      </c>
      <c r="G57" s="59"/>
      <c r="V57" s="55">
        <v>56</v>
      </c>
      <c r="W57" s="55" t="s">
        <v>122</v>
      </c>
      <c r="X57" s="55">
        <v>1</v>
      </c>
      <c r="Z57" s="55">
        <v>1</v>
      </c>
    </row>
    <row r="58" spans="1:26" x14ac:dyDescent="0.25">
      <c r="A58" s="56" t="s">
        <v>136</v>
      </c>
      <c r="B58" s="59">
        <f>+base0!S72</f>
        <v>7</v>
      </c>
      <c r="C58" s="59">
        <f>+base0!T72</f>
        <v>15</v>
      </c>
      <c r="D58" s="59">
        <f>+base0!U72</f>
        <v>11</v>
      </c>
      <c r="E58" s="59">
        <f>+base0!V72</f>
        <v>18</v>
      </c>
      <c r="F58" s="59">
        <f>+base0!W72</f>
        <v>20</v>
      </c>
      <c r="G58" s="59"/>
      <c r="V58" s="55">
        <v>57</v>
      </c>
      <c r="W58" s="55" t="s">
        <v>122</v>
      </c>
      <c r="X58" s="55">
        <v>1</v>
      </c>
      <c r="Z58" s="55">
        <v>1</v>
      </c>
    </row>
    <row r="59" spans="1:26" x14ac:dyDescent="0.25">
      <c r="A59" s="56" t="s">
        <v>136</v>
      </c>
      <c r="B59" s="59">
        <f>+base0!S73</f>
        <v>9</v>
      </c>
      <c r="C59" s="59">
        <f>+base0!T73</f>
        <v>10</v>
      </c>
      <c r="D59" s="59">
        <f>+base0!U73</f>
        <v>16</v>
      </c>
      <c r="E59" s="59">
        <f>+base0!V73</f>
        <v>18</v>
      </c>
      <c r="F59" s="59">
        <f>+base0!W73</f>
        <v>20</v>
      </c>
      <c r="G59" s="59"/>
      <c r="V59" s="55">
        <v>58</v>
      </c>
      <c r="W59" s="55" t="s">
        <v>122</v>
      </c>
      <c r="X59" s="55">
        <v>1</v>
      </c>
      <c r="Z59" s="55">
        <v>1</v>
      </c>
    </row>
    <row r="60" spans="1:26" x14ac:dyDescent="0.25">
      <c r="A60" s="56" t="s">
        <v>136</v>
      </c>
      <c r="B60" s="59">
        <f>+base0!S74</f>
        <v>13</v>
      </c>
      <c r="C60" s="59">
        <f>+base0!T74</f>
        <v>19</v>
      </c>
      <c r="D60" s="59">
        <f>+base0!U74</f>
        <v>17</v>
      </c>
      <c r="E60" s="59">
        <f>+base0!V74</f>
        <v>15</v>
      </c>
      <c r="F60" s="59">
        <f>+base0!W74</f>
        <v>20</v>
      </c>
      <c r="G60" s="59"/>
      <c r="V60" s="55">
        <v>59</v>
      </c>
      <c r="W60" s="55" t="s">
        <v>122</v>
      </c>
      <c r="X60" s="55">
        <v>1</v>
      </c>
      <c r="Z60" s="55">
        <v>1</v>
      </c>
    </row>
    <row r="61" spans="1:26" x14ac:dyDescent="0.25">
      <c r="A61" s="56" t="s">
        <v>136</v>
      </c>
      <c r="B61" s="59">
        <f>+base0!S75</f>
        <v>2</v>
      </c>
      <c r="C61" s="59">
        <f>+base0!T75</f>
        <v>14</v>
      </c>
      <c r="D61" s="59">
        <f>+base0!U75</f>
        <v>16</v>
      </c>
      <c r="E61" s="59">
        <f>+base0!V75</f>
        <v>18</v>
      </c>
      <c r="F61" s="59">
        <f>+base0!W75</f>
        <v>20</v>
      </c>
      <c r="G61" s="59"/>
      <c r="V61" s="55">
        <v>60</v>
      </c>
      <c r="W61" s="55" t="s">
        <v>122</v>
      </c>
      <c r="X61" s="55">
        <v>1</v>
      </c>
      <c r="Z61" s="55">
        <v>1</v>
      </c>
    </row>
    <row r="62" spans="1:26" x14ac:dyDescent="0.25">
      <c r="A62" s="56" t="s">
        <v>136</v>
      </c>
      <c r="B62" s="59">
        <f>+base0!S76</f>
        <v>13</v>
      </c>
      <c r="C62" s="59">
        <f>+base0!T76</f>
        <v>10</v>
      </c>
      <c r="D62" s="59">
        <f>+base0!U76</f>
        <v>16</v>
      </c>
      <c r="E62" s="59">
        <f>+base0!V76</f>
        <v>18</v>
      </c>
      <c r="F62" s="59">
        <f>+base0!W76</f>
        <v>20</v>
      </c>
      <c r="G62" s="59"/>
      <c r="V62" s="55">
        <v>61</v>
      </c>
      <c r="W62" s="55" t="s">
        <v>122</v>
      </c>
      <c r="X62" s="55">
        <v>1</v>
      </c>
      <c r="Z62" s="55">
        <v>1</v>
      </c>
    </row>
    <row r="63" spans="1:26" x14ac:dyDescent="0.25">
      <c r="A63" s="56" t="s">
        <v>136</v>
      </c>
      <c r="B63" s="59">
        <f>+base0!S77</f>
        <v>12</v>
      </c>
      <c r="C63" s="59">
        <f>+base0!T77</f>
        <v>19</v>
      </c>
      <c r="D63" s="59">
        <f>+base0!U77</f>
        <v>17</v>
      </c>
      <c r="E63" s="59">
        <f>+base0!V77</f>
        <v>15</v>
      </c>
      <c r="F63" s="59">
        <f>+base0!W77</f>
        <v>10</v>
      </c>
      <c r="G63" s="59"/>
      <c r="V63" s="55">
        <v>62</v>
      </c>
      <c r="W63" s="55" t="s">
        <v>122</v>
      </c>
      <c r="X63" s="55">
        <v>1</v>
      </c>
      <c r="Z63" s="55">
        <v>1</v>
      </c>
    </row>
    <row r="64" spans="1:26" x14ac:dyDescent="0.25">
      <c r="A64" s="56" t="s">
        <v>136</v>
      </c>
      <c r="B64" s="59">
        <f>+base0!S78</f>
        <v>7</v>
      </c>
      <c r="C64" s="59">
        <f>+base0!T78</f>
        <v>20</v>
      </c>
      <c r="D64" s="59">
        <f>+base0!U78</f>
        <v>18</v>
      </c>
      <c r="E64" s="59">
        <f>+base0!V78</f>
        <v>16</v>
      </c>
      <c r="F64" s="59">
        <f>+base0!W78</f>
        <v>10</v>
      </c>
      <c r="G64" s="59"/>
      <c r="V64" s="55">
        <v>63</v>
      </c>
      <c r="W64" s="55" t="s">
        <v>122</v>
      </c>
      <c r="X64" s="55">
        <v>1</v>
      </c>
      <c r="Z64" s="55">
        <v>1</v>
      </c>
    </row>
    <row r="65" spans="1:26" x14ac:dyDescent="0.25">
      <c r="A65" s="56" t="s">
        <v>136</v>
      </c>
      <c r="B65" s="59">
        <f>+base0!S79</f>
        <v>9</v>
      </c>
      <c r="C65" s="59">
        <f>+base0!T79</f>
        <v>20</v>
      </c>
      <c r="D65" s="59">
        <f>+base0!U79</f>
        <v>18</v>
      </c>
      <c r="E65" s="59">
        <f>+base0!V79</f>
        <v>16</v>
      </c>
      <c r="F65" s="59">
        <f>+base0!W79</f>
        <v>10</v>
      </c>
      <c r="G65" s="59"/>
      <c r="V65" s="55">
        <v>64</v>
      </c>
      <c r="W65" s="55" t="s">
        <v>122</v>
      </c>
      <c r="X65" s="55">
        <v>1</v>
      </c>
      <c r="Z65" s="55">
        <v>1</v>
      </c>
    </row>
    <row r="66" spans="1:26" x14ac:dyDescent="0.25">
      <c r="A66" s="56" t="s">
        <v>136</v>
      </c>
      <c r="B66" s="59">
        <f>+base0!S80</f>
        <v>13</v>
      </c>
      <c r="C66" s="59">
        <f>+base0!T80</f>
        <v>10</v>
      </c>
      <c r="D66" s="59">
        <f>+base0!U80</f>
        <v>16</v>
      </c>
      <c r="E66" s="59">
        <f>+base0!V80</f>
        <v>18</v>
      </c>
      <c r="F66" s="59">
        <f>+base0!W80</f>
        <v>20</v>
      </c>
      <c r="G66" s="59"/>
      <c r="V66" s="55">
        <v>65</v>
      </c>
      <c r="W66" s="55" t="s">
        <v>122</v>
      </c>
      <c r="X66" s="55">
        <v>1</v>
      </c>
      <c r="Z66" s="55">
        <v>1</v>
      </c>
    </row>
    <row r="67" spans="1:26" x14ac:dyDescent="0.25">
      <c r="A67" s="56" t="s">
        <v>136</v>
      </c>
      <c r="B67" s="59">
        <f>+base0!S81</f>
        <v>3</v>
      </c>
      <c r="C67" s="59">
        <f>+base0!T81</f>
        <v>9</v>
      </c>
      <c r="D67" s="59">
        <f>+base0!U81</f>
        <v>16</v>
      </c>
      <c r="E67" s="59">
        <f>+base0!V81</f>
        <v>18</v>
      </c>
      <c r="F67" s="59">
        <f>+base0!W81</f>
        <v>20</v>
      </c>
      <c r="G67" s="59"/>
      <c r="V67" s="55">
        <v>66</v>
      </c>
      <c r="W67" s="55" t="s">
        <v>122</v>
      </c>
      <c r="X67" s="55">
        <v>1</v>
      </c>
      <c r="Z67" s="55">
        <v>1</v>
      </c>
    </row>
    <row r="68" spans="1:26" x14ac:dyDescent="0.25">
      <c r="A68" s="56" t="s">
        <v>136</v>
      </c>
      <c r="B68" s="59">
        <f>+base0!S82</f>
        <v>9</v>
      </c>
      <c r="C68" s="59">
        <f>+base0!T82</f>
        <v>4</v>
      </c>
      <c r="D68" s="59">
        <f>+base0!U82</f>
        <v>16</v>
      </c>
      <c r="E68" s="59">
        <f>+base0!V82</f>
        <v>18</v>
      </c>
      <c r="F68" s="59">
        <f>+base0!W82</f>
        <v>20</v>
      </c>
      <c r="G68" s="59"/>
      <c r="V68" s="55">
        <v>67</v>
      </c>
      <c r="W68" s="55" t="s">
        <v>122</v>
      </c>
      <c r="X68" s="55">
        <v>1</v>
      </c>
      <c r="Z68" s="55">
        <v>1</v>
      </c>
    </row>
    <row r="69" spans="1:26" x14ac:dyDescent="0.25">
      <c r="A69" s="56" t="s">
        <v>136</v>
      </c>
      <c r="B69" s="59">
        <f>+base0!S83</f>
        <v>7</v>
      </c>
      <c r="C69" s="59">
        <f>+base0!T83</f>
        <v>10</v>
      </c>
      <c r="D69" s="59">
        <f>+base0!U83</f>
        <v>16</v>
      </c>
      <c r="E69" s="59">
        <f>+base0!V83</f>
        <v>18</v>
      </c>
      <c r="F69" s="59">
        <f>+base0!W83</f>
        <v>20</v>
      </c>
      <c r="G69" s="59"/>
      <c r="V69" s="55">
        <v>68</v>
      </c>
      <c r="W69" s="55" t="s">
        <v>122</v>
      </c>
      <c r="X69" s="55">
        <v>1</v>
      </c>
      <c r="Z69" s="55">
        <v>1</v>
      </c>
    </row>
    <row r="70" spans="1:26" x14ac:dyDescent="0.25">
      <c r="A70" s="56" t="s">
        <v>136</v>
      </c>
      <c r="B70" s="59">
        <f>+base0!S84</f>
        <v>13</v>
      </c>
      <c r="C70" s="59">
        <f>+base0!T84</f>
        <v>14</v>
      </c>
      <c r="D70" s="59">
        <f>+base0!U84</f>
        <v>16</v>
      </c>
      <c r="E70" s="59">
        <f>+base0!V84</f>
        <v>18</v>
      </c>
      <c r="F70" s="59">
        <f>+base0!W84</f>
        <v>20</v>
      </c>
      <c r="G70" s="59"/>
      <c r="V70" s="55">
        <v>69</v>
      </c>
      <c r="W70" s="55" t="s">
        <v>122</v>
      </c>
      <c r="X70" s="55">
        <v>1</v>
      </c>
      <c r="Z70" s="55">
        <v>1</v>
      </c>
    </row>
    <row r="71" spans="1:26" x14ac:dyDescent="0.25">
      <c r="A71" s="56" t="s">
        <v>136</v>
      </c>
      <c r="B71" s="59">
        <f>+base0!S85</f>
        <v>4</v>
      </c>
      <c r="C71" s="59">
        <f>+base0!T85</f>
        <v>9</v>
      </c>
      <c r="D71" s="59">
        <f>+base0!U85</f>
        <v>16</v>
      </c>
      <c r="E71" s="59">
        <f>+base0!V85</f>
        <v>18</v>
      </c>
      <c r="F71" s="59">
        <f>+base0!W85</f>
        <v>20</v>
      </c>
      <c r="G71" s="59"/>
      <c r="V71" s="55">
        <v>70</v>
      </c>
      <c r="W71" s="55" t="s">
        <v>122</v>
      </c>
      <c r="X71" s="55">
        <v>1</v>
      </c>
      <c r="Z71" s="55">
        <v>1</v>
      </c>
    </row>
    <row r="72" spans="1:26" x14ac:dyDescent="0.25">
      <c r="A72" s="56" t="s">
        <v>136</v>
      </c>
      <c r="B72" s="59">
        <f>+base0!S86</f>
        <v>13</v>
      </c>
      <c r="C72" s="59">
        <f>+base0!T86</f>
        <v>10</v>
      </c>
      <c r="D72" s="59">
        <f>+base0!U86</f>
        <v>16</v>
      </c>
      <c r="E72" s="59">
        <f>+base0!V86</f>
        <v>18</v>
      </c>
      <c r="F72" s="59">
        <f>+base0!W86</f>
        <v>20</v>
      </c>
      <c r="G72" s="59"/>
      <c r="V72" s="55">
        <v>71</v>
      </c>
      <c r="W72" s="55" t="s">
        <v>122</v>
      </c>
      <c r="X72" s="55">
        <v>1</v>
      </c>
      <c r="Z72" s="55">
        <v>1</v>
      </c>
    </row>
    <row r="73" spans="1:26" x14ac:dyDescent="0.25">
      <c r="A73" s="56" t="s">
        <v>136</v>
      </c>
      <c r="B73" s="59">
        <f>+base0!S87</f>
        <v>13</v>
      </c>
      <c r="C73" s="59">
        <f>+base0!T87</f>
        <v>10</v>
      </c>
      <c r="D73" s="59">
        <f>+base0!U87</f>
        <v>16</v>
      </c>
      <c r="E73" s="59">
        <f>+base0!V87</f>
        <v>18</v>
      </c>
      <c r="F73" s="59">
        <f>+base0!W87</f>
        <v>20</v>
      </c>
      <c r="G73" s="59"/>
      <c r="V73" s="55">
        <v>72</v>
      </c>
      <c r="W73" s="55" t="s">
        <v>122</v>
      </c>
      <c r="X73" s="55">
        <v>1</v>
      </c>
      <c r="Z73" s="55">
        <v>1</v>
      </c>
    </row>
    <row r="74" spans="1:26" x14ac:dyDescent="0.25">
      <c r="A74" s="56" t="s">
        <v>136</v>
      </c>
      <c r="B74" s="59">
        <f>+base0!S88</f>
        <v>7</v>
      </c>
      <c r="C74" s="59">
        <f>+base0!T88</f>
        <v>14</v>
      </c>
      <c r="D74" s="59">
        <f>+base0!U88</f>
        <v>15</v>
      </c>
      <c r="E74" s="59">
        <f>+base0!V88</f>
        <v>17</v>
      </c>
      <c r="F74" s="59">
        <f>+base0!W88</f>
        <v>20</v>
      </c>
      <c r="G74" s="59"/>
      <c r="V74" s="55">
        <v>73</v>
      </c>
      <c r="W74" s="55" t="s">
        <v>122</v>
      </c>
      <c r="X74" s="55">
        <v>1</v>
      </c>
      <c r="Z74" s="55">
        <v>1</v>
      </c>
    </row>
    <row r="75" spans="1:26" x14ac:dyDescent="0.25">
      <c r="A75" s="56" t="s">
        <v>136</v>
      </c>
      <c r="B75" s="59">
        <f>+base0!S89</f>
        <v>7</v>
      </c>
      <c r="C75" s="59">
        <f>+base0!T89</f>
        <v>9</v>
      </c>
      <c r="D75" s="59">
        <f>+base0!U89</f>
        <v>16</v>
      </c>
      <c r="E75" s="59">
        <f>+base0!V89</f>
        <v>18</v>
      </c>
      <c r="F75" s="59">
        <f>+base0!W89</f>
        <v>20</v>
      </c>
      <c r="G75" s="59"/>
      <c r="V75" s="55">
        <v>74</v>
      </c>
      <c r="W75" s="55" t="s">
        <v>122</v>
      </c>
      <c r="X75" s="55">
        <v>1</v>
      </c>
      <c r="Z75" s="55">
        <v>1</v>
      </c>
    </row>
    <row r="76" spans="1:26" x14ac:dyDescent="0.25">
      <c r="A76" s="56" t="s">
        <v>136</v>
      </c>
      <c r="B76" s="59">
        <f>+base0!S90</f>
        <v>7</v>
      </c>
      <c r="C76" s="59">
        <f>+base0!T90</f>
        <v>9</v>
      </c>
      <c r="D76" s="59">
        <f>+base0!U90</f>
        <v>16</v>
      </c>
      <c r="E76" s="59">
        <f>+base0!V90</f>
        <v>18</v>
      </c>
      <c r="F76" s="59">
        <f>+base0!W90</f>
        <v>20</v>
      </c>
      <c r="G76" s="59"/>
      <c r="V76" s="55">
        <v>75</v>
      </c>
      <c r="W76" s="55" t="s">
        <v>122</v>
      </c>
      <c r="X76" s="55">
        <v>1</v>
      </c>
      <c r="Z76" s="55">
        <v>1</v>
      </c>
    </row>
    <row r="77" spans="1:26" x14ac:dyDescent="0.25">
      <c r="A77" s="56" t="s">
        <v>136</v>
      </c>
      <c r="B77" s="59">
        <f>+base0!S91</f>
        <v>13</v>
      </c>
      <c r="C77" s="59">
        <f>+base0!T91</f>
        <v>4</v>
      </c>
      <c r="D77" s="59">
        <f>+base0!U91</f>
        <v>16</v>
      </c>
      <c r="E77" s="59">
        <f>+base0!V91</f>
        <v>18</v>
      </c>
      <c r="F77" s="59">
        <f>+base0!W91</f>
        <v>20</v>
      </c>
      <c r="G77" s="59"/>
      <c r="V77" s="55">
        <v>76</v>
      </c>
      <c r="W77" s="55" t="s">
        <v>122</v>
      </c>
      <c r="X77" s="55">
        <v>1</v>
      </c>
      <c r="Z77" s="55">
        <v>1</v>
      </c>
    </row>
    <row r="78" spans="1:26" x14ac:dyDescent="0.25">
      <c r="A78" s="56" t="s">
        <v>136</v>
      </c>
      <c r="B78" s="59">
        <f>+base0!S92</f>
        <v>7</v>
      </c>
      <c r="C78" s="59">
        <f>+base0!T92</f>
        <v>10</v>
      </c>
      <c r="D78" s="59">
        <f>+base0!U92</f>
        <v>16</v>
      </c>
      <c r="E78" s="59">
        <f>+base0!V92</f>
        <v>18</v>
      </c>
      <c r="F78" s="59">
        <f>+base0!W92</f>
        <v>20</v>
      </c>
      <c r="G78" s="59"/>
      <c r="V78" s="55">
        <v>77</v>
      </c>
      <c r="W78" s="55" t="s">
        <v>122</v>
      </c>
      <c r="X78" s="55">
        <v>1</v>
      </c>
      <c r="Z78" s="55">
        <v>1</v>
      </c>
    </row>
    <row r="79" spans="1:26" x14ac:dyDescent="0.25">
      <c r="A79" s="56" t="s">
        <v>136</v>
      </c>
      <c r="B79" s="59">
        <f>+base0!S93</f>
        <v>7</v>
      </c>
      <c r="C79" s="59">
        <f>+base0!T93</f>
        <v>10</v>
      </c>
      <c r="D79" s="59">
        <f>+base0!U93</f>
        <v>16</v>
      </c>
      <c r="E79" s="59">
        <f>+base0!V93</f>
        <v>18</v>
      </c>
      <c r="F79" s="59">
        <f>+base0!W93</f>
        <v>20</v>
      </c>
      <c r="G79" s="59"/>
      <c r="V79" s="55">
        <v>78</v>
      </c>
      <c r="W79" s="55" t="s">
        <v>122</v>
      </c>
      <c r="X79" s="55">
        <v>1</v>
      </c>
      <c r="Z79" s="55">
        <v>1</v>
      </c>
    </row>
    <row r="80" spans="1:26" x14ac:dyDescent="0.25">
      <c r="A80" s="56" t="s">
        <v>136</v>
      </c>
      <c r="B80" s="59">
        <f>+base0!S94</f>
        <v>7</v>
      </c>
      <c r="C80" s="59">
        <f>+base0!T94</f>
        <v>10</v>
      </c>
      <c r="D80" s="59">
        <f>+base0!U94</f>
        <v>16</v>
      </c>
      <c r="E80" s="59">
        <f>+base0!V94</f>
        <v>18</v>
      </c>
      <c r="F80" s="59">
        <f>+base0!W94</f>
        <v>20</v>
      </c>
      <c r="G80" s="59"/>
      <c r="V80" s="55">
        <v>79</v>
      </c>
      <c r="W80" s="55" t="s">
        <v>122</v>
      </c>
      <c r="X80" s="55">
        <v>1</v>
      </c>
      <c r="Z80" s="55">
        <v>1</v>
      </c>
    </row>
    <row r="81" spans="1:26" x14ac:dyDescent="0.25">
      <c r="A81" s="56" t="s">
        <v>136</v>
      </c>
      <c r="B81" s="59">
        <f>+base0!S95</f>
        <v>4</v>
      </c>
      <c r="C81" s="59">
        <f>+base0!T95</f>
        <v>9</v>
      </c>
      <c r="D81" s="59">
        <f>+base0!U95</f>
        <v>16</v>
      </c>
      <c r="E81" s="59">
        <f>+base0!V95</f>
        <v>18</v>
      </c>
      <c r="F81" s="59">
        <f>+base0!W95</f>
        <v>20</v>
      </c>
      <c r="G81" s="59"/>
      <c r="V81" s="55">
        <v>80</v>
      </c>
      <c r="W81" s="55" t="s">
        <v>122</v>
      </c>
      <c r="X81" s="55">
        <v>1</v>
      </c>
      <c r="Z81" s="55">
        <v>1</v>
      </c>
    </row>
    <row r="82" spans="1:26" x14ac:dyDescent="0.25">
      <c r="A82" s="56" t="s">
        <v>136</v>
      </c>
      <c r="B82" s="59">
        <f>+base0!S96</f>
        <v>4</v>
      </c>
      <c r="C82" s="59">
        <f>+base0!T96</f>
        <v>9</v>
      </c>
      <c r="D82" s="59">
        <f>+base0!U96</f>
        <v>16</v>
      </c>
      <c r="E82" s="59">
        <f>+base0!V96</f>
        <v>18</v>
      </c>
      <c r="F82" s="59">
        <f>+base0!W96</f>
        <v>20</v>
      </c>
      <c r="G82" s="59"/>
      <c r="V82" s="55">
        <v>81</v>
      </c>
      <c r="W82" s="55" t="s">
        <v>122</v>
      </c>
      <c r="X82" s="55">
        <v>1</v>
      </c>
      <c r="Z82" s="55">
        <v>1</v>
      </c>
    </row>
    <row r="83" spans="1:26" x14ac:dyDescent="0.25">
      <c r="A83" s="56" t="s">
        <v>136</v>
      </c>
      <c r="B83" s="59">
        <f>+base0!S97</f>
        <v>4</v>
      </c>
      <c r="C83" s="59">
        <f>+base0!T97</f>
        <v>9</v>
      </c>
      <c r="D83" s="59">
        <f>+base0!U97</f>
        <v>16</v>
      </c>
      <c r="E83" s="59">
        <f>+base0!V97</f>
        <v>18</v>
      </c>
      <c r="F83" s="59">
        <f>+base0!W97</f>
        <v>20</v>
      </c>
      <c r="G83" s="59"/>
      <c r="V83" s="55">
        <v>82</v>
      </c>
      <c r="W83" s="55" t="s">
        <v>122</v>
      </c>
      <c r="X83" s="55">
        <v>1</v>
      </c>
      <c r="Z83" s="55">
        <v>1</v>
      </c>
    </row>
    <row r="84" spans="1:26" x14ac:dyDescent="0.25">
      <c r="A84" s="56" t="s">
        <v>136</v>
      </c>
      <c r="B84" s="59">
        <f>+base0!S98</f>
        <v>9</v>
      </c>
      <c r="C84" s="59">
        <f>+base0!T98</f>
        <v>10</v>
      </c>
      <c r="D84" s="59">
        <f>+base0!U98</f>
        <v>16</v>
      </c>
      <c r="E84" s="59">
        <f>+base0!V98</f>
        <v>18</v>
      </c>
      <c r="F84" s="59">
        <f>+base0!W98</f>
        <v>20</v>
      </c>
      <c r="G84" s="59"/>
      <c r="V84" s="55">
        <v>83</v>
      </c>
      <c r="W84" s="55" t="s">
        <v>122</v>
      </c>
      <c r="X84" s="55">
        <v>1</v>
      </c>
      <c r="Z84" s="55">
        <v>1</v>
      </c>
    </row>
    <row r="85" spans="1:26" x14ac:dyDescent="0.25">
      <c r="A85" s="56" t="s">
        <v>136</v>
      </c>
      <c r="B85" s="59">
        <f>+base0!S99</f>
        <v>13</v>
      </c>
      <c r="C85" s="59">
        <f>+base0!T99</f>
        <v>10</v>
      </c>
      <c r="D85" s="59">
        <f>+base0!U99</f>
        <v>16</v>
      </c>
      <c r="E85" s="59">
        <f>+base0!V99</f>
        <v>18</v>
      </c>
      <c r="F85" s="59">
        <f>+base0!W99</f>
        <v>20</v>
      </c>
      <c r="G85" s="59"/>
      <c r="V85" s="55">
        <v>84</v>
      </c>
      <c r="W85" s="55" t="s">
        <v>122</v>
      </c>
      <c r="X85" s="55">
        <v>1</v>
      </c>
      <c r="Z85" s="55">
        <v>1</v>
      </c>
    </row>
    <row r="86" spans="1:26" x14ac:dyDescent="0.25">
      <c r="A86" s="56" t="s">
        <v>136</v>
      </c>
      <c r="B86" s="59">
        <f>+base0!S100</f>
        <v>9</v>
      </c>
      <c r="C86" s="59">
        <f>+base0!T100</f>
        <v>10</v>
      </c>
      <c r="D86" s="59">
        <f>+base0!U100</f>
        <v>16</v>
      </c>
      <c r="E86" s="59">
        <f>+base0!V100</f>
        <v>18</v>
      </c>
      <c r="F86" s="59">
        <f>+base0!W100</f>
        <v>20</v>
      </c>
      <c r="G86" s="59"/>
      <c r="V86" s="55">
        <v>85</v>
      </c>
      <c r="W86" s="55" t="s">
        <v>122</v>
      </c>
      <c r="X86" s="55">
        <v>1</v>
      </c>
      <c r="Z86" s="55">
        <v>1</v>
      </c>
    </row>
    <row r="87" spans="1:26" x14ac:dyDescent="0.25">
      <c r="A87" s="56" t="s">
        <v>136</v>
      </c>
      <c r="B87" s="59">
        <f>+base0!S101</f>
        <v>14</v>
      </c>
      <c r="C87" s="59">
        <f>+base0!T101</f>
        <v>4</v>
      </c>
      <c r="D87" s="59">
        <f>+base0!U101</f>
        <v>16</v>
      </c>
      <c r="E87" s="59">
        <f>+base0!V101</f>
        <v>18</v>
      </c>
      <c r="F87" s="59">
        <f>+base0!W101</f>
        <v>20</v>
      </c>
      <c r="G87" s="59"/>
      <c r="V87" s="55">
        <v>86</v>
      </c>
      <c r="W87" s="55" t="s">
        <v>122</v>
      </c>
      <c r="X87" s="55">
        <v>1</v>
      </c>
      <c r="Z87" s="55">
        <v>1</v>
      </c>
    </row>
    <row r="88" spans="1:26" x14ac:dyDescent="0.25">
      <c r="A88" s="56" t="s">
        <v>136</v>
      </c>
      <c r="B88" s="59">
        <f>+base0!S102</f>
        <v>14</v>
      </c>
      <c r="C88" s="59">
        <f>+base0!T102</f>
        <v>4</v>
      </c>
      <c r="D88" s="59">
        <f>+base0!U102</f>
        <v>16</v>
      </c>
      <c r="E88" s="59">
        <f>+base0!V102</f>
        <v>18</v>
      </c>
      <c r="F88" s="59">
        <f>+base0!W102</f>
        <v>20</v>
      </c>
      <c r="G88" s="59"/>
      <c r="V88" s="55">
        <v>87</v>
      </c>
      <c r="W88" s="55" t="s">
        <v>122</v>
      </c>
      <c r="X88" s="55">
        <v>1</v>
      </c>
      <c r="Z88" s="55">
        <v>1</v>
      </c>
    </row>
    <row r="89" spans="1:26" x14ac:dyDescent="0.25">
      <c r="A89" s="56" t="s">
        <v>136</v>
      </c>
      <c r="B89" s="59">
        <f>+base0!S103</f>
        <v>14</v>
      </c>
      <c r="C89" s="59">
        <f>+base0!T103</f>
        <v>4</v>
      </c>
      <c r="D89" s="59">
        <f>+base0!U103</f>
        <v>16</v>
      </c>
      <c r="E89" s="59">
        <f>+base0!V103</f>
        <v>18</v>
      </c>
      <c r="F89" s="59">
        <f>+base0!W103</f>
        <v>20</v>
      </c>
      <c r="G89" s="59"/>
      <c r="V89" s="55">
        <v>88</v>
      </c>
      <c r="W89" s="55" t="s">
        <v>122</v>
      </c>
      <c r="X89" s="55">
        <v>1</v>
      </c>
      <c r="Z89" s="55">
        <v>1</v>
      </c>
    </row>
    <row r="90" spans="1:26" x14ac:dyDescent="0.25">
      <c r="A90" s="56" t="s">
        <v>136</v>
      </c>
      <c r="B90" s="59">
        <f>+base0!S104</f>
        <v>7</v>
      </c>
      <c r="C90" s="59">
        <f>+base0!T104</f>
        <v>15</v>
      </c>
      <c r="D90" s="59">
        <f>+base0!U104</f>
        <v>16</v>
      </c>
      <c r="E90" s="59">
        <f>+base0!V104</f>
        <v>18</v>
      </c>
      <c r="F90" s="59">
        <f>+base0!W104</f>
        <v>20</v>
      </c>
      <c r="G90" s="59"/>
      <c r="V90" s="55">
        <v>89</v>
      </c>
      <c r="W90" s="55" t="s">
        <v>122</v>
      </c>
      <c r="X90" s="55">
        <v>1</v>
      </c>
      <c r="Z90" s="55">
        <v>1</v>
      </c>
    </row>
    <row r="91" spans="1:26" x14ac:dyDescent="0.25">
      <c r="A91" s="56" t="s">
        <v>136</v>
      </c>
      <c r="B91" s="59">
        <f>+base0!S105</f>
        <v>7</v>
      </c>
      <c r="C91" s="59">
        <f>+base0!T105</f>
        <v>15</v>
      </c>
      <c r="D91" s="59">
        <f>+base0!U105</f>
        <v>16</v>
      </c>
      <c r="E91" s="59">
        <f>+base0!V105</f>
        <v>18</v>
      </c>
      <c r="F91" s="59">
        <f>+base0!W105</f>
        <v>20</v>
      </c>
      <c r="G91" s="59"/>
      <c r="V91" s="55">
        <v>90</v>
      </c>
      <c r="W91" s="55" t="s">
        <v>122</v>
      </c>
      <c r="X91" s="55">
        <v>1</v>
      </c>
      <c r="Z91" s="55">
        <v>1</v>
      </c>
    </row>
    <row r="92" spans="1:26" x14ac:dyDescent="0.25">
      <c r="A92" s="56" t="s">
        <v>136</v>
      </c>
      <c r="B92" s="59">
        <f>+base0!S106</f>
        <v>12</v>
      </c>
      <c r="C92" s="59">
        <f>+base0!T106</f>
        <v>15</v>
      </c>
      <c r="D92" s="59">
        <f>+base0!U106</f>
        <v>16</v>
      </c>
      <c r="E92" s="59">
        <f>+base0!V106</f>
        <v>18</v>
      </c>
      <c r="F92" s="59">
        <f>+base0!W106</f>
        <v>20</v>
      </c>
      <c r="G92" s="59"/>
      <c r="V92" s="55">
        <v>91</v>
      </c>
      <c r="W92" s="55" t="s">
        <v>122</v>
      </c>
      <c r="X92" s="55">
        <v>1</v>
      </c>
      <c r="Z92" s="55">
        <v>1</v>
      </c>
    </row>
    <row r="93" spans="1:26" x14ac:dyDescent="0.25">
      <c r="A93" s="56" t="s">
        <v>136</v>
      </c>
      <c r="B93" s="59">
        <f>+base0!S107</f>
        <v>7</v>
      </c>
      <c r="C93" s="59">
        <f>+base0!T107</f>
        <v>9</v>
      </c>
      <c r="D93" s="59">
        <f>+base0!U107</f>
        <v>16</v>
      </c>
      <c r="E93" s="59">
        <f>+base0!V107</f>
        <v>18</v>
      </c>
      <c r="F93" s="59">
        <f>+base0!W107</f>
        <v>20</v>
      </c>
      <c r="G93" s="59"/>
      <c r="V93" s="55">
        <v>92</v>
      </c>
      <c r="W93" s="55" t="s">
        <v>122</v>
      </c>
      <c r="X93" s="55">
        <v>1</v>
      </c>
      <c r="Z93" s="55">
        <v>1</v>
      </c>
    </row>
    <row r="94" spans="1:26" x14ac:dyDescent="0.25">
      <c r="A94" s="56" t="s">
        <v>136</v>
      </c>
      <c r="B94" s="59">
        <f>+base0!S108</f>
        <v>10</v>
      </c>
      <c r="C94" s="59">
        <f>+base0!T108</f>
        <v>9</v>
      </c>
      <c r="D94" s="59">
        <f>+base0!U108</f>
        <v>16</v>
      </c>
      <c r="E94" s="59">
        <f>+base0!V108</f>
        <v>18</v>
      </c>
      <c r="F94" s="59">
        <f>+base0!W108</f>
        <v>20</v>
      </c>
      <c r="G94" s="59"/>
      <c r="V94" s="55">
        <v>93</v>
      </c>
      <c r="W94" s="55" t="s">
        <v>122</v>
      </c>
      <c r="X94" s="55">
        <v>1</v>
      </c>
      <c r="Z94" s="55">
        <v>1</v>
      </c>
    </row>
    <row r="95" spans="1:26" x14ac:dyDescent="0.25">
      <c r="A95" s="56" t="s">
        <v>136</v>
      </c>
      <c r="B95" s="59">
        <f>+base0!S109</f>
        <v>7</v>
      </c>
      <c r="C95" s="59">
        <f>+base0!T109</f>
        <v>9</v>
      </c>
      <c r="D95" s="59">
        <f>+base0!U109</f>
        <v>16</v>
      </c>
      <c r="E95" s="59">
        <f>+base0!V109</f>
        <v>18</v>
      </c>
      <c r="F95" s="59">
        <f>+base0!W109</f>
        <v>20</v>
      </c>
      <c r="G95" s="59"/>
      <c r="V95" s="55">
        <v>94</v>
      </c>
      <c r="W95" s="55" t="s">
        <v>122</v>
      </c>
      <c r="X95" s="55">
        <v>1</v>
      </c>
      <c r="Z95" s="55">
        <v>1</v>
      </c>
    </row>
    <row r="96" spans="1:26" x14ac:dyDescent="0.25">
      <c r="A96" s="56" t="s">
        <v>136</v>
      </c>
      <c r="B96" s="59">
        <f>+base0!S110</f>
        <v>10</v>
      </c>
      <c r="C96" s="59">
        <f>+base0!T110</f>
        <v>13</v>
      </c>
      <c r="D96" s="59">
        <f>+base0!U110</f>
        <v>16</v>
      </c>
      <c r="E96" s="59">
        <f>+base0!V110</f>
        <v>17</v>
      </c>
      <c r="F96" s="59">
        <f>+base0!W110</f>
        <v>20</v>
      </c>
      <c r="G96" s="59"/>
      <c r="V96" s="55">
        <v>95</v>
      </c>
      <c r="W96" s="55" t="s">
        <v>122</v>
      </c>
      <c r="X96" s="55">
        <v>1</v>
      </c>
      <c r="Z96" s="55">
        <v>1</v>
      </c>
    </row>
    <row r="97" spans="1:26" x14ac:dyDescent="0.25">
      <c r="A97" s="56" t="s">
        <v>136</v>
      </c>
      <c r="B97" s="59">
        <f>+base0!S111</f>
        <v>10</v>
      </c>
      <c r="C97" s="59">
        <f>+base0!T111</f>
        <v>13</v>
      </c>
      <c r="D97" s="59">
        <f>+base0!U111</f>
        <v>16</v>
      </c>
      <c r="E97" s="59">
        <f>+base0!V111</f>
        <v>17</v>
      </c>
      <c r="F97" s="59">
        <f>+base0!W111</f>
        <v>20</v>
      </c>
      <c r="G97" s="59"/>
      <c r="V97" s="55">
        <v>96</v>
      </c>
      <c r="W97" s="55" t="s">
        <v>122</v>
      </c>
      <c r="X97" s="55">
        <v>1</v>
      </c>
      <c r="Z97" s="55">
        <v>1</v>
      </c>
    </row>
    <row r="98" spans="1:26" x14ac:dyDescent="0.25">
      <c r="A98" s="56" t="s">
        <v>136</v>
      </c>
      <c r="B98" s="59">
        <f>+base0!S112</f>
        <v>14</v>
      </c>
      <c r="C98" s="59">
        <f>+base0!T112</f>
        <v>12</v>
      </c>
      <c r="D98" s="59">
        <f>+base0!U112</f>
        <v>16</v>
      </c>
      <c r="E98" s="59">
        <f>+base0!V112</f>
        <v>17</v>
      </c>
      <c r="F98" s="59">
        <f>+base0!W112</f>
        <v>20</v>
      </c>
      <c r="G98" s="59"/>
      <c r="V98" s="55">
        <v>97</v>
      </c>
      <c r="W98" s="55" t="s">
        <v>122</v>
      </c>
      <c r="X98" s="55">
        <v>1</v>
      </c>
      <c r="Z98" s="55">
        <v>1</v>
      </c>
    </row>
    <row r="99" spans="1:26" x14ac:dyDescent="0.25">
      <c r="A99" s="56" t="s">
        <v>136</v>
      </c>
      <c r="B99" s="59">
        <f>+base0!S113</f>
        <v>9</v>
      </c>
      <c r="C99" s="59">
        <f>+base0!T113</f>
        <v>13</v>
      </c>
      <c r="D99" s="59">
        <f>+base0!U113</f>
        <v>15</v>
      </c>
      <c r="E99" s="59">
        <f>+base0!V113</f>
        <v>18</v>
      </c>
      <c r="F99" s="59">
        <f>+base0!W113</f>
        <v>20</v>
      </c>
      <c r="G99" s="59"/>
      <c r="V99" s="55">
        <v>98</v>
      </c>
      <c r="W99" s="55" t="s">
        <v>122</v>
      </c>
      <c r="X99" s="55">
        <v>1</v>
      </c>
      <c r="Z99" s="55">
        <v>1</v>
      </c>
    </row>
    <row r="100" spans="1:26" x14ac:dyDescent="0.25">
      <c r="A100" s="56" t="s">
        <v>136</v>
      </c>
      <c r="B100" s="59">
        <f>+base0!S114</f>
        <v>9</v>
      </c>
      <c r="C100" s="59">
        <f>+base0!T114</f>
        <v>13</v>
      </c>
      <c r="D100" s="59">
        <f>+base0!U114</f>
        <v>15</v>
      </c>
      <c r="E100" s="59">
        <f>+base0!V114</f>
        <v>18</v>
      </c>
      <c r="F100" s="59">
        <f>+base0!W114</f>
        <v>20</v>
      </c>
      <c r="G100" s="59"/>
      <c r="V100" s="55">
        <v>99</v>
      </c>
      <c r="W100" s="55" t="s">
        <v>122</v>
      </c>
      <c r="X100" s="55">
        <v>1</v>
      </c>
      <c r="Z100" s="55">
        <v>1</v>
      </c>
    </row>
    <row r="101" spans="1:26" x14ac:dyDescent="0.25">
      <c r="A101" s="56" t="s">
        <v>136</v>
      </c>
      <c r="B101" s="59">
        <f>+base0!S115</f>
        <v>9</v>
      </c>
      <c r="C101" s="59">
        <f>+base0!T115</f>
        <v>13</v>
      </c>
      <c r="D101" s="59">
        <f>+base0!U115</f>
        <v>15</v>
      </c>
      <c r="E101" s="59">
        <f>+base0!V115</f>
        <v>18</v>
      </c>
      <c r="F101" s="59">
        <f>+base0!W115</f>
        <v>20</v>
      </c>
      <c r="G101" s="59"/>
      <c r="V101" s="55">
        <v>100</v>
      </c>
      <c r="W101" s="55" t="s">
        <v>122</v>
      </c>
      <c r="X101" s="55">
        <v>1</v>
      </c>
      <c r="Z101" s="55">
        <v>1</v>
      </c>
    </row>
  </sheetData>
  <conditionalFormatting sqref="B1:P1">
    <cfRule type="cellIs" dxfId="1269" priority="46" operator="equal">
      <formula>#REF!</formula>
    </cfRule>
    <cfRule type="cellIs" dxfId="1268" priority="47" operator="equal">
      <formula>#REF!</formula>
    </cfRule>
    <cfRule type="cellIs" dxfId="1267" priority="48" operator="equal">
      <formula>#REF!</formula>
    </cfRule>
    <cfRule type="cellIs" dxfId="1266" priority="49" operator="equal">
      <formula>#REF!</formula>
    </cfRule>
    <cfRule type="cellIs" dxfId="1265" priority="50" operator="equal">
      <formula>#REF!</formula>
    </cfRule>
  </conditionalFormatting>
  <conditionalFormatting sqref="B1:P1">
    <cfRule type="cellIs" dxfId="1264" priority="51" operator="equal">
      <formula>#REF!</formula>
    </cfRule>
    <cfRule type="cellIs" dxfId="1263" priority="52" operator="equal">
      <formula>#REF!</formula>
    </cfRule>
    <cfRule type="cellIs" dxfId="1262" priority="53" operator="equal">
      <formula>#REF!</formula>
    </cfRule>
    <cfRule type="cellIs" dxfId="1261" priority="54" operator="equal">
      <formula>#REF!</formula>
    </cfRule>
    <cfRule type="cellIs" dxfId="1260" priority="55" operator="equal">
      <formula>#REF!</formula>
    </cfRule>
  </conditionalFormatting>
  <conditionalFormatting sqref="A2:A101">
    <cfRule type="cellIs" dxfId="1259" priority="36" operator="equal">
      <formula>#REF!</formula>
    </cfRule>
    <cfRule type="cellIs" dxfId="1258" priority="37" operator="equal">
      <formula>#REF!</formula>
    </cfRule>
    <cfRule type="cellIs" dxfId="1257" priority="38" operator="equal">
      <formula>#REF!</formula>
    </cfRule>
    <cfRule type="cellIs" dxfId="1256" priority="39" operator="equal">
      <formula>#REF!</formula>
    </cfRule>
    <cfRule type="cellIs" dxfId="1255" priority="40" operator="equal">
      <formula>#REF!</formula>
    </cfRule>
  </conditionalFormatting>
  <conditionalFormatting sqref="A2:A101">
    <cfRule type="cellIs" dxfId="1254" priority="41" operator="equal">
      <formula>#REF!</formula>
    </cfRule>
    <cfRule type="cellIs" dxfId="1253" priority="42" operator="equal">
      <formula>#REF!</formula>
    </cfRule>
    <cfRule type="cellIs" dxfId="1252" priority="43" operator="equal">
      <formula>#REF!</formula>
    </cfRule>
    <cfRule type="cellIs" dxfId="1251" priority="44" operator="equal">
      <formula>#REF!</formula>
    </cfRule>
    <cfRule type="cellIs" dxfId="1250" priority="45" operator="equal">
      <formula>#REF!</formula>
    </cfRule>
  </conditionalFormatting>
  <conditionalFormatting sqref="B2:G101">
    <cfRule type="cellIs" dxfId="1249" priority="56" operator="equal">
      <formula>#REF!</formula>
    </cfRule>
    <cfRule type="cellIs" dxfId="1248" priority="57" operator="equal">
      <formula>#REF!</formula>
    </cfRule>
    <cfRule type="cellIs" dxfId="1247" priority="58" operator="equal">
      <formula>#REF!</formula>
    </cfRule>
    <cfRule type="cellIs" dxfId="1246" priority="59" operator="equal">
      <formula>#REF!</formula>
    </cfRule>
    <cfRule type="cellIs" dxfId="1245" priority="60" operator="equal">
      <formula>#REF!</formula>
    </cfRule>
  </conditionalFormatting>
  <conditionalFormatting sqref="H4:I4">
    <cfRule type="cellIs" dxfId="1244" priority="26" operator="equal">
      <formula>#REF!</formula>
    </cfRule>
    <cfRule type="cellIs" dxfId="1243" priority="27" operator="equal">
      <formula>#REF!</formula>
    </cfRule>
    <cfRule type="cellIs" dxfId="1242" priority="28" operator="equal">
      <formula>#REF!</formula>
    </cfRule>
    <cfRule type="cellIs" dxfId="1241" priority="29" operator="equal">
      <formula>#REF!</formula>
    </cfRule>
    <cfRule type="cellIs" dxfId="1240" priority="30" operator="equal">
      <formula>#REF!</formula>
    </cfRule>
  </conditionalFormatting>
  <conditionalFormatting sqref="H5:K5">
    <cfRule type="cellIs" dxfId="1239" priority="16" operator="equal">
      <formula>#REF!</formula>
    </cfRule>
    <cfRule type="cellIs" dxfId="1238" priority="17" operator="equal">
      <formula>#REF!</formula>
    </cfRule>
    <cfRule type="cellIs" dxfId="1237" priority="18" operator="equal">
      <formula>#REF!</formula>
    </cfRule>
    <cfRule type="cellIs" dxfId="1236" priority="19" operator="equal">
      <formula>#REF!</formula>
    </cfRule>
    <cfRule type="cellIs" dxfId="1235" priority="20" operator="equal">
      <formula>#REF!</formula>
    </cfRule>
  </conditionalFormatting>
  <conditionalFormatting sqref="H6:J101">
    <cfRule type="cellIs" dxfId="1234" priority="6" operator="equal">
      <formula>#REF!</formula>
    </cfRule>
    <cfRule type="cellIs" dxfId="1233" priority="7" operator="equal">
      <formula>#REF!</formula>
    </cfRule>
    <cfRule type="cellIs" dxfId="1232" priority="8" operator="equal">
      <formula>#REF!</formula>
    </cfRule>
    <cfRule type="cellIs" dxfId="1231" priority="9" operator="equal">
      <formula>#REF!</formula>
    </cfRule>
    <cfRule type="cellIs" dxfId="12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E4B1C76C-511D-4E95-99C7-27557740867B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3BBA9300-5DEE-4199-937A-E42CE18FC2FD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97F3926F-08DF-4F47-848C-0C9269856F3B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154ABE5-50D4-4A3E-B86A-4DFFFBB5237B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A1F8AE9-66B9-4A5C-86A3-77456E6D825D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B2:G101</xm:sqref>
        </x14:conditionalFormatting>
        <x14:conditionalFormatting xmlns:xm="http://schemas.microsoft.com/office/excel/2006/main">
          <x14:cfRule type="cellIs" priority="21" operator="equal" id="{95CE2915-8127-47A0-B6E1-9871B3E64711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BAAE7149-9F12-4287-B601-8B0EC7075A17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B4167179-CF65-485C-9773-D3CE152E8412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563F583B-E56A-40BC-90C2-78EC5507539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F0D1EF0-56B4-4B4E-B63B-68846C74E90B}">
            <xm:f>base0!$AA$5</xm:f>
            <x14:dxf>
              <fill>
                <patternFill>
                  <bgColor rgb="FFFFFF00"/>
                </patternFill>
              </fill>
            </x14:dxf>
          </x14:cfRule>
          <xm:sqref>H4:I4</xm:sqref>
        </x14:conditionalFormatting>
        <x14:conditionalFormatting xmlns:xm="http://schemas.microsoft.com/office/excel/2006/main">
          <x14:cfRule type="cellIs" priority="11" operator="equal" id="{2C3E1489-6F32-4F79-B3FC-9E3414F0AE34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8664CA7-C5B1-417B-A9B0-C1B877EC7E85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515A634-604A-44C5-85FB-DCA0784B0E19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3912502-1D0F-400F-A367-EC01C054FA53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B755F5E-73CE-4BFE-B69A-E79AAF3616BF}">
            <xm:f>base0!$AA$5</xm:f>
            <x14:dxf>
              <fill>
                <patternFill>
                  <bgColor rgb="FFFFFF00"/>
                </patternFill>
              </fill>
            </x14:dxf>
          </x14:cfRule>
          <xm:sqref>H5:K5</xm:sqref>
        </x14:conditionalFormatting>
        <x14:conditionalFormatting xmlns:xm="http://schemas.microsoft.com/office/excel/2006/main">
          <x14:cfRule type="cellIs" priority="1" operator="equal" id="{3C882938-8E4B-480E-9E8E-1EDEFF9947E2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B66C2F-7466-4BD4-8099-DAEC99501B11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49C43CD-B336-4F9D-AE22-2C80C64C192F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63C29B-F2B6-4475-B17D-ACA09C68B741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8BA0581-AFFD-4DED-AAF0-3D726D9BD2A8}">
            <xm:f>base0!$AA$5</xm:f>
            <x14:dxf>
              <fill>
                <patternFill>
                  <bgColor rgb="FFFFFF00"/>
                </patternFill>
              </fill>
            </x14:dxf>
          </x14:cfRule>
          <xm:sqref>H6:J101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G12" sqref="G1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+base0!C13</f>
        <v>3</v>
      </c>
      <c r="C2" s="59">
        <f>+base0!D13</f>
        <v>4</v>
      </c>
      <c r="D2" s="59">
        <f>+base0!E13</f>
        <v>2</v>
      </c>
      <c r="E2" s="59">
        <f>+base0!F13</f>
        <v>9</v>
      </c>
      <c r="F2" s="59">
        <f>+base0!G13</f>
        <v>5</v>
      </c>
      <c r="G2" s="60">
        <f>+base0!Z13</f>
        <v>12</v>
      </c>
      <c r="H2" s="60">
        <f>+base0!AA13</f>
        <v>13</v>
      </c>
      <c r="I2" s="60">
        <f>+base0!AB13</f>
        <v>11</v>
      </c>
      <c r="J2" s="60">
        <f>+base0!AC13</f>
        <v>18</v>
      </c>
      <c r="K2" s="60">
        <f>+base0!AD13</f>
        <v>14</v>
      </c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6" t="s">
        <v>136</v>
      </c>
      <c r="B3" s="59">
        <f>+base0!C14</f>
        <v>6</v>
      </c>
      <c r="C3" s="59">
        <f>+base0!D14</f>
        <v>4</v>
      </c>
      <c r="D3" s="59">
        <f>+base0!E14</f>
        <v>8</v>
      </c>
      <c r="E3" s="59">
        <f>+base0!F14</f>
        <v>5</v>
      </c>
      <c r="F3" s="59">
        <f>+base0!G14</f>
        <v>13</v>
      </c>
      <c r="G3" s="60">
        <f>+base0!Z14</f>
        <v>15</v>
      </c>
      <c r="H3" s="60">
        <f>+base0!AA14</f>
        <v>13</v>
      </c>
      <c r="I3" s="60">
        <f>+base0!AB14</f>
        <v>17</v>
      </c>
      <c r="J3" s="60">
        <f>+base0!AC14</f>
        <v>14</v>
      </c>
      <c r="K3" s="60">
        <f>+base0!AD14</f>
        <v>4</v>
      </c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6" t="s">
        <v>136</v>
      </c>
      <c r="B4" s="59">
        <f>+base0!C15</f>
        <v>7</v>
      </c>
      <c r="C4" s="59">
        <f>+base0!D15</f>
        <v>4</v>
      </c>
      <c r="D4" s="59">
        <f>+base0!E15</f>
        <v>5</v>
      </c>
      <c r="E4" s="59">
        <f>+base0!F15</f>
        <v>3</v>
      </c>
      <c r="F4" s="59">
        <f>+base0!G15</f>
        <v>6</v>
      </c>
      <c r="G4" s="60">
        <f>+base0!Z15</f>
        <v>16</v>
      </c>
      <c r="H4" s="60">
        <f>+base0!AA15</f>
        <v>13</v>
      </c>
      <c r="I4" s="60">
        <f>+base0!AB15</f>
        <v>14</v>
      </c>
      <c r="J4" s="60">
        <f>+base0!AC15</f>
        <v>12</v>
      </c>
      <c r="K4" s="60">
        <f>+base0!AD15</f>
        <v>15</v>
      </c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6" t="s">
        <v>136</v>
      </c>
      <c r="B5" s="59">
        <f>+base0!C16</f>
        <v>10</v>
      </c>
      <c r="C5" s="59">
        <f>+base0!D16</f>
        <v>2</v>
      </c>
      <c r="D5" s="59">
        <f>+base0!E16</f>
        <v>8</v>
      </c>
      <c r="E5" s="59">
        <f>+base0!F16</f>
        <v>16</v>
      </c>
      <c r="F5" s="59">
        <f>+base0!G16</f>
        <v>3</v>
      </c>
      <c r="G5" s="60">
        <f>+base0!Z16</f>
        <v>1</v>
      </c>
      <c r="H5" s="60">
        <f>+base0!AA16</f>
        <v>11</v>
      </c>
      <c r="I5" s="60">
        <f>+base0!AB16</f>
        <v>17</v>
      </c>
      <c r="J5" s="60">
        <f>+base0!AC16</f>
        <v>7</v>
      </c>
      <c r="K5" s="60">
        <f>+base0!AD16</f>
        <v>12</v>
      </c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6" t="s">
        <v>136</v>
      </c>
      <c r="B6" s="59">
        <f>+base0!C17</f>
        <v>2</v>
      </c>
      <c r="C6" s="59">
        <f>+base0!D17</f>
        <v>3</v>
      </c>
      <c r="D6" s="59">
        <f>+base0!E17</f>
        <v>1</v>
      </c>
      <c r="E6" s="59">
        <f>+base0!F17</f>
        <v>5</v>
      </c>
      <c r="F6" s="59">
        <f>+base0!G17</f>
        <v>4</v>
      </c>
      <c r="G6" s="60">
        <f>+base0!Z17</f>
        <v>11</v>
      </c>
      <c r="H6" s="60">
        <f>+base0!AA17</f>
        <v>12</v>
      </c>
      <c r="I6" s="60">
        <f>+base0!AB17</f>
        <v>10</v>
      </c>
      <c r="J6" s="60">
        <f>+base0!AC17</f>
        <v>14</v>
      </c>
      <c r="K6" s="60">
        <f>+base0!AD17</f>
        <v>13</v>
      </c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6" t="s">
        <v>136</v>
      </c>
      <c r="B7" s="59">
        <f>+base0!C18</f>
        <v>5</v>
      </c>
      <c r="C7" s="59">
        <f>+base0!D18</f>
        <v>2</v>
      </c>
      <c r="D7" s="59">
        <f>+base0!E18</f>
        <v>7</v>
      </c>
      <c r="E7" s="59">
        <f>+base0!F18</f>
        <v>4</v>
      </c>
      <c r="F7" s="59">
        <f>+base0!G18</f>
        <v>3</v>
      </c>
      <c r="G7" s="60">
        <f>+base0!Z18</f>
        <v>14</v>
      </c>
      <c r="H7" s="60">
        <f>+base0!AA18</f>
        <v>11</v>
      </c>
      <c r="I7" s="60">
        <f>+base0!AB18</f>
        <v>16</v>
      </c>
      <c r="J7" s="60">
        <f>+base0!AC18</f>
        <v>13</v>
      </c>
      <c r="K7" s="60">
        <f>+base0!AD18</f>
        <v>12</v>
      </c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6" t="s">
        <v>136</v>
      </c>
      <c r="B8" s="59">
        <f>+base0!C19</f>
        <v>1</v>
      </c>
      <c r="C8" s="59">
        <f>+base0!D19</f>
        <v>5</v>
      </c>
      <c r="D8" s="59">
        <f>+base0!E19</f>
        <v>4</v>
      </c>
      <c r="E8" s="59">
        <f>+base0!F19</f>
        <v>2</v>
      </c>
      <c r="F8" s="59">
        <f>+base0!G19</f>
        <v>3</v>
      </c>
      <c r="G8" s="60">
        <f>+base0!Z19</f>
        <v>10</v>
      </c>
      <c r="H8" s="60">
        <f>+base0!AA19</f>
        <v>14</v>
      </c>
      <c r="I8" s="60">
        <f>+base0!AB19</f>
        <v>13</v>
      </c>
      <c r="J8" s="60">
        <f>+base0!AC19</f>
        <v>11</v>
      </c>
      <c r="K8" s="60">
        <f>+base0!AD19</f>
        <v>12</v>
      </c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6" t="s">
        <v>136</v>
      </c>
      <c r="B9" s="59">
        <f>+base0!C20</f>
        <v>1</v>
      </c>
      <c r="C9" s="59">
        <f>+base0!D20</f>
        <v>2</v>
      </c>
      <c r="D9" s="59">
        <f>+base0!E20</f>
        <v>6</v>
      </c>
      <c r="E9" s="59">
        <f>+base0!F20</f>
        <v>8</v>
      </c>
      <c r="F9" s="59">
        <f>+base0!G20</f>
        <v>5</v>
      </c>
      <c r="G9" s="60">
        <f>+base0!Z20</f>
        <v>10</v>
      </c>
      <c r="H9" s="60">
        <f>+base0!AA20</f>
        <v>11</v>
      </c>
      <c r="I9" s="60">
        <f>+base0!AB20</f>
        <v>15</v>
      </c>
      <c r="J9" s="60">
        <f>+base0!AC20</f>
        <v>17</v>
      </c>
      <c r="K9" s="60">
        <f>+base0!AD20</f>
        <v>14</v>
      </c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6" t="s">
        <v>136</v>
      </c>
      <c r="B10" s="59">
        <f>+base0!C21</f>
        <v>2</v>
      </c>
      <c r="C10" s="59">
        <f>+base0!D21</f>
        <v>1</v>
      </c>
      <c r="D10" s="59">
        <f>+base0!E21</f>
        <v>6</v>
      </c>
      <c r="E10" s="59">
        <f>+base0!F21</f>
        <v>5</v>
      </c>
      <c r="F10" s="59">
        <f>+base0!G21</f>
        <v>8</v>
      </c>
      <c r="G10" s="60">
        <f>+base0!Z21</f>
        <v>11</v>
      </c>
      <c r="H10" s="60">
        <f>+base0!AA21</f>
        <v>10</v>
      </c>
      <c r="I10" s="60">
        <f>+base0!AB21</f>
        <v>15</v>
      </c>
      <c r="J10" s="60">
        <f>+base0!AC21</f>
        <v>14</v>
      </c>
      <c r="K10" s="60">
        <f>+base0!AD21</f>
        <v>17</v>
      </c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6" t="s">
        <v>136</v>
      </c>
      <c r="B11" s="59">
        <f>+base0!C22</f>
        <v>9</v>
      </c>
      <c r="C11" s="59">
        <f>+base0!D22</f>
        <v>13</v>
      </c>
      <c r="D11" s="59">
        <f>+base0!E22</f>
        <v>12</v>
      </c>
      <c r="E11" s="59">
        <f>+base0!F22</f>
        <v>11</v>
      </c>
      <c r="F11" s="59">
        <f>+base0!G22</f>
        <v>10</v>
      </c>
      <c r="G11" s="60">
        <f>+base0!Z22</f>
        <v>18</v>
      </c>
      <c r="H11" s="60">
        <f>+base0!AA22</f>
        <v>4</v>
      </c>
      <c r="I11" s="60">
        <f>+base0!AB22</f>
        <v>3</v>
      </c>
      <c r="J11" s="60">
        <f>+base0!AC22</f>
        <v>2</v>
      </c>
      <c r="K11" s="60">
        <f>+base0!AD22</f>
        <v>1</v>
      </c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6" t="s">
        <v>136</v>
      </c>
      <c r="B12" s="59">
        <f>+base0!C23</f>
        <v>2</v>
      </c>
      <c r="C12" s="59">
        <f>+base0!D23</f>
        <v>1</v>
      </c>
      <c r="D12" s="59">
        <f>+base0!E23</f>
        <v>6</v>
      </c>
      <c r="E12" s="59">
        <f>+base0!F23</f>
        <v>5</v>
      </c>
      <c r="F12" s="59">
        <f>+base0!G23</f>
        <v>8</v>
      </c>
      <c r="G12" s="60">
        <f>+base0!Z23</f>
        <v>11</v>
      </c>
      <c r="H12" s="60">
        <f>+base0!AA23</f>
        <v>10</v>
      </c>
      <c r="I12" s="60">
        <f>+base0!AB23</f>
        <v>15</v>
      </c>
      <c r="J12" s="60">
        <f>+base0!AC23</f>
        <v>14</v>
      </c>
      <c r="K12" s="60">
        <f>+base0!AD23</f>
        <v>17</v>
      </c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6" t="s">
        <v>136</v>
      </c>
      <c r="B13" s="59">
        <f>+base0!C24</f>
        <v>6</v>
      </c>
      <c r="C13" s="59">
        <f>+base0!D24</f>
        <v>8</v>
      </c>
      <c r="D13" s="59">
        <f>+base0!E24</f>
        <v>1</v>
      </c>
      <c r="E13" s="59">
        <f>+base0!F24</f>
        <v>2</v>
      </c>
      <c r="F13" s="59">
        <f>+base0!G24</f>
        <v>11</v>
      </c>
      <c r="G13" s="60">
        <f>+base0!Z24</f>
        <v>15</v>
      </c>
      <c r="H13" s="60">
        <f>+base0!AA24</f>
        <v>17</v>
      </c>
      <c r="I13" s="60">
        <f>+base0!AB24</f>
        <v>10</v>
      </c>
      <c r="J13" s="60">
        <f>+base0!AC24</f>
        <v>11</v>
      </c>
      <c r="K13" s="60">
        <f>+base0!AD24</f>
        <v>2</v>
      </c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6" t="s">
        <v>136</v>
      </c>
      <c r="B14" s="59">
        <f>+base0!C25</f>
        <v>6</v>
      </c>
      <c r="C14" s="59">
        <f>+base0!D25</f>
        <v>8</v>
      </c>
      <c r="D14" s="59">
        <f>+base0!E25</f>
        <v>2</v>
      </c>
      <c r="E14" s="59">
        <f>+base0!F25</f>
        <v>5</v>
      </c>
      <c r="F14" s="59">
        <f>+base0!G25</f>
        <v>1</v>
      </c>
      <c r="G14" s="60">
        <f>+base0!Z25</f>
        <v>15</v>
      </c>
      <c r="H14" s="60">
        <f>+base0!AA25</f>
        <v>17</v>
      </c>
      <c r="I14" s="60">
        <f>+base0!AB25</f>
        <v>11</v>
      </c>
      <c r="J14" s="60">
        <f>+base0!AC25</f>
        <v>14</v>
      </c>
      <c r="K14" s="60">
        <f>+base0!AD25</f>
        <v>10</v>
      </c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6" t="s">
        <v>136</v>
      </c>
      <c r="B15" s="59">
        <f>+base0!C26</f>
        <v>6</v>
      </c>
      <c r="C15" s="59">
        <f>+base0!D26</f>
        <v>8</v>
      </c>
      <c r="D15" s="59">
        <f>+base0!E26</f>
        <v>2</v>
      </c>
      <c r="E15" s="59">
        <f>+base0!F26</f>
        <v>1</v>
      </c>
      <c r="F15" s="59">
        <f>+base0!G26</f>
        <v>5</v>
      </c>
      <c r="G15" s="60">
        <f>+base0!Z26</f>
        <v>15</v>
      </c>
      <c r="H15" s="60">
        <f>+base0!AA26</f>
        <v>17</v>
      </c>
      <c r="I15" s="60">
        <f>+base0!AB26</f>
        <v>11</v>
      </c>
      <c r="J15" s="60">
        <f>+base0!AC26</f>
        <v>10</v>
      </c>
      <c r="K15" s="60">
        <f>+base0!AD26</f>
        <v>14</v>
      </c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6" t="s">
        <v>136</v>
      </c>
      <c r="B16" s="59">
        <f>+base0!C27</f>
        <v>1</v>
      </c>
      <c r="C16" s="59">
        <f>+base0!D27</f>
        <v>2</v>
      </c>
      <c r="D16" s="59">
        <f>+base0!E27</f>
        <v>5</v>
      </c>
      <c r="E16" s="59">
        <f>+base0!F27</f>
        <v>6</v>
      </c>
      <c r="F16" s="59">
        <f>+base0!G27</f>
        <v>8</v>
      </c>
      <c r="G16" s="60">
        <f>+base0!Z27</f>
        <v>10</v>
      </c>
      <c r="H16" s="60">
        <f>+base0!AA27</f>
        <v>11</v>
      </c>
      <c r="I16" s="60">
        <f>+base0!AB27</f>
        <v>14</v>
      </c>
      <c r="J16" s="60">
        <f>+base0!AC27</f>
        <v>15</v>
      </c>
      <c r="K16" s="60">
        <f>+base0!AD27</f>
        <v>17</v>
      </c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6" t="s">
        <v>136</v>
      </c>
      <c r="B17" s="59">
        <f>+base0!C28</f>
        <v>2</v>
      </c>
      <c r="C17" s="59">
        <f>+base0!D28</f>
        <v>5</v>
      </c>
      <c r="D17" s="59">
        <f>+base0!E28</f>
        <v>14</v>
      </c>
      <c r="E17" s="59">
        <f>+base0!F28</f>
        <v>6</v>
      </c>
      <c r="F17" s="59">
        <f>+base0!G28</f>
        <v>1</v>
      </c>
      <c r="G17" s="60">
        <f>+base0!Z28</f>
        <v>11</v>
      </c>
      <c r="H17" s="60">
        <f>+base0!AA28</f>
        <v>14</v>
      </c>
      <c r="I17" s="60">
        <f>+base0!AB28</f>
        <v>5</v>
      </c>
      <c r="J17" s="60">
        <f>+base0!AC28</f>
        <v>15</v>
      </c>
      <c r="K17" s="60">
        <f>+base0!AD28</f>
        <v>10</v>
      </c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6" t="s">
        <v>136</v>
      </c>
      <c r="B18" s="59">
        <f>+base0!C29</f>
        <v>2</v>
      </c>
      <c r="C18" s="59">
        <f>+base0!D29</f>
        <v>5</v>
      </c>
      <c r="D18" s="59">
        <f>+base0!E29</f>
        <v>6</v>
      </c>
      <c r="E18" s="59">
        <f>+base0!F29</f>
        <v>1</v>
      </c>
      <c r="F18" s="59">
        <f>+base0!G29</f>
        <v>12</v>
      </c>
      <c r="G18" s="60">
        <f>+base0!Z29</f>
        <v>11</v>
      </c>
      <c r="H18" s="60">
        <f>+base0!AA29</f>
        <v>14</v>
      </c>
      <c r="I18" s="60">
        <f>+base0!AB29</f>
        <v>15</v>
      </c>
      <c r="J18" s="60">
        <f>+base0!AC29</f>
        <v>10</v>
      </c>
      <c r="K18" s="60">
        <f>+base0!AD29</f>
        <v>3</v>
      </c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6" t="s">
        <v>136</v>
      </c>
      <c r="B19" s="59">
        <f>+base0!C30</f>
        <v>1</v>
      </c>
      <c r="C19" s="59">
        <f>+base0!D30</f>
        <v>5</v>
      </c>
      <c r="D19" s="59">
        <f>+base0!E30</f>
        <v>6</v>
      </c>
      <c r="E19" s="59">
        <f>+base0!F30</f>
        <v>3</v>
      </c>
      <c r="F19" s="59">
        <f>+base0!G30</f>
        <v>12</v>
      </c>
      <c r="G19" s="60">
        <f>+base0!Z30</f>
        <v>10</v>
      </c>
      <c r="H19" s="60">
        <f>+base0!AA30</f>
        <v>14</v>
      </c>
      <c r="I19" s="60">
        <f>+base0!AB30</f>
        <v>15</v>
      </c>
      <c r="J19" s="60">
        <f>+base0!AC30</f>
        <v>12</v>
      </c>
      <c r="K19" s="60">
        <f>+base0!AD30</f>
        <v>3</v>
      </c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6" t="s">
        <v>136</v>
      </c>
      <c r="B20" s="59">
        <f>+base0!C31</f>
        <v>1</v>
      </c>
      <c r="C20" s="59">
        <f>+base0!D31</f>
        <v>2</v>
      </c>
      <c r="D20" s="59">
        <f>+base0!E31</f>
        <v>6</v>
      </c>
      <c r="E20" s="59">
        <f>+base0!F31</f>
        <v>5</v>
      </c>
      <c r="F20" s="59">
        <f>+base0!G31</f>
        <v>8</v>
      </c>
      <c r="G20" s="60">
        <f>+base0!Z31</f>
        <v>10</v>
      </c>
      <c r="H20" s="60">
        <f>+base0!AA31</f>
        <v>11</v>
      </c>
      <c r="I20" s="60">
        <f>+base0!AB31</f>
        <v>15</v>
      </c>
      <c r="J20" s="60">
        <f>+base0!AC31</f>
        <v>14</v>
      </c>
      <c r="K20" s="60">
        <f>+base0!AD31</f>
        <v>17</v>
      </c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6" t="s">
        <v>136</v>
      </c>
      <c r="B21" s="59">
        <f>+base0!C32</f>
        <v>8</v>
      </c>
      <c r="C21" s="59">
        <f>+base0!D32</f>
        <v>6</v>
      </c>
      <c r="D21" s="59">
        <f>+base0!E32</f>
        <v>1</v>
      </c>
      <c r="E21" s="59">
        <f>+base0!F32</f>
        <v>2</v>
      </c>
      <c r="F21" s="59">
        <f>+base0!G32</f>
        <v>5</v>
      </c>
      <c r="G21" s="60">
        <f>+base0!Z32</f>
        <v>17</v>
      </c>
      <c r="H21" s="60">
        <f>+base0!AA32</f>
        <v>15</v>
      </c>
      <c r="I21" s="60">
        <f>+base0!AB32</f>
        <v>10</v>
      </c>
      <c r="J21" s="60">
        <f>+base0!AC32</f>
        <v>11</v>
      </c>
      <c r="K21" s="60">
        <f>+base0!AD32</f>
        <v>14</v>
      </c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6" t="s">
        <v>136</v>
      </c>
      <c r="B22" s="59">
        <f>+base0!C33</f>
        <v>1</v>
      </c>
      <c r="C22" s="59">
        <f>+base0!D33</f>
        <v>2</v>
      </c>
      <c r="D22" s="59">
        <f>+base0!E33</f>
        <v>8</v>
      </c>
      <c r="E22" s="59">
        <f>+base0!F33</f>
        <v>6</v>
      </c>
      <c r="F22" s="59">
        <f>+base0!G33</f>
        <v>3</v>
      </c>
      <c r="G22" s="60">
        <f>+base0!Z33</f>
        <v>10</v>
      </c>
      <c r="H22" s="60">
        <f>+base0!AA33</f>
        <v>11</v>
      </c>
      <c r="I22" s="60">
        <f>+base0!AB33</f>
        <v>17</v>
      </c>
      <c r="J22" s="60">
        <f>+base0!AC33</f>
        <v>15</v>
      </c>
      <c r="K22" s="60">
        <f>+base0!AD33</f>
        <v>12</v>
      </c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6" t="s">
        <v>136</v>
      </c>
      <c r="B23" s="59">
        <f>+base0!C34</f>
        <v>11</v>
      </c>
      <c r="C23" s="59">
        <f>+base0!D34</f>
        <v>5</v>
      </c>
      <c r="D23" s="59">
        <f>+base0!E34</f>
        <v>1</v>
      </c>
      <c r="E23" s="59">
        <f>+base0!F34</f>
        <v>2</v>
      </c>
      <c r="F23" s="59">
        <f>+base0!G34</f>
        <v>8</v>
      </c>
      <c r="G23" s="60">
        <f>+base0!Z34</f>
        <v>2</v>
      </c>
      <c r="H23" s="60">
        <f>+base0!AA34</f>
        <v>14</v>
      </c>
      <c r="I23" s="60">
        <f>+base0!AB34</f>
        <v>10</v>
      </c>
      <c r="J23" s="60">
        <f>+base0!AC34</f>
        <v>11</v>
      </c>
      <c r="K23" s="60">
        <f>+base0!AD34</f>
        <v>17</v>
      </c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6" t="s">
        <v>136</v>
      </c>
      <c r="B24" s="59">
        <f>+base0!C35</f>
        <v>3</v>
      </c>
      <c r="C24" s="59">
        <f>+base0!D35</f>
        <v>1</v>
      </c>
      <c r="D24" s="59">
        <f>+base0!E35</f>
        <v>6</v>
      </c>
      <c r="E24" s="59">
        <f>+base0!F35</f>
        <v>2</v>
      </c>
      <c r="F24" s="59">
        <f>+base0!G35</f>
        <v>8</v>
      </c>
      <c r="G24" s="60">
        <f>+base0!Z35</f>
        <v>12</v>
      </c>
      <c r="H24" s="60">
        <f>+base0!AA35</f>
        <v>10</v>
      </c>
      <c r="I24" s="60">
        <f>+base0!AB35</f>
        <v>15</v>
      </c>
      <c r="J24" s="60">
        <f>+base0!AC35</f>
        <v>11</v>
      </c>
      <c r="K24" s="60">
        <f>+base0!AD35</f>
        <v>17</v>
      </c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6" t="s">
        <v>136</v>
      </c>
      <c r="B25" s="59">
        <f>+base0!C36</f>
        <v>2</v>
      </c>
      <c r="C25" s="59">
        <f>+base0!D36</f>
        <v>1</v>
      </c>
      <c r="D25" s="59">
        <f>+base0!E36</f>
        <v>6</v>
      </c>
      <c r="E25" s="59">
        <f>+base0!F36</f>
        <v>8</v>
      </c>
      <c r="F25" s="59">
        <f>+base0!G36</f>
        <v>5</v>
      </c>
      <c r="G25" s="60">
        <f>+base0!Z36</f>
        <v>11</v>
      </c>
      <c r="H25" s="60">
        <f>+base0!AA36</f>
        <v>10</v>
      </c>
      <c r="I25" s="60">
        <f>+base0!AB36</f>
        <v>15</v>
      </c>
      <c r="J25" s="60">
        <f>+base0!AC36</f>
        <v>17</v>
      </c>
      <c r="K25" s="60">
        <f>+base0!AD36</f>
        <v>14</v>
      </c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6" t="s">
        <v>136</v>
      </c>
      <c r="B26" s="59">
        <f>+base0!C37</f>
        <v>1</v>
      </c>
      <c r="C26" s="59">
        <f>+base0!D37</f>
        <v>2</v>
      </c>
      <c r="D26" s="59">
        <f>+base0!E37</f>
        <v>5</v>
      </c>
      <c r="E26" s="59">
        <f>+base0!F37</f>
        <v>11</v>
      </c>
      <c r="F26" s="59">
        <f>+base0!G37</f>
        <v>6</v>
      </c>
      <c r="G26" s="60">
        <f>+base0!Z37</f>
        <v>10</v>
      </c>
      <c r="H26" s="60">
        <f>+base0!AA37</f>
        <v>11</v>
      </c>
      <c r="I26" s="60">
        <f>+base0!AB37</f>
        <v>14</v>
      </c>
      <c r="J26" s="60">
        <f>+base0!AC37</f>
        <v>2</v>
      </c>
      <c r="K26" s="60">
        <f>+base0!AD37</f>
        <v>15</v>
      </c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6" t="s">
        <v>136</v>
      </c>
      <c r="B27" s="59">
        <f>+base0!C38</f>
        <v>1</v>
      </c>
      <c r="C27" s="59">
        <f>+base0!D38</f>
        <v>5</v>
      </c>
      <c r="D27" s="59">
        <f>+base0!E38</f>
        <v>8</v>
      </c>
      <c r="E27" s="59">
        <f>+base0!F38</f>
        <v>2</v>
      </c>
      <c r="F27" s="59">
        <f>+base0!G38</f>
        <v>6</v>
      </c>
      <c r="G27" s="60">
        <f>+base0!Z38</f>
        <v>10</v>
      </c>
      <c r="H27" s="60">
        <f>+base0!AA38</f>
        <v>14</v>
      </c>
      <c r="I27" s="60">
        <f>+base0!AB38</f>
        <v>17</v>
      </c>
      <c r="J27" s="60">
        <f>+base0!AC38</f>
        <v>11</v>
      </c>
      <c r="K27" s="60">
        <f>+base0!AD38</f>
        <v>15</v>
      </c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6" t="s">
        <v>136</v>
      </c>
      <c r="B28" s="59">
        <f>+base0!C39</f>
        <v>1</v>
      </c>
      <c r="C28" s="59">
        <f>+base0!D39</f>
        <v>2</v>
      </c>
      <c r="D28" s="59">
        <f>+base0!E39</f>
        <v>5</v>
      </c>
      <c r="E28" s="59">
        <f>+base0!F39</f>
        <v>6</v>
      </c>
      <c r="F28" s="59">
        <f>+base0!G39</f>
        <v>8</v>
      </c>
      <c r="G28" s="60">
        <f>+base0!Z39</f>
        <v>10</v>
      </c>
      <c r="H28" s="60">
        <f>+base0!AA39</f>
        <v>11</v>
      </c>
      <c r="I28" s="60">
        <f>+base0!AB39</f>
        <v>14</v>
      </c>
      <c r="J28" s="60">
        <f>+base0!AC39</f>
        <v>15</v>
      </c>
      <c r="K28" s="60">
        <f>+base0!AD39</f>
        <v>17</v>
      </c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6" t="s">
        <v>136</v>
      </c>
      <c r="B29" s="59">
        <f>+base0!C40</f>
        <v>2</v>
      </c>
      <c r="C29" s="59">
        <f>+base0!D40</f>
        <v>6</v>
      </c>
      <c r="D29" s="59">
        <f>+base0!E40</f>
        <v>1</v>
      </c>
      <c r="E29" s="59">
        <f>+base0!F40</f>
        <v>8</v>
      </c>
      <c r="F29" s="59">
        <f>+base0!G40</f>
        <v>5</v>
      </c>
      <c r="G29" s="60">
        <f>+base0!Z40</f>
        <v>11</v>
      </c>
      <c r="H29" s="60">
        <f>+base0!AA40</f>
        <v>15</v>
      </c>
      <c r="I29" s="60">
        <f>+base0!AB40</f>
        <v>10</v>
      </c>
      <c r="J29" s="60">
        <f>+base0!AC40</f>
        <v>17</v>
      </c>
      <c r="K29" s="60">
        <f>+base0!AD40</f>
        <v>14</v>
      </c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6" t="s">
        <v>136</v>
      </c>
      <c r="B30" s="59">
        <f>+base0!C41</f>
        <v>2</v>
      </c>
      <c r="C30" s="59">
        <f>+base0!D41</f>
        <v>5</v>
      </c>
      <c r="D30" s="59">
        <f>+base0!E41</f>
        <v>1</v>
      </c>
      <c r="E30" s="59">
        <f>+base0!F41</f>
        <v>6</v>
      </c>
      <c r="F30" s="59">
        <f>+base0!G41</f>
        <v>11</v>
      </c>
      <c r="G30" s="60">
        <f>+base0!Z41</f>
        <v>11</v>
      </c>
      <c r="H30" s="60">
        <f>+base0!AA41</f>
        <v>14</v>
      </c>
      <c r="I30" s="60">
        <f>+base0!AB41</f>
        <v>10</v>
      </c>
      <c r="J30" s="60">
        <f>+base0!AC41</f>
        <v>15</v>
      </c>
      <c r="K30" s="60">
        <f>+base0!AD41</f>
        <v>2</v>
      </c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6" t="s">
        <v>136</v>
      </c>
      <c r="B31" s="59">
        <f>+base0!C42</f>
        <v>2</v>
      </c>
      <c r="C31" s="59">
        <f>+base0!D42</f>
        <v>6</v>
      </c>
      <c r="D31" s="59">
        <f>+base0!E42</f>
        <v>1</v>
      </c>
      <c r="E31" s="59">
        <f>+base0!F42</f>
        <v>5</v>
      </c>
      <c r="F31" s="59">
        <f>+base0!G42</f>
        <v>8</v>
      </c>
      <c r="G31" s="60">
        <f>+base0!Z42</f>
        <v>11</v>
      </c>
      <c r="H31" s="60">
        <f>+base0!AA42</f>
        <v>15</v>
      </c>
      <c r="I31" s="60">
        <f>+base0!AB42</f>
        <v>10</v>
      </c>
      <c r="J31" s="60">
        <f>+base0!AC42</f>
        <v>14</v>
      </c>
      <c r="K31" s="60">
        <f>+base0!AD42</f>
        <v>17</v>
      </c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6" t="s">
        <v>136</v>
      </c>
      <c r="B32" s="59">
        <f>+base0!C43</f>
        <v>1</v>
      </c>
      <c r="C32" s="59">
        <f>+base0!D43</f>
        <v>6</v>
      </c>
      <c r="D32" s="59">
        <f>+base0!E43</f>
        <v>5</v>
      </c>
      <c r="E32" s="59">
        <f>+base0!F43</f>
        <v>2</v>
      </c>
      <c r="F32" s="59">
        <f>+base0!G43</f>
        <v>3</v>
      </c>
      <c r="G32" s="60">
        <f>+base0!Z43</f>
        <v>10</v>
      </c>
      <c r="H32" s="60">
        <f>+base0!AA43</f>
        <v>15</v>
      </c>
      <c r="I32" s="60">
        <f>+base0!AB43</f>
        <v>14</v>
      </c>
      <c r="J32" s="60">
        <f>+base0!AC43</f>
        <v>11</v>
      </c>
      <c r="K32" s="60">
        <f>+base0!AD43</f>
        <v>12</v>
      </c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6" t="s">
        <v>136</v>
      </c>
      <c r="B33" s="59">
        <f>+base0!C44</f>
        <v>6</v>
      </c>
      <c r="C33" s="59">
        <f>+base0!D44</f>
        <v>8</v>
      </c>
      <c r="D33" s="59">
        <f>+base0!E44</f>
        <v>11</v>
      </c>
      <c r="E33" s="59">
        <f>+base0!F44</f>
        <v>3</v>
      </c>
      <c r="F33" s="59">
        <f>+base0!G44</f>
        <v>1</v>
      </c>
      <c r="G33" s="60">
        <f>+base0!Z44</f>
        <v>15</v>
      </c>
      <c r="H33" s="60">
        <f>+base0!AA44</f>
        <v>17</v>
      </c>
      <c r="I33" s="60">
        <f>+base0!AB44</f>
        <v>2</v>
      </c>
      <c r="J33" s="60">
        <f>+base0!AC44</f>
        <v>12</v>
      </c>
      <c r="K33" s="60">
        <f>+base0!AD44</f>
        <v>10</v>
      </c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6" t="s">
        <v>136</v>
      </c>
      <c r="B34" s="59">
        <f>+base0!C45</f>
        <v>1</v>
      </c>
      <c r="C34" s="59">
        <f>+base0!D45</f>
        <v>2</v>
      </c>
      <c r="D34" s="59">
        <f>+base0!E45</f>
        <v>8</v>
      </c>
      <c r="E34" s="59">
        <f>+base0!F45</f>
        <v>6</v>
      </c>
      <c r="F34" s="59">
        <f>+base0!G45</f>
        <v>5</v>
      </c>
      <c r="G34" s="60">
        <f>+base0!Z45</f>
        <v>10</v>
      </c>
      <c r="H34" s="60">
        <f>+base0!AA45</f>
        <v>11</v>
      </c>
      <c r="I34" s="60">
        <f>+base0!AB45</f>
        <v>17</v>
      </c>
      <c r="J34" s="60">
        <f>+base0!AC45</f>
        <v>15</v>
      </c>
      <c r="K34" s="60">
        <f>+base0!AD45</f>
        <v>14</v>
      </c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6" t="s">
        <v>136</v>
      </c>
      <c r="B35" s="59">
        <f>+base0!C46</f>
        <v>2</v>
      </c>
      <c r="C35" s="59">
        <f>+base0!D46</f>
        <v>1</v>
      </c>
      <c r="D35" s="59">
        <f>+base0!E46</f>
        <v>6</v>
      </c>
      <c r="E35" s="59">
        <f>+base0!F46</f>
        <v>8</v>
      </c>
      <c r="F35" s="59">
        <f>+base0!G46</f>
        <v>5</v>
      </c>
      <c r="G35" s="60">
        <f>+base0!Z46</f>
        <v>11</v>
      </c>
      <c r="H35" s="60">
        <f>+base0!AA46</f>
        <v>10</v>
      </c>
      <c r="I35" s="60">
        <f>+base0!AB46</f>
        <v>15</v>
      </c>
      <c r="J35" s="60">
        <f>+base0!AC46</f>
        <v>17</v>
      </c>
      <c r="K35" s="60">
        <f>+base0!AD46</f>
        <v>14</v>
      </c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6" t="s">
        <v>136</v>
      </c>
      <c r="B36" s="59">
        <f>+base0!C47</f>
        <v>2</v>
      </c>
      <c r="C36" s="59">
        <f>+base0!D47</f>
        <v>5</v>
      </c>
      <c r="D36" s="59">
        <f>+base0!E47</f>
        <v>8</v>
      </c>
      <c r="E36" s="59">
        <f>+base0!F47</f>
        <v>1</v>
      </c>
      <c r="F36" s="59">
        <f>+base0!G47</f>
        <v>6</v>
      </c>
      <c r="G36" s="60">
        <f>+base0!Z47</f>
        <v>11</v>
      </c>
      <c r="H36" s="60">
        <f>+base0!AA47</f>
        <v>14</v>
      </c>
      <c r="I36" s="60">
        <f>+base0!AB47</f>
        <v>17</v>
      </c>
      <c r="J36" s="60">
        <f>+base0!AC47</f>
        <v>10</v>
      </c>
      <c r="K36" s="60">
        <f>+base0!AD47</f>
        <v>15</v>
      </c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6" t="s">
        <v>136</v>
      </c>
      <c r="B37" s="59">
        <f>+base0!C48</f>
        <v>2</v>
      </c>
      <c r="C37" s="59">
        <f>+base0!D48</f>
        <v>5</v>
      </c>
      <c r="D37" s="59">
        <f>+base0!E48</f>
        <v>6</v>
      </c>
      <c r="E37" s="59">
        <f>+base0!F48</f>
        <v>1</v>
      </c>
      <c r="F37" s="59">
        <f>+base0!G48</f>
        <v>3</v>
      </c>
      <c r="G37" s="60">
        <f>+base0!Z48</f>
        <v>11</v>
      </c>
      <c r="H37" s="60">
        <f>+base0!AA48</f>
        <v>14</v>
      </c>
      <c r="I37" s="60">
        <f>+base0!AB48</f>
        <v>15</v>
      </c>
      <c r="J37" s="60">
        <f>+base0!AC48</f>
        <v>10</v>
      </c>
      <c r="K37" s="60">
        <f>+base0!AD48</f>
        <v>12</v>
      </c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6" t="s">
        <v>136</v>
      </c>
      <c r="B38" s="59">
        <f>+base0!C49</f>
        <v>2</v>
      </c>
      <c r="C38" s="59">
        <f>+base0!D49</f>
        <v>1</v>
      </c>
      <c r="D38" s="59">
        <f>+base0!E49</f>
        <v>8</v>
      </c>
      <c r="E38" s="59">
        <f>+base0!F49</f>
        <v>5</v>
      </c>
      <c r="F38" s="59">
        <f>+base0!G49</f>
        <v>6</v>
      </c>
      <c r="G38" s="60">
        <f>+base0!Z49</f>
        <v>11</v>
      </c>
      <c r="H38" s="60">
        <f>+base0!AA49</f>
        <v>10</v>
      </c>
      <c r="I38" s="60">
        <f>+base0!AB49</f>
        <v>17</v>
      </c>
      <c r="J38" s="60">
        <f>+base0!AC49</f>
        <v>14</v>
      </c>
      <c r="K38" s="60">
        <f>+base0!AD49</f>
        <v>15</v>
      </c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6" t="s">
        <v>136</v>
      </c>
      <c r="B39" s="59">
        <f>+base0!C50</f>
        <v>1</v>
      </c>
      <c r="C39" s="59">
        <f>+base0!D50</f>
        <v>2</v>
      </c>
      <c r="D39" s="59">
        <f>+base0!E50</f>
        <v>8</v>
      </c>
      <c r="E39" s="59">
        <f>+base0!F50</f>
        <v>6</v>
      </c>
      <c r="F39" s="59">
        <f>+base0!G50</f>
        <v>12</v>
      </c>
      <c r="G39" s="60">
        <f>+base0!Z50</f>
        <v>10</v>
      </c>
      <c r="H39" s="60">
        <f>+base0!AA50</f>
        <v>11</v>
      </c>
      <c r="I39" s="60">
        <f>+base0!AB50</f>
        <v>17</v>
      </c>
      <c r="J39" s="60">
        <f>+base0!AC50</f>
        <v>15</v>
      </c>
      <c r="K39" s="60">
        <f>+base0!AD50</f>
        <v>3</v>
      </c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6" t="s">
        <v>136</v>
      </c>
      <c r="B40" s="59">
        <f>+base0!C51</f>
        <v>1</v>
      </c>
      <c r="C40" s="59">
        <f>+base0!D51</f>
        <v>2</v>
      </c>
      <c r="D40" s="59">
        <f>+base0!E51</f>
        <v>6</v>
      </c>
      <c r="E40" s="59">
        <f>+base0!F51</f>
        <v>5</v>
      </c>
      <c r="F40" s="59">
        <f>+base0!G51</f>
        <v>8</v>
      </c>
      <c r="G40" s="60">
        <f>+base0!Z51</f>
        <v>10</v>
      </c>
      <c r="H40" s="60">
        <f>+base0!AA51</f>
        <v>11</v>
      </c>
      <c r="I40" s="60">
        <f>+base0!AB51</f>
        <v>15</v>
      </c>
      <c r="J40" s="60">
        <f>+base0!AC51</f>
        <v>14</v>
      </c>
      <c r="K40" s="60">
        <f>+base0!AD51</f>
        <v>17</v>
      </c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6" t="s">
        <v>136</v>
      </c>
      <c r="B41" s="59">
        <f>+base0!C52</f>
        <v>6</v>
      </c>
      <c r="C41" s="59">
        <f>+base0!D52</f>
        <v>2</v>
      </c>
      <c r="D41" s="59">
        <f>+base0!E52</f>
        <v>8</v>
      </c>
      <c r="E41" s="59">
        <f>+base0!F52</f>
        <v>1</v>
      </c>
      <c r="F41" s="59">
        <f>+base0!G52</f>
        <v>5</v>
      </c>
      <c r="G41" s="60">
        <f>+base0!Z52</f>
        <v>15</v>
      </c>
      <c r="H41" s="60">
        <f>+base0!AA52</f>
        <v>11</v>
      </c>
      <c r="I41" s="60">
        <f>+base0!AB52</f>
        <v>17</v>
      </c>
      <c r="J41" s="60">
        <f>+base0!AC52</f>
        <v>10</v>
      </c>
      <c r="K41" s="60">
        <f>+base0!AD52</f>
        <v>14</v>
      </c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6" t="s">
        <v>136</v>
      </c>
      <c r="B42" s="59">
        <f>+base0!C53</f>
        <v>1</v>
      </c>
      <c r="C42" s="59">
        <f>+base0!D53</f>
        <v>2</v>
      </c>
      <c r="D42" s="59">
        <f>+base0!E53</f>
        <v>8</v>
      </c>
      <c r="E42" s="59">
        <f>+base0!F53</f>
        <v>5</v>
      </c>
      <c r="F42" s="59">
        <f>+base0!G53</f>
        <v>6</v>
      </c>
      <c r="G42" s="60">
        <f>+base0!Z53</f>
        <v>10</v>
      </c>
      <c r="H42" s="60">
        <f>+base0!AA53</f>
        <v>11</v>
      </c>
      <c r="I42" s="60">
        <f>+base0!AB53</f>
        <v>17</v>
      </c>
      <c r="J42" s="60">
        <f>+base0!AC53</f>
        <v>14</v>
      </c>
      <c r="K42" s="60">
        <f>+base0!AD53</f>
        <v>15</v>
      </c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6" t="s">
        <v>136</v>
      </c>
      <c r="B43" s="59">
        <f>+base0!C54</f>
        <v>1</v>
      </c>
      <c r="C43" s="59">
        <f>+base0!D54</f>
        <v>2</v>
      </c>
      <c r="D43" s="59">
        <f>+base0!E54</f>
        <v>8</v>
      </c>
      <c r="E43" s="59">
        <f>+base0!F54</f>
        <v>5</v>
      </c>
      <c r="F43" s="59">
        <f>+base0!G54</f>
        <v>6</v>
      </c>
      <c r="G43" s="60">
        <f>+base0!Z54</f>
        <v>10</v>
      </c>
      <c r="H43" s="60">
        <f>+base0!AA54</f>
        <v>11</v>
      </c>
      <c r="I43" s="60">
        <f>+base0!AB54</f>
        <v>17</v>
      </c>
      <c r="J43" s="60">
        <f>+base0!AC54</f>
        <v>14</v>
      </c>
      <c r="K43" s="60">
        <f>+base0!AD54</f>
        <v>15</v>
      </c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6" t="s">
        <v>136</v>
      </c>
      <c r="B44" s="59">
        <f>+base0!C55</f>
        <v>2</v>
      </c>
      <c r="C44" s="59">
        <f>+base0!D55</f>
        <v>8</v>
      </c>
      <c r="D44" s="59">
        <f>+base0!E55</f>
        <v>1</v>
      </c>
      <c r="E44" s="59">
        <f>+base0!F55</f>
        <v>5</v>
      </c>
      <c r="F44" s="59">
        <f>+base0!G55</f>
        <v>3</v>
      </c>
      <c r="G44" s="60">
        <f>+base0!Z55</f>
        <v>11</v>
      </c>
      <c r="H44" s="60">
        <f>+base0!AA55</f>
        <v>17</v>
      </c>
      <c r="I44" s="60">
        <f>+base0!AB55</f>
        <v>10</v>
      </c>
      <c r="J44" s="60">
        <f>+base0!AC55</f>
        <v>14</v>
      </c>
      <c r="K44" s="60">
        <f>+base0!AD55</f>
        <v>12</v>
      </c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6" t="s">
        <v>136</v>
      </c>
      <c r="B45" s="59">
        <f>+base0!C56</f>
        <v>1</v>
      </c>
      <c r="C45" s="59">
        <f>+base0!D56</f>
        <v>5</v>
      </c>
      <c r="D45" s="59">
        <f>+base0!E56</f>
        <v>6</v>
      </c>
      <c r="E45" s="59">
        <f>+base0!F56</f>
        <v>8</v>
      </c>
      <c r="F45" s="59">
        <f>+base0!G56</f>
        <v>2</v>
      </c>
      <c r="G45" s="60">
        <f>+base0!Z56</f>
        <v>10</v>
      </c>
      <c r="H45" s="60">
        <f>+base0!AA56</f>
        <v>14</v>
      </c>
      <c r="I45" s="60">
        <f>+base0!AB56</f>
        <v>15</v>
      </c>
      <c r="J45" s="60">
        <f>+base0!AC56</f>
        <v>17</v>
      </c>
      <c r="K45" s="60">
        <f>+base0!AD56</f>
        <v>11</v>
      </c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6" t="s">
        <v>136</v>
      </c>
      <c r="B46" s="59">
        <f>+base0!C57</f>
        <v>1</v>
      </c>
      <c r="C46" s="59">
        <f>+base0!D57</f>
        <v>2</v>
      </c>
      <c r="D46" s="59">
        <f>+base0!E57</f>
        <v>6</v>
      </c>
      <c r="E46" s="59">
        <f>+base0!F57</f>
        <v>5</v>
      </c>
      <c r="F46" s="59">
        <f>+base0!G57</f>
        <v>8</v>
      </c>
      <c r="G46" s="60">
        <f>+base0!Z57</f>
        <v>10</v>
      </c>
      <c r="H46" s="60">
        <f>+base0!AA57</f>
        <v>11</v>
      </c>
      <c r="I46" s="60">
        <f>+base0!AB57</f>
        <v>15</v>
      </c>
      <c r="J46" s="60">
        <f>+base0!AC57</f>
        <v>14</v>
      </c>
      <c r="K46" s="60">
        <f>+base0!AD57</f>
        <v>17</v>
      </c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6" t="s">
        <v>136</v>
      </c>
      <c r="B47" s="59">
        <f>+base0!C58</f>
        <v>2</v>
      </c>
      <c r="C47" s="59">
        <f>+base0!D58</f>
        <v>1</v>
      </c>
      <c r="D47" s="59">
        <f>+base0!E58</f>
        <v>8</v>
      </c>
      <c r="E47" s="59">
        <f>+base0!F58</f>
        <v>6</v>
      </c>
      <c r="F47" s="59">
        <f>+base0!G58</f>
        <v>5</v>
      </c>
      <c r="G47" s="60">
        <f>+base0!Z58</f>
        <v>11</v>
      </c>
      <c r="H47" s="60">
        <f>+base0!AA58</f>
        <v>10</v>
      </c>
      <c r="I47" s="60">
        <f>+base0!AB58</f>
        <v>17</v>
      </c>
      <c r="J47" s="60">
        <f>+base0!AC58</f>
        <v>15</v>
      </c>
      <c r="K47" s="60">
        <f>+base0!AD58</f>
        <v>14</v>
      </c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6" t="s">
        <v>136</v>
      </c>
      <c r="B48" s="59">
        <f>+base0!C59</f>
        <v>1</v>
      </c>
      <c r="C48" s="59">
        <f>+base0!D59</f>
        <v>5</v>
      </c>
      <c r="D48" s="59">
        <f>+base0!E59</f>
        <v>2</v>
      </c>
      <c r="E48" s="59">
        <f>+base0!F59</f>
        <v>6</v>
      </c>
      <c r="F48" s="59">
        <f>+base0!G59</f>
        <v>3</v>
      </c>
      <c r="G48" s="60">
        <f>+base0!Z59</f>
        <v>10</v>
      </c>
      <c r="H48" s="60">
        <f>+base0!AA59</f>
        <v>14</v>
      </c>
      <c r="I48" s="60">
        <f>+base0!AB59</f>
        <v>11</v>
      </c>
      <c r="J48" s="60">
        <f>+base0!AC59</f>
        <v>15</v>
      </c>
      <c r="K48" s="60">
        <f>+base0!AD59</f>
        <v>12</v>
      </c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6" t="s">
        <v>136</v>
      </c>
      <c r="B49" s="59">
        <f>+base0!C60</f>
        <v>1</v>
      </c>
      <c r="C49" s="59">
        <f>+base0!D60</f>
        <v>2</v>
      </c>
      <c r="D49" s="59">
        <f>+base0!E60</f>
        <v>5</v>
      </c>
      <c r="E49" s="59">
        <f>+base0!F60</f>
        <v>6</v>
      </c>
      <c r="F49" s="59">
        <f>+base0!G60</f>
        <v>8</v>
      </c>
      <c r="G49" s="60">
        <f>+base0!Z60</f>
        <v>10</v>
      </c>
      <c r="H49" s="60">
        <f>+base0!AA60</f>
        <v>11</v>
      </c>
      <c r="I49" s="60">
        <f>+base0!AB60</f>
        <v>14</v>
      </c>
      <c r="J49" s="60">
        <f>+base0!AC60</f>
        <v>15</v>
      </c>
      <c r="K49" s="60">
        <f>+base0!AD60</f>
        <v>17</v>
      </c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6" t="s">
        <v>136</v>
      </c>
      <c r="B50" s="59">
        <f>+base0!C61</f>
        <v>2</v>
      </c>
      <c r="C50" s="59">
        <f>+base0!D61</f>
        <v>1</v>
      </c>
      <c r="D50" s="59">
        <f>+base0!E61</f>
        <v>6</v>
      </c>
      <c r="E50" s="59">
        <f>+base0!F61</f>
        <v>5</v>
      </c>
      <c r="F50" s="59">
        <f>+base0!G61</f>
        <v>8</v>
      </c>
      <c r="G50" s="60">
        <f>+base0!Z61</f>
        <v>11</v>
      </c>
      <c r="H50" s="60">
        <f>+base0!AA61</f>
        <v>10</v>
      </c>
      <c r="I50" s="60">
        <f>+base0!AB61</f>
        <v>15</v>
      </c>
      <c r="J50" s="60">
        <f>+base0!AC61</f>
        <v>14</v>
      </c>
      <c r="K50" s="60">
        <f>+base0!AD61</f>
        <v>17</v>
      </c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6" t="s">
        <v>136</v>
      </c>
      <c r="B51" s="59">
        <f>+base0!C62</f>
        <v>1</v>
      </c>
      <c r="C51" s="59">
        <f>+base0!D62</f>
        <v>2</v>
      </c>
      <c r="D51" s="59">
        <f>+base0!E62</f>
        <v>6</v>
      </c>
      <c r="E51" s="59">
        <f>+base0!F62</f>
        <v>8</v>
      </c>
      <c r="F51" s="59">
        <f>+base0!G62</f>
        <v>5</v>
      </c>
      <c r="G51" s="60">
        <f>+base0!Z62</f>
        <v>10</v>
      </c>
      <c r="H51" s="60">
        <f>+base0!AA62</f>
        <v>11</v>
      </c>
      <c r="I51" s="60">
        <f>+base0!AB62</f>
        <v>15</v>
      </c>
      <c r="J51" s="60">
        <f>+base0!AC62</f>
        <v>17</v>
      </c>
      <c r="K51" s="60">
        <f>+base0!AD62</f>
        <v>14</v>
      </c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1209" priority="46" operator="equal">
      <formula>#REF!</formula>
    </cfRule>
    <cfRule type="cellIs" dxfId="1208" priority="47" operator="equal">
      <formula>#REF!</formula>
    </cfRule>
    <cfRule type="cellIs" dxfId="1207" priority="48" operator="equal">
      <formula>#REF!</formula>
    </cfRule>
    <cfRule type="cellIs" dxfId="1206" priority="49" operator="equal">
      <formula>#REF!</formula>
    </cfRule>
    <cfRule type="cellIs" dxfId="1205" priority="50" operator="equal">
      <formula>#REF!</formula>
    </cfRule>
  </conditionalFormatting>
  <conditionalFormatting sqref="B1:P1">
    <cfRule type="cellIs" dxfId="1204" priority="51" operator="equal">
      <formula>#REF!</formula>
    </cfRule>
    <cfRule type="cellIs" dxfId="1203" priority="52" operator="equal">
      <formula>#REF!</formula>
    </cfRule>
    <cfRule type="cellIs" dxfId="1202" priority="53" operator="equal">
      <formula>#REF!</formula>
    </cfRule>
    <cfRule type="cellIs" dxfId="1201" priority="54" operator="equal">
      <formula>#REF!</formula>
    </cfRule>
    <cfRule type="cellIs" dxfId="1200" priority="55" operator="equal">
      <formula>#REF!</formula>
    </cfRule>
  </conditionalFormatting>
  <conditionalFormatting sqref="A2:A51">
    <cfRule type="cellIs" dxfId="1199" priority="36" operator="equal">
      <formula>#REF!</formula>
    </cfRule>
    <cfRule type="cellIs" dxfId="1198" priority="37" operator="equal">
      <formula>#REF!</formula>
    </cfRule>
    <cfRule type="cellIs" dxfId="1197" priority="38" operator="equal">
      <formula>#REF!</formula>
    </cfRule>
    <cfRule type="cellIs" dxfId="1196" priority="39" operator="equal">
      <formula>#REF!</formula>
    </cfRule>
    <cfRule type="cellIs" dxfId="1195" priority="40" operator="equal">
      <formula>#REF!</formula>
    </cfRule>
  </conditionalFormatting>
  <conditionalFormatting sqref="A2:A51">
    <cfRule type="cellIs" dxfId="1194" priority="41" operator="equal">
      <formula>#REF!</formula>
    </cfRule>
    <cfRule type="cellIs" dxfId="1193" priority="42" operator="equal">
      <formula>#REF!</formula>
    </cfRule>
    <cfRule type="cellIs" dxfId="1192" priority="43" operator="equal">
      <formula>#REF!</formula>
    </cfRule>
    <cfRule type="cellIs" dxfId="1191" priority="44" operator="equal">
      <formula>#REF!</formula>
    </cfRule>
    <cfRule type="cellIs" dxfId="1190" priority="45" operator="equal">
      <formula>#REF!</formula>
    </cfRule>
  </conditionalFormatting>
  <conditionalFormatting sqref="B2:K51">
    <cfRule type="cellIs" dxfId="1189" priority="56" operator="equal">
      <formula>#REF!</formula>
    </cfRule>
    <cfRule type="cellIs" dxfId="1188" priority="57" operator="equal">
      <formula>#REF!</formula>
    </cfRule>
    <cfRule type="cellIs" dxfId="1187" priority="58" operator="equal">
      <formula>#REF!</formula>
    </cfRule>
    <cfRule type="cellIs" dxfId="1186" priority="59" operator="equal">
      <formula>#REF!</formula>
    </cfRule>
    <cfRule type="cellIs" dxfId="1185" priority="6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6ED2C362-129B-4344-B911-E7EC0F3DD51A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A20692EF-1793-442B-AA84-E7F8E0CB32F1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7E909916-E9D0-4FD9-9708-400777922C08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B5670C11-7227-4F0B-A406-7E8B2F8AEA53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A3669FB7-48F5-4ED8-BF3D-1769522FF791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F33" sqref="F33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+base0!H13</f>
        <v>6</v>
      </c>
      <c r="C2" s="59">
        <f>+base0!I13</f>
        <v>10</v>
      </c>
      <c r="D2" s="59">
        <f>+base0!J13</f>
        <v>11</v>
      </c>
      <c r="E2" s="59">
        <f>+base0!K13</f>
        <v>7</v>
      </c>
      <c r="F2" s="59">
        <f>+base0!L13</f>
        <v>12</v>
      </c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59">
        <f>+base0!H14</f>
        <v>1</v>
      </c>
      <c r="C3" s="59">
        <f>+base0!I14</f>
        <v>2</v>
      </c>
      <c r="D3" s="59">
        <f>+base0!J14</f>
        <v>3</v>
      </c>
      <c r="E3" s="59">
        <f>+base0!K14</f>
        <v>10</v>
      </c>
      <c r="F3" s="59">
        <f>+base0!L14</f>
        <v>7</v>
      </c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59">
        <f>+base0!H15</f>
        <v>9</v>
      </c>
      <c r="C4" s="59">
        <f>+base0!I15</f>
        <v>10</v>
      </c>
      <c r="D4" s="59">
        <f>+base0!J15</f>
        <v>14</v>
      </c>
      <c r="E4" s="59">
        <f>+base0!K15</f>
        <v>11</v>
      </c>
      <c r="F4" s="59">
        <f>+base0!L15</f>
        <v>2</v>
      </c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59">
        <f>+base0!H16</f>
        <v>6</v>
      </c>
      <c r="C5" s="59">
        <f>+base0!I16</f>
        <v>1</v>
      </c>
      <c r="D5" s="59">
        <f>+base0!J16</f>
        <v>4</v>
      </c>
      <c r="E5" s="59">
        <f>+base0!K16</f>
        <v>9</v>
      </c>
      <c r="F5" s="59">
        <f>+base0!L16</f>
        <v>12</v>
      </c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59">
        <f>+base0!H17</f>
        <v>6</v>
      </c>
      <c r="C6" s="59">
        <f>+base0!I17</f>
        <v>12</v>
      </c>
      <c r="D6" s="59">
        <f>+base0!J17</f>
        <v>8</v>
      </c>
      <c r="E6" s="59">
        <f>+base0!K17</f>
        <v>11</v>
      </c>
      <c r="F6" s="59">
        <f>+base0!L17</f>
        <v>7</v>
      </c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59">
        <f>+base0!H18</f>
        <v>6</v>
      </c>
      <c r="C7" s="59">
        <f>+base0!I18</f>
        <v>8</v>
      </c>
      <c r="D7" s="59">
        <f>+base0!J18</f>
        <v>14</v>
      </c>
      <c r="E7" s="59">
        <f>+base0!K18</f>
        <v>9</v>
      </c>
      <c r="F7" s="59">
        <f>+base0!L18</f>
        <v>1</v>
      </c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59">
        <f>+base0!H19</f>
        <v>9</v>
      </c>
      <c r="C8" s="59">
        <f>+base0!I19</f>
        <v>14</v>
      </c>
      <c r="D8" s="59">
        <f>+base0!J19</f>
        <v>13</v>
      </c>
      <c r="E8" s="59">
        <f>+base0!K19</f>
        <v>6</v>
      </c>
      <c r="F8" s="59">
        <f>+base0!L19</f>
        <v>8</v>
      </c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59">
        <f>+base0!H20</f>
        <v>11</v>
      </c>
      <c r="C9" s="59">
        <f>+base0!I20</f>
        <v>3</v>
      </c>
      <c r="D9" s="59">
        <f>+base0!J20</f>
        <v>12</v>
      </c>
      <c r="E9" s="59">
        <f>+base0!K20</f>
        <v>4</v>
      </c>
      <c r="F9" s="59">
        <f>+base0!L20</f>
        <v>7</v>
      </c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59">
        <f>+base0!H21</f>
        <v>3</v>
      </c>
      <c r="C10" s="59">
        <f>+base0!I21</f>
        <v>12</v>
      </c>
      <c r="D10" s="59">
        <f>+base0!J21</f>
        <v>11</v>
      </c>
      <c r="E10" s="59">
        <f>+base0!K21</f>
        <v>14</v>
      </c>
      <c r="F10" s="59">
        <f>+base0!L21</f>
        <v>4</v>
      </c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59">
        <f>+base0!H22</f>
        <v>8</v>
      </c>
      <c r="C11" s="59">
        <f>+base0!I22</f>
        <v>7</v>
      </c>
      <c r="D11" s="59">
        <f>+base0!J22</f>
        <v>6</v>
      </c>
      <c r="E11" s="59">
        <f>+base0!K22</f>
        <v>5</v>
      </c>
      <c r="F11" s="59">
        <f>+base0!L22</f>
        <v>4</v>
      </c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59">
        <f>+base0!H23</f>
        <v>3</v>
      </c>
      <c r="C12" s="59">
        <f>+base0!I23</f>
        <v>11</v>
      </c>
      <c r="D12" s="59">
        <f>+base0!J23</f>
        <v>12</v>
      </c>
      <c r="E12" s="59">
        <f>+base0!K23</f>
        <v>4</v>
      </c>
      <c r="F12" s="59">
        <f>+base0!L23</f>
        <v>7</v>
      </c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59">
        <f>+base0!H24</f>
        <v>5</v>
      </c>
      <c r="C13" s="59">
        <f>+base0!I24</f>
        <v>3</v>
      </c>
      <c r="D13" s="59">
        <f>+base0!J24</f>
        <v>4</v>
      </c>
      <c r="E13" s="59">
        <f>+base0!K24</f>
        <v>7</v>
      </c>
      <c r="F13" s="59">
        <f>+base0!L24</f>
        <v>13</v>
      </c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59">
        <f>+base0!H25</f>
        <v>12</v>
      </c>
      <c r="C14" s="59">
        <f>+base0!I25</f>
        <v>3</v>
      </c>
      <c r="D14" s="59">
        <f>+base0!J25</f>
        <v>11</v>
      </c>
      <c r="E14" s="59">
        <f>+base0!K25</f>
        <v>14</v>
      </c>
      <c r="F14" s="59">
        <f>+base0!L25</f>
        <v>4</v>
      </c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59">
        <f>+base0!H26</f>
        <v>11</v>
      </c>
      <c r="C15" s="59">
        <f>+base0!I26</f>
        <v>3</v>
      </c>
      <c r="D15" s="59">
        <f>+base0!J26</f>
        <v>4</v>
      </c>
      <c r="E15" s="59">
        <f>+base0!K26</f>
        <v>7</v>
      </c>
      <c r="F15" s="59">
        <f>+base0!L26</f>
        <v>12</v>
      </c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59">
        <f>+base0!H27</f>
        <v>3</v>
      </c>
      <c r="C16" s="59">
        <f>+base0!I27</f>
        <v>11</v>
      </c>
      <c r="D16" s="59">
        <f>+base0!J27</f>
        <v>12</v>
      </c>
      <c r="E16" s="59">
        <f>+base0!K27</f>
        <v>4</v>
      </c>
      <c r="F16" s="59">
        <f>+base0!L27</f>
        <v>7</v>
      </c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59">
        <f>+base0!H28</f>
        <v>10</v>
      </c>
      <c r="C17" s="59">
        <f>+base0!I28</f>
        <v>11</v>
      </c>
      <c r="D17" s="59">
        <f>+base0!J28</f>
        <v>13</v>
      </c>
      <c r="E17" s="59">
        <f>+base0!K28</f>
        <v>8</v>
      </c>
      <c r="F17" s="59">
        <f>+base0!L28</f>
        <v>7</v>
      </c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59">
        <f>+base0!H29</f>
        <v>11</v>
      </c>
      <c r="C18" s="59">
        <f>+base0!I29</f>
        <v>13</v>
      </c>
      <c r="D18" s="59">
        <f>+base0!J29</f>
        <v>10</v>
      </c>
      <c r="E18" s="59">
        <f>+base0!K29</f>
        <v>7</v>
      </c>
      <c r="F18" s="59">
        <f>+base0!L29</f>
        <v>14</v>
      </c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59">
        <f>+base0!H30</f>
        <v>2</v>
      </c>
      <c r="C19" s="59">
        <f>+base0!I30</f>
        <v>14</v>
      </c>
      <c r="D19" s="59">
        <f>+base0!J30</f>
        <v>11</v>
      </c>
      <c r="E19" s="59">
        <f>+base0!K30</f>
        <v>4</v>
      </c>
      <c r="F19" s="59">
        <f>+base0!L30</f>
        <v>13</v>
      </c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59">
        <f>+base0!H31</f>
        <v>3</v>
      </c>
      <c r="C20" s="59">
        <f>+base0!I31</f>
        <v>11</v>
      </c>
      <c r="D20" s="59">
        <f>+base0!J31</f>
        <v>12</v>
      </c>
      <c r="E20" s="59">
        <f>+base0!K31</f>
        <v>4</v>
      </c>
      <c r="F20" s="59">
        <f>+base0!L31</f>
        <v>7</v>
      </c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59">
        <f>+base0!H32</f>
        <v>3</v>
      </c>
      <c r="C21" s="59">
        <f>+base0!I32</f>
        <v>11</v>
      </c>
      <c r="D21" s="59">
        <f>+base0!J32</f>
        <v>12</v>
      </c>
      <c r="E21" s="59">
        <f>+base0!K32</f>
        <v>7</v>
      </c>
      <c r="F21" s="59">
        <f>+base0!L32</f>
        <v>13</v>
      </c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59">
        <f>+base0!H33</f>
        <v>5</v>
      </c>
      <c r="C22" s="59">
        <f>+base0!I33</f>
        <v>7</v>
      </c>
      <c r="D22" s="59">
        <f>+base0!J33</f>
        <v>11</v>
      </c>
      <c r="E22" s="59">
        <f>+base0!K33</f>
        <v>12</v>
      </c>
      <c r="F22" s="59">
        <f>+base0!L33</f>
        <v>4</v>
      </c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59">
        <f>+base0!H34</f>
        <v>6</v>
      </c>
      <c r="C23" s="59">
        <f>+base0!I34</f>
        <v>3</v>
      </c>
      <c r="D23" s="59">
        <f>+base0!J34</f>
        <v>12</v>
      </c>
      <c r="E23" s="59">
        <f>+base0!K34</f>
        <v>4</v>
      </c>
      <c r="F23" s="59">
        <f>+base0!L34</f>
        <v>7</v>
      </c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59">
        <f>+base0!H35</f>
        <v>3</v>
      </c>
      <c r="C24" s="59">
        <f>+base0!I35</f>
        <v>9</v>
      </c>
      <c r="D24" s="59">
        <f>+base0!J35</f>
        <v>11</v>
      </c>
      <c r="E24" s="59">
        <f>+base0!K35</f>
        <v>5</v>
      </c>
      <c r="F24" s="59">
        <f>+base0!L35</f>
        <v>12</v>
      </c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59">
        <f>+base0!H36</f>
        <v>3</v>
      </c>
      <c r="C25" s="59">
        <f>+base0!I36</f>
        <v>11</v>
      </c>
      <c r="D25" s="59">
        <f>+base0!J36</f>
        <v>12</v>
      </c>
      <c r="E25" s="59">
        <f>+base0!K36</f>
        <v>14</v>
      </c>
      <c r="F25" s="59">
        <f>+base0!L36</f>
        <v>10</v>
      </c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59">
        <f>+base0!H37</f>
        <v>4</v>
      </c>
      <c r="C26" s="59">
        <f>+base0!I37</f>
        <v>8</v>
      </c>
      <c r="D26" s="59">
        <f>+base0!J37</f>
        <v>3</v>
      </c>
      <c r="E26" s="59">
        <f>+base0!K37</f>
        <v>14</v>
      </c>
      <c r="F26" s="59">
        <f>+base0!L37</f>
        <v>10</v>
      </c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59">
        <f>+base0!H38</f>
        <v>12</v>
      </c>
      <c r="C27" s="59">
        <f>+base0!I38</f>
        <v>3</v>
      </c>
      <c r="D27" s="59">
        <f>+base0!J38</f>
        <v>9</v>
      </c>
      <c r="E27" s="59">
        <f>+base0!K38</f>
        <v>14</v>
      </c>
      <c r="F27" s="59">
        <f>+base0!L38</f>
        <v>10</v>
      </c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59">
        <f>+base0!H39</f>
        <v>3</v>
      </c>
      <c r="C28" s="59">
        <f>+base0!I39</f>
        <v>11</v>
      </c>
      <c r="D28" s="59">
        <f>+base0!J39</f>
        <v>4</v>
      </c>
      <c r="E28" s="59">
        <f>+base0!K39</f>
        <v>12</v>
      </c>
      <c r="F28" s="59">
        <f>+base0!L39</f>
        <v>14</v>
      </c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59">
        <f>+base0!H40</f>
        <v>3</v>
      </c>
      <c r="C29" s="59">
        <f>+base0!I40</f>
        <v>11</v>
      </c>
      <c r="D29" s="59">
        <f>+base0!J40</f>
        <v>12</v>
      </c>
      <c r="E29" s="59">
        <f>+base0!K40</f>
        <v>14</v>
      </c>
      <c r="F29" s="59">
        <f>+base0!L40</f>
        <v>4</v>
      </c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59">
        <f>+base0!H41</f>
        <v>3</v>
      </c>
      <c r="C30" s="59">
        <f>+base0!I41</f>
        <v>8</v>
      </c>
      <c r="D30" s="59">
        <f>+base0!J41</f>
        <v>4</v>
      </c>
      <c r="E30" s="59">
        <f>+base0!K41</f>
        <v>12</v>
      </c>
      <c r="F30" s="59">
        <f>+base0!L41</f>
        <v>14</v>
      </c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59">
        <f>+base0!H42</f>
        <v>3</v>
      </c>
      <c r="C31" s="59">
        <f>+base0!I42</f>
        <v>11</v>
      </c>
      <c r="D31" s="59">
        <f>+base0!J42</f>
        <v>12</v>
      </c>
      <c r="E31" s="59">
        <f>+base0!K42</f>
        <v>7</v>
      </c>
      <c r="F31" s="59">
        <f>+base0!L42</f>
        <v>13</v>
      </c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59">
        <f>+base0!H43</f>
        <v>8</v>
      </c>
      <c r="C32" s="59">
        <f>+base0!I43</f>
        <v>11</v>
      </c>
      <c r="D32" s="59">
        <f>+base0!J43</f>
        <v>7</v>
      </c>
      <c r="E32" s="59">
        <f>+base0!K43</f>
        <v>12</v>
      </c>
      <c r="F32" s="59">
        <f>+base0!L43</f>
        <v>13</v>
      </c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59">
        <f>+base0!H44</f>
        <v>2</v>
      </c>
      <c r="C33" s="59">
        <f>+base0!I44</f>
        <v>5</v>
      </c>
      <c r="D33" s="59">
        <f>+base0!J44</f>
        <v>12</v>
      </c>
      <c r="E33" s="59">
        <f>+base0!K44</f>
        <v>7</v>
      </c>
      <c r="F33" s="59">
        <f>+base0!L44</f>
        <v>13</v>
      </c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59">
        <f>+base0!H45</f>
        <v>3</v>
      </c>
      <c r="C34" s="59">
        <f>+base0!I45</f>
        <v>11</v>
      </c>
      <c r="D34" s="59">
        <f>+base0!J45</f>
        <v>13</v>
      </c>
      <c r="E34" s="59">
        <f>+base0!K45</f>
        <v>12</v>
      </c>
      <c r="F34" s="59">
        <f>+base0!L45</f>
        <v>4</v>
      </c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59">
        <f>+base0!H46</f>
        <v>3</v>
      </c>
      <c r="C35" s="59">
        <f>+base0!I46</f>
        <v>12</v>
      </c>
      <c r="D35" s="59">
        <f>+base0!J46</f>
        <v>4</v>
      </c>
      <c r="E35" s="59">
        <f>+base0!K46</f>
        <v>11</v>
      </c>
      <c r="F35" s="59">
        <f>+base0!L46</f>
        <v>7</v>
      </c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59">
        <f>+base0!H47</f>
        <v>3</v>
      </c>
      <c r="C36" s="59">
        <f>+base0!I47</f>
        <v>11</v>
      </c>
      <c r="D36" s="59">
        <f>+base0!J47</f>
        <v>14</v>
      </c>
      <c r="E36" s="59">
        <f>+base0!K47</f>
        <v>12</v>
      </c>
      <c r="F36" s="59">
        <f>+base0!L47</f>
        <v>4</v>
      </c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59">
        <f>+base0!H48</f>
        <v>8</v>
      </c>
      <c r="C37" s="59">
        <f>+base0!I48</f>
        <v>11</v>
      </c>
      <c r="D37" s="59">
        <f>+base0!J48</f>
        <v>12</v>
      </c>
      <c r="E37" s="59">
        <f>+base0!K48</f>
        <v>13</v>
      </c>
      <c r="F37" s="59">
        <f>+base0!L48</f>
        <v>10</v>
      </c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59">
        <f>+base0!H49</f>
        <v>12</v>
      </c>
      <c r="C38" s="59">
        <f>+base0!I49</f>
        <v>3</v>
      </c>
      <c r="D38" s="59">
        <f>+base0!J49</f>
        <v>11</v>
      </c>
      <c r="E38" s="59">
        <f>+base0!K49</f>
        <v>13</v>
      </c>
      <c r="F38" s="59">
        <f>+base0!L49</f>
        <v>10</v>
      </c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59">
        <f>+base0!H50</f>
        <v>3</v>
      </c>
      <c r="C39" s="59">
        <f>+base0!I50</f>
        <v>5</v>
      </c>
      <c r="D39" s="59">
        <f>+base0!J50</f>
        <v>11</v>
      </c>
      <c r="E39" s="59">
        <f>+base0!K50</f>
        <v>13</v>
      </c>
      <c r="F39" s="59">
        <f>+base0!L50</f>
        <v>10</v>
      </c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59">
        <f>+base0!H51</f>
        <v>3</v>
      </c>
      <c r="C40" s="59">
        <f>+base0!I51</f>
        <v>12</v>
      </c>
      <c r="D40" s="59">
        <f>+base0!J51</f>
        <v>11</v>
      </c>
      <c r="E40" s="59">
        <f>+base0!K51</f>
        <v>4</v>
      </c>
      <c r="F40" s="59">
        <f>+base0!L51</f>
        <v>9</v>
      </c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59">
        <f>+base0!H52</f>
        <v>3</v>
      </c>
      <c r="C41" s="59">
        <f>+base0!I52</f>
        <v>11</v>
      </c>
      <c r="D41" s="59">
        <f>+base0!J52</f>
        <v>12</v>
      </c>
      <c r="E41" s="59">
        <f>+base0!K52</f>
        <v>4</v>
      </c>
      <c r="F41" s="59">
        <f>+base0!L52</f>
        <v>9</v>
      </c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59">
        <f>+base0!H53</f>
        <v>3</v>
      </c>
      <c r="C42" s="59">
        <f>+base0!I53</f>
        <v>11</v>
      </c>
      <c r="D42" s="59">
        <f>+base0!J53</f>
        <v>7</v>
      </c>
      <c r="E42" s="59">
        <f>+base0!K53</f>
        <v>4</v>
      </c>
      <c r="F42" s="59">
        <f>+base0!L53</f>
        <v>9</v>
      </c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59">
        <f>+base0!H54</f>
        <v>3</v>
      </c>
      <c r="C43" s="59">
        <f>+base0!I54</f>
        <v>12</v>
      </c>
      <c r="D43" s="59">
        <f>+base0!J54</f>
        <v>11</v>
      </c>
      <c r="E43" s="59">
        <f>+base0!K54</f>
        <v>4</v>
      </c>
      <c r="F43" s="59">
        <f>+base0!L54</f>
        <v>13</v>
      </c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59">
        <f>+base0!H55</f>
        <v>11</v>
      </c>
      <c r="C44" s="59">
        <f>+base0!I55</f>
        <v>12</v>
      </c>
      <c r="D44" s="59">
        <f>+base0!J55</f>
        <v>7</v>
      </c>
      <c r="E44" s="59">
        <f>+base0!K55</f>
        <v>6</v>
      </c>
      <c r="F44" s="59">
        <f>+base0!L55</f>
        <v>4</v>
      </c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59">
        <f>+base0!H56</f>
        <v>11</v>
      </c>
      <c r="C45" s="59">
        <f>+base0!I56</f>
        <v>3</v>
      </c>
      <c r="D45" s="59">
        <f>+base0!J56</f>
        <v>12</v>
      </c>
      <c r="E45" s="59">
        <f>+base0!K56</f>
        <v>4</v>
      </c>
      <c r="F45" s="59">
        <f>+base0!L56</f>
        <v>13</v>
      </c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59">
        <f>+base0!H57</f>
        <v>3</v>
      </c>
      <c r="C46" s="59">
        <f>+base0!I57</f>
        <v>11</v>
      </c>
      <c r="D46" s="59">
        <f>+base0!J57</f>
        <v>12</v>
      </c>
      <c r="E46" s="59">
        <f>+base0!K57</f>
        <v>7</v>
      </c>
      <c r="F46" s="59">
        <f>+base0!L57</f>
        <v>4</v>
      </c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59">
        <f>+base0!H58</f>
        <v>12</v>
      </c>
      <c r="C47" s="59">
        <f>+base0!I58</f>
        <v>3</v>
      </c>
      <c r="D47" s="59">
        <f>+base0!J58</f>
        <v>11</v>
      </c>
      <c r="E47" s="59">
        <f>+base0!K58</f>
        <v>7</v>
      </c>
      <c r="F47" s="59">
        <f>+base0!L58</f>
        <v>4</v>
      </c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59">
        <f>+base0!H59</f>
        <v>11</v>
      </c>
      <c r="C48" s="59">
        <f>+base0!I59</f>
        <v>8</v>
      </c>
      <c r="D48" s="59">
        <f>+base0!J59</f>
        <v>4</v>
      </c>
      <c r="E48" s="59">
        <f>+base0!K59</f>
        <v>7</v>
      </c>
      <c r="F48" s="59">
        <f>+base0!L59</f>
        <v>9</v>
      </c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59">
        <f>+base0!H60</f>
        <v>11</v>
      </c>
      <c r="C49" s="59">
        <f>+base0!I60</f>
        <v>3</v>
      </c>
      <c r="D49" s="59">
        <f>+base0!J60</f>
        <v>12</v>
      </c>
      <c r="E49" s="59">
        <f>+base0!K60</f>
        <v>10</v>
      </c>
      <c r="F49" s="59">
        <f>+base0!L60</f>
        <v>16</v>
      </c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59">
        <f>+base0!H61</f>
        <v>3</v>
      </c>
      <c r="C50" s="59">
        <f>+base0!I61</f>
        <v>12</v>
      </c>
      <c r="D50" s="59">
        <f>+base0!J61</f>
        <v>11</v>
      </c>
      <c r="E50" s="59">
        <f>+base0!K61</f>
        <v>10</v>
      </c>
      <c r="F50" s="59">
        <f>+base0!L61</f>
        <v>16</v>
      </c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59">
        <f>+base0!H62</f>
        <v>11</v>
      </c>
      <c r="C51" s="59">
        <f>+base0!I62</f>
        <v>3</v>
      </c>
      <c r="D51" s="59">
        <f>+base0!J62</f>
        <v>12</v>
      </c>
      <c r="E51" s="59">
        <f>+base0!K62</f>
        <v>10</v>
      </c>
      <c r="F51" s="59">
        <f>+base0!L62</f>
        <v>16</v>
      </c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1179" priority="16" operator="equal">
      <formula>#REF!</formula>
    </cfRule>
    <cfRule type="cellIs" dxfId="1178" priority="17" operator="equal">
      <formula>#REF!</formula>
    </cfRule>
    <cfRule type="cellIs" dxfId="1177" priority="18" operator="equal">
      <formula>#REF!</formula>
    </cfRule>
    <cfRule type="cellIs" dxfId="1176" priority="19" operator="equal">
      <formula>#REF!</formula>
    </cfRule>
    <cfRule type="cellIs" dxfId="1175" priority="20" operator="equal">
      <formula>#REF!</formula>
    </cfRule>
  </conditionalFormatting>
  <conditionalFormatting sqref="B1:P1">
    <cfRule type="cellIs" dxfId="1174" priority="21" operator="equal">
      <formula>#REF!</formula>
    </cfRule>
    <cfRule type="cellIs" dxfId="1173" priority="22" operator="equal">
      <formula>#REF!</formula>
    </cfRule>
    <cfRule type="cellIs" dxfId="1172" priority="23" operator="equal">
      <formula>#REF!</formula>
    </cfRule>
    <cfRule type="cellIs" dxfId="1171" priority="24" operator="equal">
      <formula>#REF!</formula>
    </cfRule>
    <cfRule type="cellIs" dxfId="1170" priority="25" operator="equal">
      <formula>#REF!</formula>
    </cfRule>
  </conditionalFormatting>
  <conditionalFormatting sqref="A2:A51">
    <cfRule type="cellIs" dxfId="1169" priority="6" operator="equal">
      <formula>#REF!</formula>
    </cfRule>
    <cfRule type="cellIs" dxfId="1168" priority="7" operator="equal">
      <formula>#REF!</formula>
    </cfRule>
    <cfRule type="cellIs" dxfId="1167" priority="8" operator="equal">
      <formula>#REF!</formula>
    </cfRule>
    <cfRule type="cellIs" dxfId="1166" priority="9" operator="equal">
      <formula>#REF!</formula>
    </cfRule>
    <cfRule type="cellIs" dxfId="1165" priority="10" operator="equal">
      <formula>#REF!</formula>
    </cfRule>
  </conditionalFormatting>
  <conditionalFormatting sqref="A2:A51">
    <cfRule type="cellIs" dxfId="1164" priority="11" operator="equal">
      <formula>#REF!</formula>
    </cfRule>
    <cfRule type="cellIs" dxfId="1163" priority="12" operator="equal">
      <formula>#REF!</formula>
    </cfRule>
    <cfRule type="cellIs" dxfId="1162" priority="13" operator="equal">
      <formula>#REF!</formula>
    </cfRule>
    <cfRule type="cellIs" dxfId="1161" priority="14" operator="equal">
      <formula>#REF!</formula>
    </cfRule>
    <cfRule type="cellIs" dxfId="1160" priority="15" operator="equal">
      <formula>#REF!</formula>
    </cfRule>
  </conditionalFormatting>
  <conditionalFormatting sqref="B2:K51">
    <cfRule type="cellIs" dxfId="1159" priority="26" operator="equal">
      <formula>#REF!</formula>
    </cfRule>
    <cfRule type="cellIs" dxfId="1158" priority="27" operator="equal">
      <formula>#REF!</formula>
    </cfRule>
    <cfRule type="cellIs" dxfId="1157" priority="28" operator="equal">
      <formula>#REF!</formula>
    </cfRule>
    <cfRule type="cellIs" dxfId="1156" priority="29" operator="equal">
      <formula>#REF!</formula>
    </cfRule>
    <cfRule type="cellIs" dxfId="115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998980-B584-4120-874B-A3AA331D3561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EA04DA-A35B-4593-8EE6-D75E3BAD8DA9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DA07B67-5BF9-4A16-B806-D3053C1E22F7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325007A-208E-4115-A1CD-8FE5EF142DE7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254786-668A-4E13-9EDE-201843A5116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D48" sqref="D48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+base0!C66</f>
        <v>3</v>
      </c>
      <c r="C2" s="59">
        <f>+base0!D66</f>
        <v>2</v>
      </c>
      <c r="D2" s="59">
        <f>+base0!E66</f>
        <v>5</v>
      </c>
      <c r="E2" s="59">
        <f>+base0!F66</f>
        <v>10</v>
      </c>
      <c r="F2" s="59">
        <f>+base0!G66</f>
        <v>7</v>
      </c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59">
        <f>+base0!C67</f>
        <v>6</v>
      </c>
      <c r="C3" s="59">
        <f>+base0!D67</f>
        <v>8</v>
      </c>
      <c r="D3" s="59">
        <f>+base0!E67</f>
        <v>13</v>
      </c>
      <c r="E3" s="59">
        <f>+base0!F67</f>
        <v>2</v>
      </c>
      <c r="F3" s="59">
        <f>+base0!G67</f>
        <v>10</v>
      </c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59">
        <f>+base0!C68</f>
        <v>7</v>
      </c>
      <c r="C4" s="59">
        <f>+base0!D68</f>
        <v>5</v>
      </c>
      <c r="D4" s="59">
        <f>+base0!E68</f>
        <v>6</v>
      </c>
      <c r="E4" s="59">
        <f>+base0!F68</f>
        <v>10</v>
      </c>
      <c r="F4" s="59">
        <f>+base0!G68</f>
        <v>11</v>
      </c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59">
        <f>+base0!C69</f>
        <v>10</v>
      </c>
      <c r="C5" s="59">
        <f>+base0!D69</f>
        <v>8</v>
      </c>
      <c r="D5" s="59">
        <f>+base0!E69</f>
        <v>3</v>
      </c>
      <c r="E5" s="59">
        <f>+base0!F69</f>
        <v>1</v>
      </c>
      <c r="F5" s="59">
        <f>+base0!G69</f>
        <v>9</v>
      </c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59">
        <f>+base0!C70</f>
        <v>2</v>
      </c>
      <c r="C6" s="59">
        <f>+base0!D70</f>
        <v>1</v>
      </c>
      <c r="D6" s="59">
        <f>+base0!E70</f>
        <v>4</v>
      </c>
      <c r="E6" s="59">
        <f>+base0!F70</f>
        <v>12</v>
      </c>
      <c r="F6" s="59">
        <f>+base0!G70</f>
        <v>11</v>
      </c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59">
        <f>+base0!C71</f>
        <v>5</v>
      </c>
      <c r="C7" s="59">
        <f>+base0!D71</f>
        <v>7</v>
      </c>
      <c r="D7" s="59">
        <f>+base0!E71</f>
        <v>3</v>
      </c>
      <c r="E7" s="59">
        <f>+base0!F71</f>
        <v>8</v>
      </c>
      <c r="F7" s="59">
        <f>+base0!G71</f>
        <v>9</v>
      </c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59">
        <f>+base0!C72</f>
        <v>1</v>
      </c>
      <c r="C8" s="59">
        <f>+base0!D72</f>
        <v>4</v>
      </c>
      <c r="D8" s="59">
        <f>+base0!E72</f>
        <v>3</v>
      </c>
      <c r="E8" s="59">
        <f>+base0!F72</f>
        <v>14</v>
      </c>
      <c r="F8" s="59">
        <f>+base0!G72</f>
        <v>6</v>
      </c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59">
        <f>+base0!C73</f>
        <v>1</v>
      </c>
      <c r="C9" s="59">
        <f>+base0!D73</f>
        <v>6</v>
      </c>
      <c r="D9" s="59">
        <f>+base0!E73</f>
        <v>5</v>
      </c>
      <c r="E9" s="59">
        <f>+base0!F73</f>
        <v>3</v>
      </c>
      <c r="F9" s="59">
        <f>+base0!G73</f>
        <v>4</v>
      </c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59">
        <f>+base0!C74</f>
        <v>2</v>
      </c>
      <c r="C10" s="59">
        <f>+base0!D74</f>
        <v>6</v>
      </c>
      <c r="D10" s="59">
        <f>+base0!E74</f>
        <v>8</v>
      </c>
      <c r="E10" s="59">
        <f>+base0!F74</f>
        <v>12</v>
      </c>
      <c r="F10" s="59">
        <f>+base0!G74</f>
        <v>14</v>
      </c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59">
        <f>+base0!C75</f>
        <v>9</v>
      </c>
      <c r="C11" s="59">
        <f>+base0!D75</f>
        <v>12</v>
      </c>
      <c r="D11" s="59">
        <f>+base0!E75</f>
        <v>10</v>
      </c>
      <c r="E11" s="59">
        <f>+base0!F75</f>
        <v>7</v>
      </c>
      <c r="F11" s="59">
        <f>+base0!G75</f>
        <v>5</v>
      </c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59">
        <f>+base0!C76</f>
        <v>2</v>
      </c>
      <c r="C12" s="59">
        <f>+base0!D76</f>
        <v>6</v>
      </c>
      <c r="D12" s="59">
        <f>+base0!E76</f>
        <v>8</v>
      </c>
      <c r="E12" s="59">
        <f>+base0!F76</f>
        <v>11</v>
      </c>
      <c r="F12" s="59">
        <f>+base0!G76</f>
        <v>4</v>
      </c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59">
        <f>+base0!C77</f>
        <v>6</v>
      </c>
      <c r="C13" s="59">
        <f>+base0!D77</f>
        <v>1</v>
      </c>
      <c r="D13" s="59">
        <f>+base0!E77</f>
        <v>11</v>
      </c>
      <c r="E13" s="59">
        <f>+base0!F77</f>
        <v>3</v>
      </c>
      <c r="F13" s="59">
        <f>+base0!G77</f>
        <v>7</v>
      </c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59">
        <f>+base0!C78</f>
        <v>6</v>
      </c>
      <c r="C14" s="59">
        <f>+base0!D78</f>
        <v>2</v>
      </c>
      <c r="D14" s="59">
        <f>+base0!E78</f>
        <v>1</v>
      </c>
      <c r="E14" s="59">
        <f>+base0!F78</f>
        <v>3</v>
      </c>
      <c r="F14" s="59">
        <f>+base0!G78</f>
        <v>14</v>
      </c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59">
        <f>+base0!C79</f>
        <v>6</v>
      </c>
      <c r="C15" s="59">
        <f>+base0!D79</f>
        <v>2</v>
      </c>
      <c r="D15" s="59">
        <f>+base0!E79</f>
        <v>5</v>
      </c>
      <c r="E15" s="59">
        <f>+base0!F79</f>
        <v>3</v>
      </c>
      <c r="F15" s="59">
        <f>+base0!G79</f>
        <v>7</v>
      </c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59">
        <f>+base0!C80</f>
        <v>1</v>
      </c>
      <c r="C16" s="59">
        <f>+base0!D80</f>
        <v>5</v>
      </c>
      <c r="D16" s="59">
        <f>+base0!E80</f>
        <v>8</v>
      </c>
      <c r="E16" s="59">
        <f>+base0!F80</f>
        <v>11</v>
      </c>
      <c r="F16" s="59">
        <f>+base0!G80</f>
        <v>4</v>
      </c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59">
        <f>+base0!C81</f>
        <v>2</v>
      </c>
      <c r="C17" s="59">
        <f>+base0!D81</f>
        <v>14</v>
      </c>
      <c r="D17" s="59">
        <f>+base0!E81</f>
        <v>1</v>
      </c>
      <c r="E17" s="59">
        <f>+base0!F81</f>
        <v>11</v>
      </c>
      <c r="F17" s="59">
        <f>+base0!G81</f>
        <v>8</v>
      </c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59">
        <f>+base0!C82</f>
        <v>2</v>
      </c>
      <c r="C18" s="59">
        <f>+base0!D82</f>
        <v>6</v>
      </c>
      <c r="D18" s="59">
        <f>+base0!E82</f>
        <v>12</v>
      </c>
      <c r="E18" s="59">
        <f>+base0!F82</f>
        <v>13</v>
      </c>
      <c r="F18" s="59">
        <f>+base0!G82</f>
        <v>7</v>
      </c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59">
        <f>+base0!C83</f>
        <v>1</v>
      </c>
      <c r="C19" s="59">
        <f>+base0!D83</f>
        <v>6</v>
      </c>
      <c r="D19" s="59">
        <f>+base0!E83</f>
        <v>12</v>
      </c>
      <c r="E19" s="59">
        <f>+base0!F83</f>
        <v>14</v>
      </c>
      <c r="F19" s="59">
        <f>+base0!G83</f>
        <v>4</v>
      </c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59">
        <f>+base0!C84</f>
        <v>1</v>
      </c>
      <c r="C20" s="59">
        <f>+base0!D84</f>
        <v>6</v>
      </c>
      <c r="D20" s="59">
        <f>+base0!E84</f>
        <v>8</v>
      </c>
      <c r="E20" s="59">
        <f>+base0!F84</f>
        <v>11</v>
      </c>
      <c r="F20" s="59">
        <f>+base0!G84</f>
        <v>4</v>
      </c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59">
        <f>+base0!C85</f>
        <v>8</v>
      </c>
      <c r="C21" s="59">
        <f>+base0!D85</f>
        <v>1</v>
      </c>
      <c r="D21" s="59">
        <f>+base0!E85</f>
        <v>5</v>
      </c>
      <c r="E21" s="59">
        <f>+base0!F85</f>
        <v>11</v>
      </c>
      <c r="F21" s="59">
        <f>+base0!G85</f>
        <v>7</v>
      </c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59">
        <f>+base0!C86</f>
        <v>1</v>
      </c>
      <c r="C22" s="59">
        <f>+base0!D86</f>
        <v>8</v>
      </c>
      <c r="D22" s="59">
        <f>+base0!E86</f>
        <v>3</v>
      </c>
      <c r="E22" s="59">
        <f>+base0!F86</f>
        <v>7</v>
      </c>
      <c r="F22" s="59">
        <f>+base0!G86</f>
        <v>12</v>
      </c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59">
        <f>+base0!C87</f>
        <v>11</v>
      </c>
      <c r="C23" s="59">
        <f>+base0!D87</f>
        <v>1</v>
      </c>
      <c r="D23" s="59">
        <f>+base0!E87</f>
        <v>8</v>
      </c>
      <c r="E23" s="59">
        <f>+base0!F87</f>
        <v>3</v>
      </c>
      <c r="F23" s="59">
        <f>+base0!G87</f>
        <v>4</v>
      </c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59">
        <f>+base0!C88</f>
        <v>3</v>
      </c>
      <c r="C24" s="59">
        <f>+base0!D88</f>
        <v>6</v>
      </c>
      <c r="D24" s="59">
        <f>+base0!E88</f>
        <v>8</v>
      </c>
      <c r="E24" s="59">
        <f>+base0!F88</f>
        <v>9</v>
      </c>
      <c r="F24" s="59">
        <f>+base0!G88</f>
        <v>5</v>
      </c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59">
        <f>+base0!C89</f>
        <v>2</v>
      </c>
      <c r="C25" s="59">
        <f>+base0!D89</f>
        <v>6</v>
      </c>
      <c r="D25" s="59">
        <f>+base0!E89</f>
        <v>5</v>
      </c>
      <c r="E25" s="59">
        <f>+base0!F89</f>
        <v>11</v>
      </c>
      <c r="F25" s="59">
        <f>+base0!G89</f>
        <v>14</v>
      </c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59">
        <f>+base0!C90</f>
        <v>1</v>
      </c>
      <c r="C26" s="59">
        <f>+base0!D90</f>
        <v>5</v>
      </c>
      <c r="D26" s="59">
        <f>+base0!E90</f>
        <v>6</v>
      </c>
      <c r="E26" s="59">
        <f>+base0!F90</f>
        <v>8</v>
      </c>
      <c r="F26" s="59">
        <f>+base0!G90</f>
        <v>14</v>
      </c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59">
        <f>+base0!C91</f>
        <v>1</v>
      </c>
      <c r="C27" s="59">
        <f>+base0!D91</f>
        <v>8</v>
      </c>
      <c r="D27" s="59">
        <f>+base0!E91</f>
        <v>6</v>
      </c>
      <c r="E27" s="59">
        <f>+base0!F91</f>
        <v>3</v>
      </c>
      <c r="F27" s="59">
        <f>+base0!G91</f>
        <v>14</v>
      </c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59">
        <f>+base0!C92</f>
        <v>1</v>
      </c>
      <c r="C28" s="59">
        <f>+base0!D92</f>
        <v>5</v>
      </c>
      <c r="D28" s="59">
        <f>+base0!E92</f>
        <v>8</v>
      </c>
      <c r="E28" s="59">
        <f>+base0!F92</f>
        <v>11</v>
      </c>
      <c r="F28" s="59">
        <f>+base0!G92</f>
        <v>12</v>
      </c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59">
        <f>+base0!C93</f>
        <v>2</v>
      </c>
      <c r="C29" s="59">
        <f>+base0!D93</f>
        <v>1</v>
      </c>
      <c r="D29" s="59">
        <f>+base0!E93</f>
        <v>5</v>
      </c>
      <c r="E29" s="59">
        <f>+base0!F93</f>
        <v>11</v>
      </c>
      <c r="F29" s="59">
        <f>+base0!G93</f>
        <v>14</v>
      </c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59">
        <f>+base0!C94</f>
        <v>2</v>
      </c>
      <c r="C30" s="59">
        <f>+base0!D94</f>
        <v>1</v>
      </c>
      <c r="D30" s="59">
        <f>+base0!E94</f>
        <v>11</v>
      </c>
      <c r="E30" s="59">
        <f>+base0!F94</f>
        <v>8</v>
      </c>
      <c r="F30" s="59">
        <f>+base0!G94</f>
        <v>12</v>
      </c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59">
        <f>+base0!C95</f>
        <v>2</v>
      </c>
      <c r="C31" s="59">
        <f>+base0!D95</f>
        <v>1</v>
      </c>
      <c r="D31" s="59">
        <f>+base0!E95</f>
        <v>8</v>
      </c>
      <c r="E31" s="59">
        <f>+base0!F95</f>
        <v>11</v>
      </c>
      <c r="F31" s="59">
        <f>+base0!G95</f>
        <v>7</v>
      </c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59">
        <f>+base0!C96</f>
        <v>1</v>
      </c>
      <c r="C32" s="59">
        <f>+base0!D96</f>
        <v>5</v>
      </c>
      <c r="D32" s="59">
        <f>+base0!E96</f>
        <v>3</v>
      </c>
      <c r="E32" s="59">
        <f>+base0!F96</f>
        <v>11</v>
      </c>
      <c r="F32" s="59">
        <f>+base0!G96</f>
        <v>12</v>
      </c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59">
        <f>+base0!C97</f>
        <v>6</v>
      </c>
      <c r="C33" s="59">
        <f>+base0!D97</f>
        <v>11</v>
      </c>
      <c r="D33" s="59">
        <f>+base0!E97</f>
        <v>1</v>
      </c>
      <c r="E33" s="59">
        <f>+base0!F97</f>
        <v>5</v>
      </c>
      <c r="F33" s="59">
        <f>+base0!G97</f>
        <v>7</v>
      </c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59">
        <f>+base0!C98</f>
        <v>1</v>
      </c>
      <c r="C34" s="59">
        <f>+base0!D98</f>
        <v>8</v>
      </c>
      <c r="D34" s="59">
        <f>+base0!E98</f>
        <v>5</v>
      </c>
      <c r="E34" s="59">
        <f>+base0!F98</f>
        <v>11</v>
      </c>
      <c r="F34" s="59">
        <f>+base0!G98</f>
        <v>12</v>
      </c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59">
        <f>+base0!C99</f>
        <v>2</v>
      </c>
      <c r="C35" s="59">
        <f>+base0!D99</f>
        <v>6</v>
      </c>
      <c r="D35" s="59">
        <f>+base0!E99</f>
        <v>5</v>
      </c>
      <c r="E35" s="59">
        <f>+base0!F99</f>
        <v>12</v>
      </c>
      <c r="F35" s="59">
        <f>+base0!G99</f>
        <v>11</v>
      </c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59">
        <f>+base0!C100</f>
        <v>2</v>
      </c>
      <c r="C36" s="59">
        <f>+base0!D100</f>
        <v>8</v>
      </c>
      <c r="D36" s="59">
        <f>+base0!E100</f>
        <v>6</v>
      </c>
      <c r="E36" s="59">
        <f>+base0!F100</f>
        <v>11</v>
      </c>
      <c r="F36" s="59">
        <f>+base0!G100</f>
        <v>12</v>
      </c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59">
        <f>+base0!C101</f>
        <v>2</v>
      </c>
      <c r="C37" s="59">
        <f>+base0!D101</f>
        <v>6</v>
      </c>
      <c r="D37" s="59">
        <f>+base0!E101</f>
        <v>3</v>
      </c>
      <c r="E37" s="59">
        <f>+base0!F101</f>
        <v>11</v>
      </c>
      <c r="F37" s="59">
        <f>+base0!G101</f>
        <v>13</v>
      </c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59">
        <f>+base0!C102</f>
        <v>2</v>
      </c>
      <c r="C38" s="59">
        <f>+base0!D102</f>
        <v>8</v>
      </c>
      <c r="D38" s="59">
        <f>+base0!E102</f>
        <v>6</v>
      </c>
      <c r="E38" s="59">
        <f>+base0!F102</f>
        <v>3</v>
      </c>
      <c r="F38" s="59">
        <f>+base0!G102</f>
        <v>13</v>
      </c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59">
        <f>+base0!C103</f>
        <v>1</v>
      </c>
      <c r="C39" s="59">
        <f>+base0!D103</f>
        <v>8</v>
      </c>
      <c r="D39" s="59">
        <f>+base0!E103</f>
        <v>12</v>
      </c>
      <c r="E39" s="59">
        <f>+base0!F103</f>
        <v>5</v>
      </c>
      <c r="F39" s="59">
        <f>+base0!G103</f>
        <v>13</v>
      </c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59">
        <f>+base0!C104</f>
        <v>1</v>
      </c>
      <c r="C40" s="59">
        <f>+base0!D104</f>
        <v>6</v>
      </c>
      <c r="D40" s="59">
        <f>+base0!E104</f>
        <v>8</v>
      </c>
      <c r="E40" s="59">
        <f>+base0!F104</f>
        <v>12</v>
      </c>
      <c r="F40" s="59">
        <f>+base0!G104</f>
        <v>4</v>
      </c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59">
        <f>+base0!C105</f>
        <v>6</v>
      </c>
      <c r="C41" s="59">
        <f>+base0!D105</f>
        <v>8</v>
      </c>
      <c r="D41" s="59">
        <f>+base0!E105</f>
        <v>5</v>
      </c>
      <c r="E41" s="59">
        <f>+base0!F105</f>
        <v>11</v>
      </c>
      <c r="F41" s="59">
        <f>+base0!G105</f>
        <v>4</v>
      </c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59">
        <f>+base0!C106</f>
        <v>1</v>
      </c>
      <c r="C42" s="59">
        <f>+base0!D106</f>
        <v>8</v>
      </c>
      <c r="D42" s="59">
        <f>+base0!E106</f>
        <v>6</v>
      </c>
      <c r="E42" s="59">
        <f>+base0!F106</f>
        <v>11</v>
      </c>
      <c r="F42" s="59">
        <f>+base0!G106</f>
        <v>4</v>
      </c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59">
        <f>+base0!C107</f>
        <v>1</v>
      </c>
      <c r="C43" s="59">
        <f>+base0!D107</f>
        <v>8</v>
      </c>
      <c r="D43" s="59">
        <f>+base0!E107</f>
        <v>6</v>
      </c>
      <c r="E43" s="59">
        <f>+base0!F107</f>
        <v>12</v>
      </c>
      <c r="F43" s="59">
        <f>+base0!G107</f>
        <v>4</v>
      </c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59">
        <f>+base0!C108</f>
        <v>2</v>
      </c>
      <c r="C44" s="59">
        <f>+base0!D108</f>
        <v>1</v>
      </c>
      <c r="D44" s="59">
        <f>+base0!E108</f>
        <v>3</v>
      </c>
      <c r="E44" s="59">
        <f>+base0!F108</f>
        <v>12</v>
      </c>
      <c r="F44" s="59">
        <f>+base0!G108</f>
        <v>6</v>
      </c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59">
        <f>+base0!C109</f>
        <v>1</v>
      </c>
      <c r="C45" s="59">
        <f>+base0!D109</f>
        <v>6</v>
      </c>
      <c r="D45" s="59">
        <f>+base0!E109</f>
        <v>2</v>
      </c>
      <c r="E45" s="59">
        <f>+base0!F109</f>
        <v>3</v>
      </c>
      <c r="F45" s="59">
        <f>+base0!G109</f>
        <v>4</v>
      </c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59">
        <f>+base0!C110</f>
        <v>1</v>
      </c>
      <c r="C46" s="59">
        <f>+base0!D110</f>
        <v>6</v>
      </c>
      <c r="D46" s="59">
        <f>+base0!E110</f>
        <v>8</v>
      </c>
      <c r="E46" s="59">
        <f>+base0!F110</f>
        <v>11</v>
      </c>
      <c r="F46" s="59">
        <f>+base0!G110</f>
        <v>7</v>
      </c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59">
        <f>+base0!C111</f>
        <v>2</v>
      </c>
      <c r="C47" s="59">
        <f>+base0!D111</f>
        <v>8</v>
      </c>
      <c r="D47" s="59">
        <f>+base0!E111</f>
        <v>5</v>
      </c>
      <c r="E47" s="59">
        <f>+base0!F111</f>
        <v>3</v>
      </c>
      <c r="F47" s="59">
        <f>+base0!G111</f>
        <v>7</v>
      </c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59">
        <f>+base0!C112</f>
        <v>1</v>
      </c>
      <c r="C48" s="59">
        <f>+base0!D112</f>
        <v>2</v>
      </c>
      <c r="D48" s="59">
        <f>+base0!E112</f>
        <v>3</v>
      </c>
      <c r="E48" s="59">
        <f>+base0!F112</f>
        <v>8</v>
      </c>
      <c r="F48" s="59">
        <f>+base0!G112</f>
        <v>7</v>
      </c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59">
        <f>+base0!C113</f>
        <v>1</v>
      </c>
      <c r="C49" s="59">
        <f>+base0!D113</f>
        <v>5</v>
      </c>
      <c r="D49" s="59">
        <f>+base0!E113</f>
        <v>8</v>
      </c>
      <c r="E49" s="59">
        <f>+base0!F113</f>
        <v>3</v>
      </c>
      <c r="F49" s="59">
        <f>+base0!G113</f>
        <v>10</v>
      </c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59">
        <f>+base0!C114</f>
        <v>2</v>
      </c>
      <c r="C50" s="59">
        <f>+base0!D114</f>
        <v>6</v>
      </c>
      <c r="D50" s="59">
        <f>+base0!E114</f>
        <v>8</v>
      </c>
      <c r="E50" s="59">
        <f>+base0!F114</f>
        <v>12</v>
      </c>
      <c r="F50" s="59">
        <f>+base0!G114</f>
        <v>10</v>
      </c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59">
        <f>+base0!C115</f>
        <v>1</v>
      </c>
      <c r="C51" s="59">
        <f>+base0!D115</f>
        <v>6</v>
      </c>
      <c r="D51" s="59">
        <f>+base0!E115</f>
        <v>5</v>
      </c>
      <c r="E51" s="59">
        <f>+base0!F115</f>
        <v>3</v>
      </c>
      <c r="F51" s="59">
        <f>+base0!G115</f>
        <v>10</v>
      </c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1149" priority="16" operator="equal">
      <formula>#REF!</formula>
    </cfRule>
    <cfRule type="cellIs" dxfId="1148" priority="17" operator="equal">
      <formula>#REF!</formula>
    </cfRule>
    <cfRule type="cellIs" dxfId="1147" priority="18" operator="equal">
      <formula>#REF!</formula>
    </cfRule>
    <cfRule type="cellIs" dxfId="1146" priority="19" operator="equal">
      <formula>#REF!</formula>
    </cfRule>
    <cfRule type="cellIs" dxfId="1145" priority="20" operator="equal">
      <formula>#REF!</formula>
    </cfRule>
  </conditionalFormatting>
  <conditionalFormatting sqref="B1:P1">
    <cfRule type="cellIs" dxfId="1144" priority="21" operator="equal">
      <formula>#REF!</formula>
    </cfRule>
    <cfRule type="cellIs" dxfId="1143" priority="22" operator="equal">
      <formula>#REF!</formula>
    </cfRule>
    <cfRule type="cellIs" dxfId="1142" priority="23" operator="equal">
      <formula>#REF!</formula>
    </cfRule>
    <cfRule type="cellIs" dxfId="1141" priority="24" operator="equal">
      <formula>#REF!</formula>
    </cfRule>
    <cfRule type="cellIs" dxfId="1140" priority="25" operator="equal">
      <formula>#REF!</formula>
    </cfRule>
  </conditionalFormatting>
  <conditionalFormatting sqref="A2:A51">
    <cfRule type="cellIs" dxfId="1139" priority="6" operator="equal">
      <formula>#REF!</formula>
    </cfRule>
    <cfRule type="cellIs" dxfId="1138" priority="7" operator="equal">
      <formula>#REF!</formula>
    </cfRule>
    <cfRule type="cellIs" dxfId="1137" priority="8" operator="equal">
      <formula>#REF!</formula>
    </cfRule>
    <cfRule type="cellIs" dxfId="1136" priority="9" operator="equal">
      <formula>#REF!</formula>
    </cfRule>
    <cfRule type="cellIs" dxfId="1135" priority="10" operator="equal">
      <formula>#REF!</formula>
    </cfRule>
  </conditionalFormatting>
  <conditionalFormatting sqref="A2:A51">
    <cfRule type="cellIs" dxfId="1134" priority="11" operator="equal">
      <formula>#REF!</formula>
    </cfRule>
    <cfRule type="cellIs" dxfId="1133" priority="12" operator="equal">
      <formula>#REF!</formula>
    </cfRule>
    <cfRule type="cellIs" dxfId="1132" priority="13" operator="equal">
      <formula>#REF!</formula>
    </cfRule>
    <cfRule type="cellIs" dxfId="1131" priority="14" operator="equal">
      <formula>#REF!</formula>
    </cfRule>
    <cfRule type="cellIs" dxfId="1130" priority="15" operator="equal">
      <formula>#REF!</formula>
    </cfRule>
  </conditionalFormatting>
  <conditionalFormatting sqref="B2:K51">
    <cfRule type="cellIs" dxfId="1129" priority="26" operator="equal">
      <formula>#REF!</formula>
    </cfRule>
    <cfRule type="cellIs" dxfId="1128" priority="27" operator="equal">
      <formula>#REF!</formula>
    </cfRule>
    <cfRule type="cellIs" dxfId="1127" priority="28" operator="equal">
      <formula>#REF!</formula>
    </cfRule>
    <cfRule type="cellIs" dxfId="1126" priority="29" operator="equal">
      <formula>#REF!</formula>
    </cfRule>
    <cfRule type="cellIs" dxfId="11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C34421-1E2F-454E-91AE-BEF8CA6A6B28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7E88544-2862-4531-B3E0-14AF97CE12EF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DC55C0-96E0-4948-BBE9-C960E081525F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C9D7035-8010-42ED-A5C7-940AE5DD846A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4012AE-BFBF-435C-867B-D75A3510238F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48" sqref="D48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+base0!N66</f>
        <v>4</v>
      </c>
      <c r="C2" s="59">
        <f>+base0!O66</f>
        <v>9</v>
      </c>
      <c r="D2" s="59">
        <f>+base0!P66</f>
        <v>6</v>
      </c>
      <c r="E2" s="59">
        <f>+base0!Q66</f>
        <v>11</v>
      </c>
      <c r="F2" s="59">
        <f>+base0!R66</f>
        <v>12</v>
      </c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59">
        <f>+base0!N67</f>
        <v>4</v>
      </c>
      <c r="C3" s="59">
        <f>+base0!O67</f>
        <v>5</v>
      </c>
      <c r="D3" s="59">
        <f>+base0!P67</f>
        <v>1</v>
      </c>
      <c r="E3" s="59">
        <f>+base0!Q67</f>
        <v>3</v>
      </c>
      <c r="F3" s="59">
        <f>+base0!R67</f>
        <v>7</v>
      </c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59">
        <f>+base0!N68</f>
        <v>4</v>
      </c>
      <c r="C4" s="59">
        <f>+base0!O68</f>
        <v>3</v>
      </c>
      <c r="D4" s="59">
        <f>+base0!P68</f>
        <v>9</v>
      </c>
      <c r="E4" s="59">
        <f>+base0!Q68</f>
        <v>14</v>
      </c>
      <c r="F4" s="59">
        <f>+base0!R68</f>
        <v>2</v>
      </c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59">
        <f>+base0!N69</f>
        <v>2</v>
      </c>
      <c r="C5" s="59">
        <f>+base0!O69</f>
        <v>16</v>
      </c>
      <c r="D5" s="59">
        <f>+base0!P69</f>
        <v>6</v>
      </c>
      <c r="E5" s="59">
        <f>+base0!Q69</f>
        <v>4</v>
      </c>
      <c r="F5" s="59">
        <f>+base0!R69</f>
        <v>12</v>
      </c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59">
        <f>+base0!N70</f>
        <v>3</v>
      </c>
      <c r="C6" s="59">
        <f>+base0!O70</f>
        <v>5</v>
      </c>
      <c r="D6" s="59">
        <f>+base0!P70</f>
        <v>6</v>
      </c>
      <c r="E6" s="59">
        <f>+base0!Q70</f>
        <v>8</v>
      </c>
      <c r="F6" s="59">
        <f>+base0!R70</f>
        <v>7</v>
      </c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59">
        <f>+base0!N71</f>
        <v>2</v>
      </c>
      <c r="C7" s="59">
        <f>+base0!O71</f>
        <v>4</v>
      </c>
      <c r="D7" s="59">
        <f>+base0!P71</f>
        <v>6</v>
      </c>
      <c r="E7" s="59">
        <f>+base0!Q71</f>
        <v>14</v>
      </c>
      <c r="F7" s="59">
        <f>+base0!R71</f>
        <v>1</v>
      </c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59">
        <f>+base0!N72</f>
        <v>5</v>
      </c>
      <c r="C8" s="59">
        <f>+base0!O72</f>
        <v>2</v>
      </c>
      <c r="D8" s="59">
        <f>+base0!P72</f>
        <v>9</v>
      </c>
      <c r="E8" s="59">
        <f>+base0!Q72</f>
        <v>13</v>
      </c>
      <c r="F8" s="59">
        <f>+base0!R72</f>
        <v>8</v>
      </c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59">
        <f>+base0!N73</f>
        <v>2</v>
      </c>
      <c r="C9" s="59">
        <f>+base0!O73</f>
        <v>8</v>
      </c>
      <c r="D9" s="59">
        <f>+base0!P73</f>
        <v>11</v>
      </c>
      <c r="E9" s="59">
        <f>+base0!Q73</f>
        <v>12</v>
      </c>
      <c r="F9" s="59">
        <f>+base0!R73</f>
        <v>7</v>
      </c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59">
        <f>+base0!N74</f>
        <v>1</v>
      </c>
      <c r="C10" s="59">
        <f>+base0!O74</f>
        <v>5</v>
      </c>
      <c r="D10" s="59">
        <f>+base0!P74</f>
        <v>3</v>
      </c>
      <c r="E10" s="59">
        <f>+base0!Q74</f>
        <v>11</v>
      </c>
      <c r="F10" s="59">
        <f>+base0!R74</f>
        <v>4</v>
      </c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59">
        <f>+base0!N75</f>
        <v>13</v>
      </c>
      <c r="C11" s="59">
        <f>+base0!O75</f>
        <v>11</v>
      </c>
      <c r="D11" s="59">
        <f>+base0!P75</f>
        <v>8</v>
      </c>
      <c r="E11" s="59">
        <f>+base0!Q75</f>
        <v>6</v>
      </c>
      <c r="F11" s="59">
        <f>+base0!R75</f>
        <v>4</v>
      </c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59">
        <f>+base0!N76</f>
        <v>1</v>
      </c>
      <c r="C12" s="59">
        <f>+base0!O76</f>
        <v>5</v>
      </c>
      <c r="D12" s="59">
        <f>+base0!P76</f>
        <v>3</v>
      </c>
      <c r="E12" s="59">
        <f>+base0!Q76</f>
        <v>12</v>
      </c>
      <c r="F12" s="59">
        <f>+base0!R76</f>
        <v>7</v>
      </c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59">
        <f>+base0!N77</f>
        <v>8</v>
      </c>
      <c r="C13" s="59">
        <f>+base0!O77</f>
        <v>2</v>
      </c>
      <c r="D13" s="59">
        <f>+base0!P77</f>
        <v>5</v>
      </c>
      <c r="E13" s="59">
        <f>+base0!Q77</f>
        <v>4</v>
      </c>
      <c r="F13" s="59">
        <f>+base0!R77</f>
        <v>13</v>
      </c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59">
        <f>+base0!N78</f>
        <v>8</v>
      </c>
      <c r="C14" s="59">
        <f>+base0!O78</f>
        <v>5</v>
      </c>
      <c r="D14" s="59">
        <f>+base0!P78</f>
        <v>12</v>
      </c>
      <c r="E14" s="59">
        <f>+base0!Q78</f>
        <v>11</v>
      </c>
      <c r="F14" s="59">
        <f>+base0!R78</f>
        <v>4</v>
      </c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59">
        <f>+base0!N79</f>
        <v>8</v>
      </c>
      <c r="C15" s="59">
        <f>+base0!O79</f>
        <v>1</v>
      </c>
      <c r="D15" s="59">
        <f>+base0!P79</f>
        <v>11</v>
      </c>
      <c r="E15" s="59">
        <f>+base0!Q79</f>
        <v>4</v>
      </c>
      <c r="F15" s="59">
        <f>+base0!R79</f>
        <v>12</v>
      </c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59">
        <f>+base0!N80</f>
        <v>2</v>
      </c>
      <c r="C16" s="59">
        <f>+base0!O80</f>
        <v>6</v>
      </c>
      <c r="D16" s="59">
        <f>+base0!P80</f>
        <v>3</v>
      </c>
      <c r="E16" s="59">
        <f>+base0!Q80</f>
        <v>12</v>
      </c>
      <c r="F16" s="59">
        <f>+base0!R80</f>
        <v>7</v>
      </c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59">
        <f>+base0!N81</f>
        <v>5</v>
      </c>
      <c r="C17" s="59">
        <f>+base0!O81</f>
        <v>6</v>
      </c>
      <c r="D17" s="59">
        <f>+base0!P81</f>
        <v>10</v>
      </c>
      <c r="E17" s="59">
        <f>+base0!Q81</f>
        <v>13</v>
      </c>
      <c r="F17" s="59">
        <f>+base0!R81</f>
        <v>7</v>
      </c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59">
        <f>+base0!N82</f>
        <v>5</v>
      </c>
      <c r="C18" s="59">
        <f>+base0!O82</f>
        <v>1</v>
      </c>
      <c r="D18" s="59">
        <f>+base0!P82</f>
        <v>11</v>
      </c>
      <c r="E18" s="59">
        <f>+base0!Q82</f>
        <v>10</v>
      </c>
      <c r="F18" s="59">
        <f>+base0!R82</f>
        <v>14</v>
      </c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59">
        <f>+base0!N83</f>
        <v>5</v>
      </c>
      <c r="C19" s="59">
        <f>+base0!O83</f>
        <v>3</v>
      </c>
      <c r="D19" s="59">
        <f>+base0!P83</f>
        <v>2</v>
      </c>
      <c r="E19" s="59">
        <f>+base0!Q83</f>
        <v>11</v>
      </c>
      <c r="F19" s="59">
        <f>+base0!R83</f>
        <v>13</v>
      </c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59">
        <f>+base0!N84</f>
        <v>2</v>
      </c>
      <c r="C20" s="59">
        <f>+base0!O84</f>
        <v>5</v>
      </c>
      <c r="D20" s="59">
        <f>+base0!P84</f>
        <v>3</v>
      </c>
      <c r="E20" s="59">
        <f>+base0!Q84</f>
        <v>12</v>
      </c>
      <c r="F20" s="59">
        <f>+base0!R84</f>
        <v>7</v>
      </c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59">
        <f>+base0!N85</f>
        <v>6</v>
      </c>
      <c r="C21" s="59">
        <f>+base0!O85</f>
        <v>2</v>
      </c>
      <c r="D21" s="59">
        <f>+base0!P85</f>
        <v>3</v>
      </c>
      <c r="E21" s="59">
        <f>+base0!Q85</f>
        <v>12</v>
      </c>
      <c r="F21" s="59">
        <f>+base0!R85</f>
        <v>13</v>
      </c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59">
        <f>+base0!N86</f>
        <v>2</v>
      </c>
      <c r="C22" s="59">
        <f>+base0!O86</f>
        <v>6</v>
      </c>
      <c r="D22" s="59">
        <f>+base0!P86</f>
        <v>5</v>
      </c>
      <c r="E22" s="59">
        <f>+base0!Q86</f>
        <v>11</v>
      </c>
      <c r="F22" s="59">
        <f>+base0!R86</f>
        <v>4</v>
      </c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59">
        <f>+base0!N87</f>
        <v>5</v>
      </c>
      <c r="C23" s="59">
        <f>+base0!O87</f>
        <v>2</v>
      </c>
      <c r="D23" s="59">
        <f>+base0!P87</f>
        <v>6</v>
      </c>
      <c r="E23" s="59">
        <f>+base0!Q87</f>
        <v>12</v>
      </c>
      <c r="F23" s="59">
        <f>+base0!R87</f>
        <v>7</v>
      </c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59">
        <f>+base0!N88</f>
        <v>1</v>
      </c>
      <c r="C24" s="59">
        <f>+base0!O88</f>
        <v>2</v>
      </c>
      <c r="D24" s="59">
        <f>+base0!P88</f>
        <v>3</v>
      </c>
      <c r="E24" s="59">
        <f>+base0!Q88</f>
        <v>11</v>
      </c>
      <c r="F24" s="59">
        <f>+base0!R88</f>
        <v>12</v>
      </c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59">
        <f>+base0!N89</f>
        <v>1</v>
      </c>
      <c r="C25" s="59">
        <f>+base0!O89</f>
        <v>8</v>
      </c>
      <c r="D25" s="59">
        <f>+base0!P89</f>
        <v>3</v>
      </c>
      <c r="E25" s="59">
        <f>+base0!Q89</f>
        <v>12</v>
      </c>
      <c r="F25" s="59">
        <f>+base0!R89</f>
        <v>10</v>
      </c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59">
        <f>+base0!N90</f>
        <v>2</v>
      </c>
      <c r="C26" s="59">
        <f>+base0!O90</f>
        <v>11</v>
      </c>
      <c r="D26" s="59">
        <f>+base0!P90</f>
        <v>4</v>
      </c>
      <c r="E26" s="59">
        <f>+base0!Q90</f>
        <v>3</v>
      </c>
      <c r="F26" s="59">
        <f>+base0!R90</f>
        <v>10</v>
      </c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59">
        <f>+base0!N91</f>
        <v>5</v>
      </c>
      <c r="C27" s="59">
        <f>+base0!O91</f>
        <v>2</v>
      </c>
      <c r="D27" s="59">
        <f>+base0!P91</f>
        <v>12</v>
      </c>
      <c r="E27" s="59">
        <f>+base0!Q91</f>
        <v>9</v>
      </c>
      <c r="F27" s="59">
        <f>+base0!R91</f>
        <v>10</v>
      </c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59">
        <f>+base0!N92</f>
        <v>2</v>
      </c>
      <c r="C28" s="59">
        <f>+base0!O92</f>
        <v>6</v>
      </c>
      <c r="D28" s="59">
        <f>+base0!P92</f>
        <v>3</v>
      </c>
      <c r="E28" s="59">
        <f>+base0!Q92</f>
        <v>4</v>
      </c>
      <c r="F28" s="59">
        <f>+base0!R92</f>
        <v>14</v>
      </c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59">
        <f>+base0!N93</f>
        <v>6</v>
      </c>
      <c r="C29" s="59">
        <f>+base0!O93</f>
        <v>8</v>
      </c>
      <c r="D29" s="59">
        <f>+base0!P93</f>
        <v>3</v>
      </c>
      <c r="E29" s="59">
        <f>+base0!Q93</f>
        <v>12</v>
      </c>
      <c r="F29" s="59">
        <f>+base0!R93</f>
        <v>4</v>
      </c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59">
        <f>+base0!N94</f>
        <v>5</v>
      </c>
      <c r="C30" s="59">
        <f>+base0!O94</f>
        <v>6</v>
      </c>
      <c r="D30" s="59">
        <f>+base0!P94</f>
        <v>3</v>
      </c>
      <c r="E30" s="59">
        <f>+base0!Q94</f>
        <v>4</v>
      </c>
      <c r="F30" s="59">
        <f>+base0!R94</f>
        <v>14</v>
      </c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59">
        <f>+base0!N95</f>
        <v>6</v>
      </c>
      <c r="C31" s="59">
        <f>+base0!O95</f>
        <v>5</v>
      </c>
      <c r="D31" s="59">
        <f>+base0!P95</f>
        <v>3</v>
      </c>
      <c r="E31" s="59">
        <f>+base0!Q95</f>
        <v>12</v>
      </c>
      <c r="F31" s="59">
        <f>+base0!R95</f>
        <v>13</v>
      </c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59">
        <f>+base0!N96</f>
        <v>6</v>
      </c>
      <c r="C32" s="59">
        <f>+base0!O96</f>
        <v>2</v>
      </c>
      <c r="D32" s="59">
        <f>+base0!P96</f>
        <v>8</v>
      </c>
      <c r="E32" s="59">
        <f>+base0!Q96</f>
        <v>7</v>
      </c>
      <c r="F32" s="59">
        <f>+base0!R96</f>
        <v>13</v>
      </c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59">
        <f>+base0!N97</f>
        <v>8</v>
      </c>
      <c r="C33" s="59">
        <f>+base0!O97</f>
        <v>3</v>
      </c>
      <c r="D33" s="59">
        <f>+base0!P97</f>
        <v>2</v>
      </c>
      <c r="E33" s="59">
        <f>+base0!Q97</f>
        <v>12</v>
      </c>
      <c r="F33" s="59">
        <f>+base0!R97</f>
        <v>13</v>
      </c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59">
        <f>+base0!N98</f>
        <v>2</v>
      </c>
      <c r="C34" s="59">
        <f>+base0!O98</f>
        <v>6</v>
      </c>
      <c r="D34" s="59">
        <f>+base0!P98</f>
        <v>3</v>
      </c>
      <c r="E34" s="59">
        <f>+base0!Q98</f>
        <v>13</v>
      </c>
      <c r="F34" s="59">
        <f>+base0!R98</f>
        <v>4</v>
      </c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59">
        <f>+base0!N99</f>
        <v>1</v>
      </c>
      <c r="C35" s="59">
        <f>+base0!O99</f>
        <v>8</v>
      </c>
      <c r="D35" s="59">
        <f>+base0!P99</f>
        <v>3</v>
      </c>
      <c r="E35" s="59">
        <f>+base0!Q99</f>
        <v>4</v>
      </c>
      <c r="F35" s="59">
        <f>+base0!R99</f>
        <v>7</v>
      </c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59">
        <f>+base0!N100</f>
        <v>5</v>
      </c>
      <c r="C36" s="59">
        <f>+base0!O100</f>
        <v>1</v>
      </c>
      <c r="D36" s="59">
        <f>+base0!P100</f>
        <v>3</v>
      </c>
      <c r="E36" s="59">
        <f>+base0!Q100</f>
        <v>14</v>
      </c>
      <c r="F36" s="59">
        <f>+base0!R100</f>
        <v>4</v>
      </c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59">
        <f>+base0!N101</f>
        <v>5</v>
      </c>
      <c r="C37" s="59">
        <f>+base0!O101</f>
        <v>1</v>
      </c>
      <c r="D37" s="59">
        <f>+base0!P101</f>
        <v>8</v>
      </c>
      <c r="E37" s="59">
        <f>+base0!Q101</f>
        <v>12</v>
      </c>
      <c r="F37" s="59">
        <f>+base0!R101</f>
        <v>10</v>
      </c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59">
        <f>+base0!N102</f>
        <v>1</v>
      </c>
      <c r="C38" s="59">
        <f>+base0!O102</f>
        <v>5</v>
      </c>
      <c r="D38" s="59">
        <f>+base0!P102</f>
        <v>12</v>
      </c>
      <c r="E38" s="59">
        <f>+base0!Q102</f>
        <v>11</v>
      </c>
      <c r="F38" s="59">
        <f>+base0!R102</f>
        <v>10</v>
      </c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59">
        <f>+base0!N103</f>
        <v>2</v>
      </c>
      <c r="C39" s="59">
        <f>+base0!O103</f>
        <v>6</v>
      </c>
      <c r="D39" s="59">
        <f>+base0!P103</f>
        <v>3</v>
      </c>
      <c r="E39" s="59">
        <f>+base0!Q103</f>
        <v>11</v>
      </c>
      <c r="F39" s="59">
        <f>+base0!R103</f>
        <v>10</v>
      </c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59">
        <f>+base0!N104</f>
        <v>2</v>
      </c>
      <c r="C40" s="59">
        <f>+base0!O104</f>
        <v>5</v>
      </c>
      <c r="D40" s="59">
        <f>+base0!P104</f>
        <v>3</v>
      </c>
      <c r="E40" s="59">
        <f>+base0!Q104</f>
        <v>11</v>
      </c>
      <c r="F40" s="59">
        <f>+base0!R104</f>
        <v>9</v>
      </c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59">
        <f>+base0!N105</f>
        <v>2</v>
      </c>
      <c r="C41" s="59">
        <f>+base0!O105</f>
        <v>1</v>
      </c>
      <c r="D41" s="59">
        <f>+base0!P105</f>
        <v>3</v>
      </c>
      <c r="E41" s="59">
        <f>+base0!Q105</f>
        <v>12</v>
      </c>
      <c r="F41" s="59">
        <f>+base0!R105</f>
        <v>9</v>
      </c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59">
        <f>+base0!N106</f>
        <v>2</v>
      </c>
      <c r="C42" s="59">
        <f>+base0!O106</f>
        <v>5</v>
      </c>
      <c r="D42" s="59">
        <f>+base0!P106</f>
        <v>3</v>
      </c>
      <c r="E42" s="59">
        <f>+base0!Q106</f>
        <v>7</v>
      </c>
      <c r="F42" s="59">
        <f>+base0!R106</f>
        <v>9</v>
      </c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59">
        <f>+base0!N107</f>
        <v>2</v>
      </c>
      <c r="C43" s="59">
        <f>+base0!O107</f>
        <v>5</v>
      </c>
      <c r="D43" s="59">
        <f>+base0!P107</f>
        <v>3</v>
      </c>
      <c r="E43" s="59">
        <f>+base0!Q107</f>
        <v>11</v>
      </c>
      <c r="F43" s="59">
        <f>+base0!R107</f>
        <v>13</v>
      </c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59">
        <f>+base0!N108</f>
        <v>8</v>
      </c>
      <c r="C44" s="59">
        <f>+base0!O108</f>
        <v>5</v>
      </c>
      <c r="D44" s="59">
        <f>+base0!P108</f>
        <v>11</v>
      </c>
      <c r="E44" s="59">
        <f>+base0!Q108</f>
        <v>7</v>
      </c>
      <c r="F44" s="59">
        <f>+base0!R108</f>
        <v>4</v>
      </c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59">
        <f>+base0!N109</f>
        <v>5</v>
      </c>
      <c r="C45" s="59">
        <f>+base0!O109</f>
        <v>8</v>
      </c>
      <c r="D45" s="59">
        <f>+base0!P109</f>
        <v>11</v>
      </c>
      <c r="E45" s="59">
        <f>+base0!Q109</f>
        <v>12</v>
      </c>
      <c r="F45" s="59">
        <f>+base0!R109</f>
        <v>13</v>
      </c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59">
        <f>+base0!N110</f>
        <v>2</v>
      </c>
      <c r="C46" s="59">
        <f>+base0!O110</f>
        <v>5</v>
      </c>
      <c r="D46" s="59">
        <f>+base0!P110</f>
        <v>3</v>
      </c>
      <c r="E46" s="59">
        <f>+base0!Q110</f>
        <v>12</v>
      </c>
      <c r="F46" s="59">
        <f>+base0!R110</f>
        <v>4</v>
      </c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59">
        <f>+base0!N111</f>
        <v>1</v>
      </c>
      <c r="C47" s="59">
        <f>+base0!O111</f>
        <v>6</v>
      </c>
      <c r="D47" s="59">
        <f>+base0!P111</f>
        <v>12</v>
      </c>
      <c r="E47" s="59">
        <f>+base0!Q111</f>
        <v>11</v>
      </c>
      <c r="F47" s="59">
        <f>+base0!R111</f>
        <v>4</v>
      </c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59">
        <f>+base0!N112</f>
        <v>5</v>
      </c>
      <c r="C48" s="59">
        <f>+base0!O112</f>
        <v>6</v>
      </c>
      <c r="D48" s="59">
        <f>+base0!P112</f>
        <v>11</v>
      </c>
      <c r="E48" s="59">
        <f>+base0!Q112</f>
        <v>4</v>
      </c>
      <c r="F48" s="59">
        <f>+base0!R112</f>
        <v>9</v>
      </c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59">
        <f>+base0!N113</f>
        <v>2</v>
      </c>
      <c r="C49" s="59">
        <f>+base0!O113</f>
        <v>6</v>
      </c>
      <c r="D49" s="59">
        <f>+base0!P113</f>
        <v>11</v>
      </c>
      <c r="E49" s="59">
        <f>+base0!Q113</f>
        <v>12</v>
      </c>
      <c r="F49" s="59">
        <f>+base0!R113</f>
        <v>16</v>
      </c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59">
        <f>+base0!N114</f>
        <v>1</v>
      </c>
      <c r="C50" s="59">
        <f>+base0!O114</f>
        <v>5</v>
      </c>
      <c r="D50" s="59">
        <f>+base0!P114</f>
        <v>3</v>
      </c>
      <c r="E50" s="59">
        <f>+base0!Q114</f>
        <v>11</v>
      </c>
      <c r="F50" s="59">
        <f>+base0!R114</f>
        <v>16</v>
      </c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59">
        <f>+base0!N115</f>
        <v>2</v>
      </c>
      <c r="C51" s="59">
        <f>+base0!O115</f>
        <v>8</v>
      </c>
      <c r="D51" s="59">
        <f>+base0!P115</f>
        <v>11</v>
      </c>
      <c r="E51" s="59">
        <f>+base0!Q115</f>
        <v>12</v>
      </c>
      <c r="F51" s="59">
        <f>+base0!R115</f>
        <v>16</v>
      </c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1119" priority="16" operator="equal">
      <formula>#REF!</formula>
    </cfRule>
    <cfRule type="cellIs" dxfId="1118" priority="17" operator="equal">
      <formula>#REF!</formula>
    </cfRule>
    <cfRule type="cellIs" dxfId="1117" priority="18" operator="equal">
      <formula>#REF!</formula>
    </cfRule>
    <cfRule type="cellIs" dxfId="1116" priority="19" operator="equal">
      <formula>#REF!</formula>
    </cfRule>
    <cfRule type="cellIs" dxfId="1115" priority="20" operator="equal">
      <formula>#REF!</formula>
    </cfRule>
  </conditionalFormatting>
  <conditionalFormatting sqref="B1:P1">
    <cfRule type="cellIs" dxfId="1114" priority="21" operator="equal">
      <formula>#REF!</formula>
    </cfRule>
    <cfRule type="cellIs" dxfId="1113" priority="22" operator="equal">
      <formula>#REF!</formula>
    </cfRule>
    <cfRule type="cellIs" dxfId="1112" priority="23" operator="equal">
      <formula>#REF!</formula>
    </cfRule>
    <cfRule type="cellIs" dxfId="1111" priority="24" operator="equal">
      <formula>#REF!</formula>
    </cfRule>
    <cfRule type="cellIs" dxfId="1110" priority="25" operator="equal">
      <formula>#REF!</formula>
    </cfRule>
  </conditionalFormatting>
  <conditionalFormatting sqref="A2:A51">
    <cfRule type="cellIs" dxfId="1109" priority="6" operator="equal">
      <formula>#REF!</formula>
    </cfRule>
    <cfRule type="cellIs" dxfId="1108" priority="7" operator="equal">
      <formula>#REF!</formula>
    </cfRule>
    <cfRule type="cellIs" dxfId="1107" priority="8" operator="equal">
      <formula>#REF!</formula>
    </cfRule>
    <cfRule type="cellIs" dxfId="1106" priority="9" operator="equal">
      <formula>#REF!</formula>
    </cfRule>
    <cfRule type="cellIs" dxfId="1105" priority="10" operator="equal">
      <formula>#REF!</formula>
    </cfRule>
  </conditionalFormatting>
  <conditionalFormatting sqref="A2:A51">
    <cfRule type="cellIs" dxfId="1104" priority="11" operator="equal">
      <formula>#REF!</formula>
    </cfRule>
    <cfRule type="cellIs" dxfId="1103" priority="12" operator="equal">
      <formula>#REF!</formula>
    </cfRule>
    <cfRule type="cellIs" dxfId="1102" priority="13" operator="equal">
      <formula>#REF!</formula>
    </cfRule>
    <cfRule type="cellIs" dxfId="1101" priority="14" operator="equal">
      <formula>#REF!</formula>
    </cfRule>
    <cfRule type="cellIs" dxfId="1100" priority="15" operator="equal">
      <formula>#REF!</formula>
    </cfRule>
  </conditionalFormatting>
  <conditionalFormatting sqref="B2:K51">
    <cfRule type="cellIs" dxfId="1099" priority="26" operator="equal">
      <formula>#REF!</formula>
    </cfRule>
    <cfRule type="cellIs" dxfId="1098" priority="27" operator="equal">
      <formula>#REF!</formula>
    </cfRule>
    <cfRule type="cellIs" dxfId="1097" priority="28" operator="equal">
      <formula>#REF!</formula>
    </cfRule>
    <cfRule type="cellIs" dxfId="1096" priority="29" operator="equal">
      <formula>#REF!</formula>
    </cfRule>
    <cfRule type="cellIs" dxfId="109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155C72-397A-4A7D-9E45-405DDF877356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D36DD43-AC1F-4BE4-AFD9-E8168D9E670C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DCF22A-DFAA-4C60-B94A-FDB1E9128CEB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6A4FD-8F78-40AD-93AF-B5655700C7AD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C048F25-9CDA-482B-A47D-0A96248C8B6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T13" sqref="T13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+base0!C66</f>
        <v>3</v>
      </c>
      <c r="C2" s="59">
        <f>+base0!D66</f>
        <v>2</v>
      </c>
      <c r="D2" s="59">
        <f>+base0!E66</f>
        <v>5</v>
      </c>
      <c r="E2" s="59">
        <f>+base0!F66</f>
        <v>10</v>
      </c>
      <c r="F2" s="59">
        <f>+base0!G66</f>
        <v>7</v>
      </c>
      <c r="G2" s="60"/>
      <c r="H2" s="60"/>
      <c r="I2" s="60"/>
      <c r="J2" s="60"/>
      <c r="K2" s="60"/>
      <c r="V2" s="55">
        <v>1</v>
      </c>
      <c r="W2" s="55" t="s">
        <v>122</v>
      </c>
      <c r="X2" s="55">
        <v>3</v>
      </c>
      <c r="Z2" s="55">
        <v>1</v>
      </c>
    </row>
    <row r="3" spans="1:26" x14ac:dyDescent="0.25">
      <c r="A3" s="56" t="s">
        <v>136</v>
      </c>
      <c r="B3" s="59">
        <f>+base0!C67</f>
        <v>6</v>
      </c>
      <c r="C3" s="59">
        <f>+base0!D67</f>
        <v>8</v>
      </c>
      <c r="D3" s="59">
        <f>+base0!E67</f>
        <v>13</v>
      </c>
      <c r="E3" s="59">
        <f>+base0!F67</f>
        <v>2</v>
      </c>
      <c r="F3" s="59">
        <f>+base0!G67</f>
        <v>10</v>
      </c>
      <c r="G3" s="60"/>
      <c r="H3" s="60"/>
      <c r="I3" s="60"/>
      <c r="J3" s="60"/>
      <c r="K3" s="60"/>
      <c r="V3" s="55">
        <v>2</v>
      </c>
      <c r="W3" s="55" t="s">
        <v>122</v>
      </c>
      <c r="X3" s="55">
        <v>3</v>
      </c>
      <c r="Z3" s="55">
        <v>1</v>
      </c>
    </row>
    <row r="4" spans="1:26" x14ac:dyDescent="0.25">
      <c r="A4" s="56" t="s">
        <v>136</v>
      </c>
      <c r="B4" s="59">
        <f>+base0!C68</f>
        <v>7</v>
      </c>
      <c r="C4" s="59">
        <f>+base0!D68</f>
        <v>5</v>
      </c>
      <c r="D4" s="59">
        <f>+base0!E68</f>
        <v>6</v>
      </c>
      <c r="E4" s="59">
        <f>+base0!F68</f>
        <v>10</v>
      </c>
      <c r="F4" s="59">
        <f>+base0!G68</f>
        <v>11</v>
      </c>
      <c r="G4" s="60"/>
      <c r="H4" s="60"/>
      <c r="I4" s="60"/>
      <c r="J4" s="60"/>
      <c r="K4" s="60"/>
      <c r="V4" s="55">
        <v>3</v>
      </c>
      <c r="W4" s="55" t="s">
        <v>122</v>
      </c>
      <c r="X4" s="55">
        <v>3</v>
      </c>
      <c r="Z4" s="55">
        <v>1</v>
      </c>
    </row>
    <row r="5" spans="1:26" x14ac:dyDescent="0.25">
      <c r="A5" s="56" t="s">
        <v>136</v>
      </c>
      <c r="B5" s="59">
        <f>+base0!C69</f>
        <v>10</v>
      </c>
      <c r="C5" s="59">
        <f>+base0!D69</f>
        <v>8</v>
      </c>
      <c r="D5" s="59">
        <f>+base0!E69</f>
        <v>3</v>
      </c>
      <c r="E5" s="59">
        <f>+base0!F69</f>
        <v>1</v>
      </c>
      <c r="F5" s="59">
        <f>+base0!G69</f>
        <v>9</v>
      </c>
      <c r="G5" s="60"/>
      <c r="H5" s="60"/>
      <c r="I5" s="60"/>
      <c r="J5" s="60"/>
      <c r="K5" s="60"/>
      <c r="V5" s="55">
        <v>4</v>
      </c>
      <c r="W5" s="55" t="s">
        <v>122</v>
      </c>
      <c r="X5" s="55">
        <v>3</v>
      </c>
      <c r="Z5" s="55">
        <v>1</v>
      </c>
    </row>
    <row r="6" spans="1:26" x14ac:dyDescent="0.25">
      <c r="A6" s="56" t="s">
        <v>136</v>
      </c>
      <c r="B6" s="59">
        <f>+base0!C70</f>
        <v>2</v>
      </c>
      <c r="C6" s="59">
        <f>+base0!D70</f>
        <v>1</v>
      </c>
      <c r="D6" s="59">
        <f>+base0!E70</f>
        <v>4</v>
      </c>
      <c r="E6" s="59">
        <f>+base0!F70</f>
        <v>12</v>
      </c>
      <c r="F6" s="59">
        <f>+base0!G70</f>
        <v>11</v>
      </c>
      <c r="G6" s="60"/>
      <c r="H6" s="60"/>
      <c r="I6" s="60"/>
      <c r="J6" s="60"/>
      <c r="K6" s="60"/>
      <c r="V6" s="55">
        <v>5</v>
      </c>
      <c r="W6" s="55" t="s">
        <v>122</v>
      </c>
      <c r="X6" s="55">
        <v>3</v>
      </c>
      <c r="Z6" s="55">
        <v>1</v>
      </c>
    </row>
    <row r="7" spans="1:26" x14ac:dyDescent="0.25">
      <c r="A7" s="56" t="s">
        <v>136</v>
      </c>
      <c r="B7" s="59">
        <f>+base0!C71</f>
        <v>5</v>
      </c>
      <c r="C7" s="59">
        <f>+base0!D71</f>
        <v>7</v>
      </c>
      <c r="D7" s="59">
        <f>+base0!E71</f>
        <v>3</v>
      </c>
      <c r="E7" s="59">
        <f>+base0!F71</f>
        <v>8</v>
      </c>
      <c r="F7" s="59">
        <f>+base0!G71</f>
        <v>9</v>
      </c>
      <c r="G7" s="60"/>
      <c r="H7" s="60"/>
      <c r="I7" s="60"/>
      <c r="J7" s="60"/>
      <c r="K7" s="60"/>
      <c r="V7" s="55">
        <v>6</v>
      </c>
      <c r="W7" s="55" t="s">
        <v>122</v>
      </c>
      <c r="X7" s="55">
        <v>3</v>
      </c>
      <c r="Z7" s="55">
        <v>1</v>
      </c>
    </row>
    <row r="8" spans="1:26" x14ac:dyDescent="0.25">
      <c r="A8" s="56" t="s">
        <v>136</v>
      </c>
      <c r="B8" s="59">
        <f>+base0!C72</f>
        <v>1</v>
      </c>
      <c r="C8" s="59">
        <f>+base0!D72</f>
        <v>4</v>
      </c>
      <c r="D8" s="59">
        <f>+base0!E72</f>
        <v>3</v>
      </c>
      <c r="E8" s="59">
        <f>+base0!F72</f>
        <v>14</v>
      </c>
      <c r="F8" s="59">
        <f>+base0!G72</f>
        <v>6</v>
      </c>
      <c r="G8" s="60"/>
      <c r="H8" s="60"/>
      <c r="I8" s="60"/>
      <c r="J8" s="60"/>
      <c r="K8" s="60"/>
      <c r="V8" s="55">
        <v>7</v>
      </c>
      <c r="W8" s="55" t="s">
        <v>122</v>
      </c>
      <c r="X8" s="55">
        <v>3</v>
      </c>
      <c r="Z8" s="55">
        <v>1</v>
      </c>
    </row>
    <row r="9" spans="1:26" x14ac:dyDescent="0.25">
      <c r="A9" s="56" t="s">
        <v>136</v>
      </c>
      <c r="B9" s="59">
        <f>+base0!C73</f>
        <v>1</v>
      </c>
      <c r="C9" s="59">
        <f>+base0!D73</f>
        <v>6</v>
      </c>
      <c r="D9" s="59">
        <f>+base0!E73</f>
        <v>5</v>
      </c>
      <c r="E9" s="59">
        <f>+base0!F73</f>
        <v>3</v>
      </c>
      <c r="F9" s="59">
        <f>+base0!G73</f>
        <v>4</v>
      </c>
      <c r="G9" s="60"/>
      <c r="H9" s="60"/>
      <c r="I9" s="60"/>
      <c r="J9" s="60"/>
      <c r="K9" s="60"/>
      <c r="V9" s="55">
        <v>8</v>
      </c>
      <c r="W9" s="55" t="s">
        <v>122</v>
      </c>
      <c r="X9" s="55">
        <v>3</v>
      </c>
      <c r="Z9" s="55">
        <v>1</v>
      </c>
    </row>
    <row r="10" spans="1:26" x14ac:dyDescent="0.25">
      <c r="A10" s="56" t="s">
        <v>136</v>
      </c>
      <c r="B10" s="59">
        <f>+base0!C74</f>
        <v>2</v>
      </c>
      <c r="C10" s="59">
        <f>+base0!D74</f>
        <v>6</v>
      </c>
      <c r="D10" s="59">
        <f>+base0!E74</f>
        <v>8</v>
      </c>
      <c r="E10" s="59">
        <f>+base0!F74</f>
        <v>12</v>
      </c>
      <c r="F10" s="59">
        <f>+base0!G74</f>
        <v>14</v>
      </c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3</v>
      </c>
      <c r="Z10" s="55">
        <v>1</v>
      </c>
    </row>
    <row r="11" spans="1:26" x14ac:dyDescent="0.25">
      <c r="A11" s="56" t="s">
        <v>136</v>
      </c>
      <c r="B11" s="59">
        <f>+base0!C75</f>
        <v>9</v>
      </c>
      <c r="C11" s="59">
        <f>+base0!D75</f>
        <v>12</v>
      </c>
      <c r="D11" s="59">
        <f>+base0!E75</f>
        <v>10</v>
      </c>
      <c r="E11" s="59">
        <f>+base0!F75</f>
        <v>7</v>
      </c>
      <c r="F11" s="59">
        <f>+base0!G75</f>
        <v>5</v>
      </c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3</v>
      </c>
      <c r="Z11" s="55">
        <v>1</v>
      </c>
    </row>
    <row r="12" spans="1:26" x14ac:dyDescent="0.25">
      <c r="A12" s="56" t="s">
        <v>136</v>
      </c>
      <c r="B12" s="59">
        <f>+base0!C76</f>
        <v>2</v>
      </c>
      <c r="C12" s="59">
        <f>+base0!D76</f>
        <v>6</v>
      </c>
      <c r="D12" s="59">
        <f>+base0!E76</f>
        <v>8</v>
      </c>
      <c r="E12" s="59">
        <f>+base0!F76</f>
        <v>11</v>
      </c>
      <c r="F12" s="59">
        <f>+base0!G76</f>
        <v>4</v>
      </c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3</v>
      </c>
      <c r="Z12" s="55">
        <v>1</v>
      </c>
    </row>
    <row r="13" spans="1:26" x14ac:dyDescent="0.25">
      <c r="A13" s="56" t="s">
        <v>136</v>
      </c>
      <c r="B13" s="59">
        <f>+base0!C77</f>
        <v>6</v>
      </c>
      <c r="C13" s="59">
        <f>+base0!D77</f>
        <v>1</v>
      </c>
      <c r="D13" s="59">
        <f>+base0!E77</f>
        <v>11</v>
      </c>
      <c r="E13" s="59">
        <f>+base0!F77</f>
        <v>3</v>
      </c>
      <c r="F13" s="59">
        <f>+base0!G77</f>
        <v>7</v>
      </c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3</v>
      </c>
      <c r="Z13" s="55">
        <v>1</v>
      </c>
    </row>
    <row r="14" spans="1:26" x14ac:dyDescent="0.25">
      <c r="A14" s="56" t="s">
        <v>136</v>
      </c>
      <c r="B14" s="59">
        <f>+base0!C78</f>
        <v>6</v>
      </c>
      <c r="C14" s="59">
        <f>+base0!D78</f>
        <v>2</v>
      </c>
      <c r="D14" s="59">
        <f>+base0!E78</f>
        <v>1</v>
      </c>
      <c r="E14" s="59">
        <f>+base0!F78</f>
        <v>3</v>
      </c>
      <c r="F14" s="59">
        <f>+base0!G78</f>
        <v>14</v>
      </c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3</v>
      </c>
      <c r="Z14" s="55">
        <v>1</v>
      </c>
    </row>
    <row r="15" spans="1:26" x14ac:dyDescent="0.25">
      <c r="A15" s="56" t="s">
        <v>136</v>
      </c>
      <c r="B15" s="59">
        <f>+base0!C79</f>
        <v>6</v>
      </c>
      <c r="C15" s="59">
        <f>+base0!D79</f>
        <v>2</v>
      </c>
      <c r="D15" s="59">
        <f>+base0!E79</f>
        <v>5</v>
      </c>
      <c r="E15" s="59">
        <f>+base0!F79</f>
        <v>3</v>
      </c>
      <c r="F15" s="59">
        <f>+base0!G79</f>
        <v>7</v>
      </c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3</v>
      </c>
      <c r="Z15" s="55">
        <v>1</v>
      </c>
    </row>
    <row r="16" spans="1:26" x14ac:dyDescent="0.25">
      <c r="A16" s="56" t="s">
        <v>136</v>
      </c>
      <c r="B16" s="59">
        <f>+base0!C80</f>
        <v>1</v>
      </c>
      <c r="C16" s="59">
        <f>+base0!D80</f>
        <v>5</v>
      </c>
      <c r="D16" s="59">
        <f>+base0!E80</f>
        <v>8</v>
      </c>
      <c r="E16" s="59">
        <f>+base0!F80</f>
        <v>11</v>
      </c>
      <c r="F16" s="59">
        <f>+base0!G80</f>
        <v>4</v>
      </c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3</v>
      </c>
      <c r="Z16" s="55">
        <v>1</v>
      </c>
    </row>
    <row r="17" spans="1:26" x14ac:dyDescent="0.25">
      <c r="A17" s="56" t="s">
        <v>136</v>
      </c>
      <c r="B17" s="59">
        <f>+base0!C81</f>
        <v>2</v>
      </c>
      <c r="C17" s="59">
        <f>+base0!D81</f>
        <v>14</v>
      </c>
      <c r="D17" s="59">
        <f>+base0!E81</f>
        <v>1</v>
      </c>
      <c r="E17" s="59">
        <f>+base0!F81</f>
        <v>11</v>
      </c>
      <c r="F17" s="59">
        <f>+base0!G81</f>
        <v>8</v>
      </c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3</v>
      </c>
      <c r="Z17" s="55">
        <v>1</v>
      </c>
    </row>
    <row r="18" spans="1:26" x14ac:dyDescent="0.25">
      <c r="A18" s="56" t="s">
        <v>136</v>
      </c>
      <c r="B18" s="59">
        <f>+base0!C82</f>
        <v>2</v>
      </c>
      <c r="C18" s="59">
        <f>+base0!D82</f>
        <v>6</v>
      </c>
      <c r="D18" s="59">
        <f>+base0!E82</f>
        <v>12</v>
      </c>
      <c r="E18" s="59">
        <f>+base0!F82</f>
        <v>13</v>
      </c>
      <c r="F18" s="59">
        <f>+base0!G82</f>
        <v>7</v>
      </c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3</v>
      </c>
      <c r="Z18" s="55">
        <v>1</v>
      </c>
    </row>
    <row r="19" spans="1:26" x14ac:dyDescent="0.25">
      <c r="A19" s="56" t="s">
        <v>136</v>
      </c>
      <c r="B19" s="59">
        <f>+base0!C83</f>
        <v>1</v>
      </c>
      <c r="C19" s="59">
        <f>+base0!D83</f>
        <v>6</v>
      </c>
      <c r="D19" s="59">
        <f>+base0!E83</f>
        <v>12</v>
      </c>
      <c r="E19" s="59">
        <f>+base0!F83</f>
        <v>14</v>
      </c>
      <c r="F19" s="59">
        <f>+base0!G83</f>
        <v>4</v>
      </c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3</v>
      </c>
      <c r="Z19" s="55">
        <v>1</v>
      </c>
    </row>
    <row r="20" spans="1:26" x14ac:dyDescent="0.25">
      <c r="A20" s="56" t="s">
        <v>136</v>
      </c>
      <c r="B20" s="59">
        <f>+base0!C84</f>
        <v>1</v>
      </c>
      <c r="C20" s="59">
        <f>+base0!D84</f>
        <v>6</v>
      </c>
      <c r="D20" s="59">
        <f>+base0!E84</f>
        <v>8</v>
      </c>
      <c r="E20" s="59">
        <f>+base0!F84</f>
        <v>11</v>
      </c>
      <c r="F20" s="59">
        <f>+base0!G84</f>
        <v>4</v>
      </c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3</v>
      </c>
      <c r="Z20" s="55">
        <v>1</v>
      </c>
    </row>
    <row r="21" spans="1:26" x14ac:dyDescent="0.25">
      <c r="A21" s="56" t="s">
        <v>136</v>
      </c>
      <c r="B21" s="59">
        <f>+base0!C85</f>
        <v>8</v>
      </c>
      <c r="C21" s="59">
        <f>+base0!D85</f>
        <v>1</v>
      </c>
      <c r="D21" s="59">
        <f>+base0!E85</f>
        <v>5</v>
      </c>
      <c r="E21" s="59">
        <f>+base0!F85</f>
        <v>11</v>
      </c>
      <c r="F21" s="59">
        <f>+base0!G85</f>
        <v>7</v>
      </c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3</v>
      </c>
      <c r="Z21" s="55">
        <v>1</v>
      </c>
    </row>
    <row r="22" spans="1:26" x14ac:dyDescent="0.25">
      <c r="A22" s="56" t="s">
        <v>136</v>
      </c>
      <c r="B22" s="59">
        <f>+base0!C86</f>
        <v>1</v>
      </c>
      <c r="C22" s="59">
        <f>+base0!D86</f>
        <v>8</v>
      </c>
      <c r="D22" s="59">
        <f>+base0!E86</f>
        <v>3</v>
      </c>
      <c r="E22" s="59">
        <f>+base0!F86</f>
        <v>7</v>
      </c>
      <c r="F22" s="59">
        <f>+base0!G86</f>
        <v>12</v>
      </c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3</v>
      </c>
      <c r="Z22" s="55">
        <v>1</v>
      </c>
    </row>
    <row r="23" spans="1:26" x14ac:dyDescent="0.25">
      <c r="A23" s="56" t="s">
        <v>136</v>
      </c>
      <c r="B23" s="59">
        <f>+base0!C87</f>
        <v>11</v>
      </c>
      <c r="C23" s="59">
        <f>+base0!D87</f>
        <v>1</v>
      </c>
      <c r="D23" s="59">
        <f>+base0!E87</f>
        <v>8</v>
      </c>
      <c r="E23" s="59">
        <f>+base0!F87</f>
        <v>3</v>
      </c>
      <c r="F23" s="59">
        <f>+base0!G87</f>
        <v>4</v>
      </c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3</v>
      </c>
      <c r="Z23" s="55">
        <v>1</v>
      </c>
    </row>
    <row r="24" spans="1:26" x14ac:dyDescent="0.25">
      <c r="A24" s="56" t="s">
        <v>136</v>
      </c>
      <c r="B24" s="59">
        <f>+base0!C88</f>
        <v>3</v>
      </c>
      <c r="C24" s="59">
        <f>+base0!D88</f>
        <v>6</v>
      </c>
      <c r="D24" s="59">
        <f>+base0!E88</f>
        <v>8</v>
      </c>
      <c r="E24" s="59">
        <f>+base0!F88</f>
        <v>9</v>
      </c>
      <c r="F24" s="59">
        <f>+base0!G88</f>
        <v>5</v>
      </c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3</v>
      </c>
      <c r="Z24" s="55">
        <v>1</v>
      </c>
    </row>
    <row r="25" spans="1:26" x14ac:dyDescent="0.25">
      <c r="A25" s="56" t="s">
        <v>136</v>
      </c>
      <c r="B25" s="59">
        <f>+base0!C89</f>
        <v>2</v>
      </c>
      <c r="C25" s="59">
        <f>+base0!D89</f>
        <v>6</v>
      </c>
      <c r="D25" s="59">
        <f>+base0!E89</f>
        <v>5</v>
      </c>
      <c r="E25" s="59">
        <f>+base0!F89</f>
        <v>11</v>
      </c>
      <c r="F25" s="59">
        <f>+base0!G89</f>
        <v>14</v>
      </c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3</v>
      </c>
      <c r="Z25" s="55">
        <v>1</v>
      </c>
    </row>
    <row r="26" spans="1:26" x14ac:dyDescent="0.25">
      <c r="A26" s="56" t="s">
        <v>136</v>
      </c>
      <c r="B26" s="59">
        <f>+base0!C90</f>
        <v>1</v>
      </c>
      <c r="C26" s="59">
        <f>+base0!D90</f>
        <v>5</v>
      </c>
      <c r="D26" s="59">
        <f>+base0!E90</f>
        <v>6</v>
      </c>
      <c r="E26" s="59">
        <f>+base0!F90</f>
        <v>8</v>
      </c>
      <c r="F26" s="59">
        <f>+base0!G90</f>
        <v>14</v>
      </c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3</v>
      </c>
      <c r="Z26" s="55">
        <v>1</v>
      </c>
    </row>
    <row r="27" spans="1:26" x14ac:dyDescent="0.25">
      <c r="A27" s="56" t="s">
        <v>136</v>
      </c>
      <c r="B27" s="59">
        <f>+base0!C91</f>
        <v>1</v>
      </c>
      <c r="C27" s="59">
        <f>+base0!D91</f>
        <v>8</v>
      </c>
      <c r="D27" s="59">
        <f>+base0!E91</f>
        <v>6</v>
      </c>
      <c r="E27" s="59">
        <f>+base0!F91</f>
        <v>3</v>
      </c>
      <c r="F27" s="59">
        <f>+base0!G91</f>
        <v>14</v>
      </c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3</v>
      </c>
      <c r="Z27" s="55">
        <v>1</v>
      </c>
    </row>
    <row r="28" spans="1:26" x14ac:dyDescent="0.25">
      <c r="A28" s="56" t="s">
        <v>136</v>
      </c>
      <c r="B28" s="59">
        <f>+base0!C92</f>
        <v>1</v>
      </c>
      <c r="C28" s="59">
        <f>+base0!D92</f>
        <v>5</v>
      </c>
      <c r="D28" s="59">
        <f>+base0!E92</f>
        <v>8</v>
      </c>
      <c r="E28" s="59">
        <f>+base0!F92</f>
        <v>11</v>
      </c>
      <c r="F28" s="59">
        <f>+base0!G92</f>
        <v>12</v>
      </c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3</v>
      </c>
      <c r="Z28" s="55">
        <v>1</v>
      </c>
    </row>
    <row r="29" spans="1:26" x14ac:dyDescent="0.25">
      <c r="A29" s="56" t="s">
        <v>136</v>
      </c>
      <c r="B29" s="59">
        <f>+base0!C93</f>
        <v>2</v>
      </c>
      <c r="C29" s="59">
        <f>+base0!D93</f>
        <v>1</v>
      </c>
      <c r="D29" s="59">
        <f>+base0!E93</f>
        <v>5</v>
      </c>
      <c r="E29" s="59">
        <f>+base0!F93</f>
        <v>11</v>
      </c>
      <c r="F29" s="59">
        <f>+base0!G93</f>
        <v>14</v>
      </c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3</v>
      </c>
      <c r="Z29" s="55">
        <v>1</v>
      </c>
    </row>
    <row r="30" spans="1:26" x14ac:dyDescent="0.25">
      <c r="A30" s="56" t="s">
        <v>136</v>
      </c>
      <c r="B30" s="59">
        <f>+base0!C94</f>
        <v>2</v>
      </c>
      <c r="C30" s="59">
        <f>+base0!D94</f>
        <v>1</v>
      </c>
      <c r="D30" s="59">
        <f>+base0!E94</f>
        <v>11</v>
      </c>
      <c r="E30" s="59">
        <f>+base0!F94</f>
        <v>8</v>
      </c>
      <c r="F30" s="59">
        <f>+base0!G94</f>
        <v>12</v>
      </c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3</v>
      </c>
      <c r="Z30" s="55">
        <v>1</v>
      </c>
    </row>
    <row r="31" spans="1:26" x14ac:dyDescent="0.25">
      <c r="A31" s="56" t="s">
        <v>136</v>
      </c>
      <c r="B31" s="59">
        <f>+base0!C95</f>
        <v>2</v>
      </c>
      <c r="C31" s="59">
        <f>+base0!D95</f>
        <v>1</v>
      </c>
      <c r="D31" s="59">
        <f>+base0!E95</f>
        <v>8</v>
      </c>
      <c r="E31" s="59">
        <f>+base0!F95</f>
        <v>11</v>
      </c>
      <c r="F31" s="59">
        <f>+base0!G95</f>
        <v>7</v>
      </c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3</v>
      </c>
      <c r="Z31" s="55">
        <v>1</v>
      </c>
    </row>
    <row r="32" spans="1:26" x14ac:dyDescent="0.25">
      <c r="A32" s="56" t="s">
        <v>136</v>
      </c>
      <c r="B32" s="59">
        <f>+base0!C96</f>
        <v>1</v>
      </c>
      <c r="C32" s="59">
        <f>+base0!D96</f>
        <v>5</v>
      </c>
      <c r="D32" s="59">
        <f>+base0!E96</f>
        <v>3</v>
      </c>
      <c r="E32" s="59">
        <f>+base0!F96</f>
        <v>11</v>
      </c>
      <c r="F32" s="59">
        <f>+base0!G96</f>
        <v>12</v>
      </c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3</v>
      </c>
      <c r="Z32" s="55">
        <v>1</v>
      </c>
    </row>
    <row r="33" spans="1:26" x14ac:dyDescent="0.25">
      <c r="A33" s="56" t="s">
        <v>136</v>
      </c>
      <c r="B33" s="59">
        <f>+base0!C97</f>
        <v>6</v>
      </c>
      <c r="C33" s="59">
        <f>+base0!D97</f>
        <v>11</v>
      </c>
      <c r="D33" s="59">
        <f>+base0!E97</f>
        <v>1</v>
      </c>
      <c r="E33" s="59">
        <f>+base0!F97</f>
        <v>5</v>
      </c>
      <c r="F33" s="59">
        <f>+base0!G97</f>
        <v>7</v>
      </c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3</v>
      </c>
      <c r="Z33" s="55">
        <v>1</v>
      </c>
    </row>
    <row r="34" spans="1:26" x14ac:dyDescent="0.25">
      <c r="A34" s="56" t="s">
        <v>136</v>
      </c>
      <c r="B34" s="59">
        <f>+base0!C98</f>
        <v>1</v>
      </c>
      <c r="C34" s="59">
        <f>+base0!D98</f>
        <v>8</v>
      </c>
      <c r="D34" s="59">
        <f>+base0!E98</f>
        <v>5</v>
      </c>
      <c r="E34" s="59">
        <f>+base0!F98</f>
        <v>11</v>
      </c>
      <c r="F34" s="59">
        <f>+base0!G98</f>
        <v>12</v>
      </c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3</v>
      </c>
      <c r="Z34" s="55">
        <v>1</v>
      </c>
    </row>
    <row r="35" spans="1:26" x14ac:dyDescent="0.25">
      <c r="A35" s="56" t="s">
        <v>136</v>
      </c>
      <c r="B35" s="59">
        <f>+base0!C99</f>
        <v>2</v>
      </c>
      <c r="C35" s="59">
        <f>+base0!D99</f>
        <v>6</v>
      </c>
      <c r="D35" s="59">
        <f>+base0!E99</f>
        <v>5</v>
      </c>
      <c r="E35" s="59">
        <f>+base0!F99</f>
        <v>12</v>
      </c>
      <c r="F35" s="59">
        <f>+base0!G99</f>
        <v>11</v>
      </c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3</v>
      </c>
      <c r="Z35" s="55">
        <v>1</v>
      </c>
    </row>
    <row r="36" spans="1:26" x14ac:dyDescent="0.25">
      <c r="A36" s="56" t="s">
        <v>136</v>
      </c>
      <c r="B36" s="59">
        <f>+base0!C100</f>
        <v>2</v>
      </c>
      <c r="C36" s="59">
        <f>+base0!D100</f>
        <v>8</v>
      </c>
      <c r="D36" s="59">
        <f>+base0!E100</f>
        <v>6</v>
      </c>
      <c r="E36" s="59">
        <f>+base0!F100</f>
        <v>11</v>
      </c>
      <c r="F36" s="59">
        <f>+base0!G100</f>
        <v>12</v>
      </c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3</v>
      </c>
      <c r="Z36" s="55">
        <v>1</v>
      </c>
    </row>
    <row r="37" spans="1:26" x14ac:dyDescent="0.25">
      <c r="A37" s="56" t="s">
        <v>136</v>
      </c>
      <c r="B37" s="59">
        <f>+base0!C101</f>
        <v>2</v>
      </c>
      <c r="C37" s="59">
        <f>+base0!D101</f>
        <v>6</v>
      </c>
      <c r="D37" s="59">
        <f>+base0!E101</f>
        <v>3</v>
      </c>
      <c r="E37" s="59">
        <f>+base0!F101</f>
        <v>11</v>
      </c>
      <c r="F37" s="59">
        <f>+base0!G101</f>
        <v>13</v>
      </c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3</v>
      </c>
      <c r="Z37" s="55">
        <v>1</v>
      </c>
    </row>
    <row r="38" spans="1:26" x14ac:dyDescent="0.25">
      <c r="A38" s="56" t="s">
        <v>136</v>
      </c>
      <c r="B38" s="59">
        <f>+base0!C102</f>
        <v>2</v>
      </c>
      <c r="C38" s="59">
        <f>+base0!D102</f>
        <v>8</v>
      </c>
      <c r="D38" s="59">
        <f>+base0!E102</f>
        <v>6</v>
      </c>
      <c r="E38" s="59">
        <f>+base0!F102</f>
        <v>3</v>
      </c>
      <c r="F38" s="59">
        <f>+base0!G102</f>
        <v>13</v>
      </c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3</v>
      </c>
      <c r="Z38" s="55">
        <v>1</v>
      </c>
    </row>
    <row r="39" spans="1:26" x14ac:dyDescent="0.25">
      <c r="A39" s="56" t="s">
        <v>136</v>
      </c>
      <c r="B39" s="59">
        <f>+base0!C103</f>
        <v>1</v>
      </c>
      <c r="C39" s="59">
        <f>+base0!D103</f>
        <v>8</v>
      </c>
      <c r="D39" s="59">
        <f>+base0!E103</f>
        <v>12</v>
      </c>
      <c r="E39" s="59">
        <f>+base0!F103</f>
        <v>5</v>
      </c>
      <c r="F39" s="59">
        <f>+base0!G103</f>
        <v>13</v>
      </c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3</v>
      </c>
      <c r="Z39" s="55">
        <v>1</v>
      </c>
    </row>
    <row r="40" spans="1:26" x14ac:dyDescent="0.25">
      <c r="A40" s="56" t="s">
        <v>136</v>
      </c>
      <c r="B40" s="59">
        <f>+base0!C104</f>
        <v>1</v>
      </c>
      <c r="C40" s="59">
        <f>+base0!D104</f>
        <v>6</v>
      </c>
      <c r="D40" s="59">
        <f>+base0!E104</f>
        <v>8</v>
      </c>
      <c r="E40" s="59">
        <f>+base0!F104</f>
        <v>12</v>
      </c>
      <c r="F40" s="59">
        <f>+base0!G104</f>
        <v>4</v>
      </c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3</v>
      </c>
      <c r="Z40" s="55">
        <v>1</v>
      </c>
    </row>
    <row r="41" spans="1:26" x14ac:dyDescent="0.25">
      <c r="A41" s="56" t="s">
        <v>136</v>
      </c>
      <c r="B41" s="59">
        <f>+base0!C105</f>
        <v>6</v>
      </c>
      <c r="C41" s="59">
        <f>+base0!D105</f>
        <v>8</v>
      </c>
      <c r="D41" s="59">
        <f>+base0!E105</f>
        <v>5</v>
      </c>
      <c r="E41" s="59">
        <f>+base0!F105</f>
        <v>11</v>
      </c>
      <c r="F41" s="59">
        <f>+base0!G105</f>
        <v>4</v>
      </c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3</v>
      </c>
      <c r="Z41" s="55">
        <v>1</v>
      </c>
    </row>
    <row r="42" spans="1:26" x14ac:dyDescent="0.25">
      <c r="A42" s="56" t="s">
        <v>136</v>
      </c>
      <c r="B42" s="59">
        <f>+base0!C106</f>
        <v>1</v>
      </c>
      <c r="C42" s="59">
        <f>+base0!D106</f>
        <v>8</v>
      </c>
      <c r="D42" s="59">
        <f>+base0!E106</f>
        <v>6</v>
      </c>
      <c r="E42" s="59">
        <f>+base0!F106</f>
        <v>11</v>
      </c>
      <c r="F42" s="59">
        <f>+base0!G106</f>
        <v>4</v>
      </c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3</v>
      </c>
      <c r="Z42" s="55">
        <v>1</v>
      </c>
    </row>
    <row r="43" spans="1:26" x14ac:dyDescent="0.25">
      <c r="A43" s="56" t="s">
        <v>136</v>
      </c>
      <c r="B43" s="59">
        <f>+base0!C107</f>
        <v>1</v>
      </c>
      <c r="C43" s="59">
        <f>+base0!D107</f>
        <v>8</v>
      </c>
      <c r="D43" s="59">
        <f>+base0!E107</f>
        <v>6</v>
      </c>
      <c r="E43" s="59">
        <f>+base0!F107</f>
        <v>12</v>
      </c>
      <c r="F43" s="59">
        <f>+base0!G107</f>
        <v>4</v>
      </c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3</v>
      </c>
      <c r="Z43" s="55">
        <v>1</v>
      </c>
    </row>
    <row r="44" spans="1:26" x14ac:dyDescent="0.25">
      <c r="A44" s="56" t="s">
        <v>136</v>
      </c>
      <c r="B44" s="59">
        <f>+base0!C108</f>
        <v>2</v>
      </c>
      <c r="C44" s="59">
        <f>+base0!D108</f>
        <v>1</v>
      </c>
      <c r="D44" s="59">
        <f>+base0!E108</f>
        <v>3</v>
      </c>
      <c r="E44" s="59">
        <f>+base0!F108</f>
        <v>12</v>
      </c>
      <c r="F44" s="59">
        <f>+base0!G108</f>
        <v>6</v>
      </c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3</v>
      </c>
      <c r="Z44" s="55">
        <v>1</v>
      </c>
    </row>
    <row r="45" spans="1:26" x14ac:dyDescent="0.25">
      <c r="A45" s="56" t="s">
        <v>136</v>
      </c>
      <c r="B45" s="59">
        <f>+base0!C109</f>
        <v>1</v>
      </c>
      <c r="C45" s="59">
        <f>+base0!D109</f>
        <v>6</v>
      </c>
      <c r="D45" s="59">
        <f>+base0!E109</f>
        <v>2</v>
      </c>
      <c r="E45" s="59">
        <f>+base0!F109</f>
        <v>3</v>
      </c>
      <c r="F45" s="59">
        <f>+base0!G109</f>
        <v>4</v>
      </c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3</v>
      </c>
      <c r="Z45" s="55">
        <v>1</v>
      </c>
    </row>
    <row r="46" spans="1:26" x14ac:dyDescent="0.25">
      <c r="A46" s="56" t="s">
        <v>136</v>
      </c>
      <c r="B46" s="59">
        <f>+base0!C110</f>
        <v>1</v>
      </c>
      <c r="C46" s="59">
        <f>+base0!D110</f>
        <v>6</v>
      </c>
      <c r="D46" s="59">
        <f>+base0!E110</f>
        <v>8</v>
      </c>
      <c r="E46" s="59">
        <f>+base0!F110</f>
        <v>11</v>
      </c>
      <c r="F46" s="59">
        <f>+base0!G110</f>
        <v>7</v>
      </c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3</v>
      </c>
      <c r="Z46" s="55">
        <v>1</v>
      </c>
    </row>
    <row r="47" spans="1:26" x14ac:dyDescent="0.25">
      <c r="A47" s="56" t="s">
        <v>136</v>
      </c>
      <c r="B47" s="59">
        <f>+base0!C111</f>
        <v>2</v>
      </c>
      <c r="C47" s="59">
        <f>+base0!D111</f>
        <v>8</v>
      </c>
      <c r="D47" s="59">
        <f>+base0!E111</f>
        <v>5</v>
      </c>
      <c r="E47" s="59">
        <f>+base0!F111</f>
        <v>3</v>
      </c>
      <c r="F47" s="59">
        <f>+base0!G111</f>
        <v>7</v>
      </c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3</v>
      </c>
      <c r="Z47" s="55">
        <v>1</v>
      </c>
    </row>
    <row r="48" spans="1:26" x14ac:dyDescent="0.25">
      <c r="A48" s="56" t="s">
        <v>136</v>
      </c>
      <c r="B48" s="59">
        <f>+base0!C112</f>
        <v>1</v>
      </c>
      <c r="C48" s="59">
        <f>+base0!D112</f>
        <v>2</v>
      </c>
      <c r="D48" s="59">
        <f>+base0!E112</f>
        <v>3</v>
      </c>
      <c r="E48" s="59">
        <f>+base0!F112</f>
        <v>8</v>
      </c>
      <c r="F48" s="59">
        <f>+base0!G112</f>
        <v>7</v>
      </c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3</v>
      </c>
      <c r="Z48" s="55">
        <v>1</v>
      </c>
    </row>
    <row r="49" spans="1:26" x14ac:dyDescent="0.25">
      <c r="A49" s="56" t="s">
        <v>136</v>
      </c>
      <c r="B49" s="59">
        <f>+base0!C113</f>
        <v>1</v>
      </c>
      <c r="C49" s="59">
        <f>+base0!D113</f>
        <v>5</v>
      </c>
      <c r="D49" s="59">
        <f>+base0!E113</f>
        <v>8</v>
      </c>
      <c r="E49" s="59">
        <f>+base0!F113</f>
        <v>3</v>
      </c>
      <c r="F49" s="59">
        <f>+base0!G113</f>
        <v>10</v>
      </c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3</v>
      </c>
      <c r="Z49" s="55">
        <v>1</v>
      </c>
    </row>
    <row r="50" spans="1:26" x14ac:dyDescent="0.25">
      <c r="A50" s="56" t="s">
        <v>136</v>
      </c>
      <c r="B50" s="59">
        <f>+base0!C114</f>
        <v>2</v>
      </c>
      <c r="C50" s="59">
        <f>+base0!D114</f>
        <v>6</v>
      </c>
      <c r="D50" s="59">
        <f>+base0!E114</f>
        <v>8</v>
      </c>
      <c r="E50" s="59">
        <f>+base0!F114</f>
        <v>12</v>
      </c>
      <c r="F50" s="59">
        <f>+base0!G114</f>
        <v>10</v>
      </c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3</v>
      </c>
      <c r="Z50" s="55">
        <v>1</v>
      </c>
    </row>
    <row r="51" spans="1:26" x14ac:dyDescent="0.25">
      <c r="A51" s="56" t="s">
        <v>136</v>
      </c>
      <c r="B51" s="59">
        <f>+base0!C115</f>
        <v>1</v>
      </c>
      <c r="C51" s="59">
        <f>+base0!D115</f>
        <v>6</v>
      </c>
      <c r="D51" s="59">
        <f>+base0!E115</f>
        <v>5</v>
      </c>
      <c r="E51" s="59">
        <f>+base0!F115</f>
        <v>3</v>
      </c>
      <c r="F51" s="59">
        <f>+base0!G115</f>
        <v>10</v>
      </c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3</v>
      </c>
      <c r="Z51" s="55">
        <v>1</v>
      </c>
    </row>
  </sheetData>
  <conditionalFormatting sqref="B1:P1">
    <cfRule type="cellIs" dxfId="1089" priority="16" operator="equal">
      <formula>#REF!</formula>
    </cfRule>
    <cfRule type="cellIs" dxfId="1088" priority="17" operator="equal">
      <formula>#REF!</formula>
    </cfRule>
    <cfRule type="cellIs" dxfId="1087" priority="18" operator="equal">
      <formula>#REF!</formula>
    </cfRule>
    <cfRule type="cellIs" dxfId="1086" priority="19" operator="equal">
      <formula>#REF!</formula>
    </cfRule>
    <cfRule type="cellIs" dxfId="1085" priority="20" operator="equal">
      <formula>#REF!</formula>
    </cfRule>
  </conditionalFormatting>
  <conditionalFormatting sqref="B1:P1">
    <cfRule type="cellIs" dxfId="1084" priority="21" operator="equal">
      <formula>#REF!</formula>
    </cfRule>
    <cfRule type="cellIs" dxfId="1083" priority="22" operator="equal">
      <formula>#REF!</formula>
    </cfRule>
    <cfRule type="cellIs" dxfId="1082" priority="23" operator="equal">
      <formula>#REF!</formula>
    </cfRule>
    <cfRule type="cellIs" dxfId="1081" priority="24" operator="equal">
      <formula>#REF!</formula>
    </cfRule>
    <cfRule type="cellIs" dxfId="1080" priority="25" operator="equal">
      <formula>#REF!</formula>
    </cfRule>
  </conditionalFormatting>
  <conditionalFormatting sqref="A2:A51">
    <cfRule type="cellIs" dxfId="1079" priority="6" operator="equal">
      <formula>#REF!</formula>
    </cfRule>
    <cfRule type="cellIs" dxfId="1078" priority="7" operator="equal">
      <formula>#REF!</formula>
    </cfRule>
    <cfRule type="cellIs" dxfId="1077" priority="8" operator="equal">
      <formula>#REF!</formula>
    </cfRule>
    <cfRule type="cellIs" dxfId="1076" priority="9" operator="equal">
      <formula>#REF!</formula>
    </cfRule>
    <cfRule type="cellIs" dxfId="1075" priority="10" operator="equal">
      <formula>#REF!</formula>
    </cfRule>
  </conditionalFormatting>
  <conditionalFormatting sqref="A2:A51">
    <cfRule type="cellIs" dxfId="1074" priority="11" operator="equal">
      <formula>#REF!</formula>
    </cfRule>
    <cfRule type="cellIs" dxfId="1073" priority="12" operator="equal">
      <formula>#REF!</formula>
    </cfRule>
    <cfRule type="cellIs" dxfId="1072" priority="13" operator="equal">
      <formula>#REF!</formula>
    </cfRule>
    <cfRule type="cellIs" dxfId="1071" priority="14" operator="equal">
      <formula>#REF!</formula>
    </cfRule>
    <cfRule type="cellIs" dxfId="1070" priority="15" operator="equal">
      <formula>#REF!</formula>
    </cfRule>
  </conditionalFormatting>
  <conditionalFormatting sqref="B2:K51">
    <cfRule type="cellIs" dxfId="1069" priority="26" operator="equal">
      <formula>#REF!</formula>
    </cfRule>
    <cfRule type="cellIs" dxfId="1068" priority="27" operator="equal">
      <formula>#REF!</formula>
    </cfRule>
    <cfRule type="cellIs" dxfId="1067" priority="28" operator="equal">
      <formula>#REF!</formula>
    </cfRule>
    <cfRule type="cellIs" dxfId="1066" priority="29" operator="equal">
      <formula>#REF!</formula>
    </cfRule>
    <cfRule type="cellIs" dxfId="10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FABB96-06F3-458A-AE37-75472200FF7A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648E89-0FCE-4D9B-816D-34B047D78269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DAED24B-E1F0-4DC3-B164-FFC77BB0A2EA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458B9C7-5C09-4378-A8DA-F39D7D0DB61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D9E54-603A-4E44-86C7-0624B48724E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G2" sqref="G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base0!C27</f>
        <v>1</v>
      </c>
      <c r="C2" s="41">
        <f>base0!D27</f>
        <v>2</v>
      </c>
      <c r="D2" s="41">
        <f>base0!E27</f>
        <v>5</v>
      </c>
      <c r="E2" s="41">
        <f>base0!F27</f>
        <v>6</v>
      </c>
      <c r="F2" s="41">
        <f>base0!G27</f>
        <v>8</v>
      </c>
      <c r="G2" s="41">
        <f>base0!H27</f>
        <v>3</v>
      </c>
      <c r="H2" s="41">
        <f>base0!I27</f>
        <v>11</v>
      </c>
      <c r="I2" s="41">
        <f>base0!J27</f>
        <v>12</v>
      </c>
      <c r="J2" s="41">
        <f>base0!K27</f>
        <v>4</v>
      </c>
      <c r="K2" s="41">
        <f>base0!L27</f>
        <v>7</v>
      </c>
      <c r="L2" s="41">
        <f>base0!M27</f>
        <v>9</v>
      </c>
      <c r="M2" s="41">
        <f>base0!N27</f>
        <v>13</v>
      </c>
      <c r="N2" s="41">
        <f>base0!O27</f>
        <v>14</v>
      </c>
      <c r="O2" s="41">
        <f>base0!P27</f>
        <v>10</v>
      </c>
      <c r="P2" s="41">
        <f>base0!Q27</f>
        <v>15</v>
      </c>
      <c r="Q2" s="41">
        <f>base0!R27</f>
        <v>16</v>
      </c>
      <c r="R2" s="41">
        <f>base0!S27</f>
        <v>17</v>
      </c>
      <c r="S2" s="41">
        <f>base0!T27</f>
        <v>18</v>
      </c>
      <c r="T2" s="41">
        <f>base0!U27</f>
        <v>19</v>
      </c>
      <c r="U2" s="41">
        <f>base0!V27</f>
        <v>20</v>
      </c>
      <c r="V2" s="41">
        <f>+base0!AC2</f>
        <v>12</v>
      </c>
      <c r="W2" s="54" t="str">
        <f>CONCATENATE(base0!AC3,"-",base0!AA3,"-",base0!Y3)</f>
        <v>2015-3-4</v>
      </c>
      <c r="X2" s="41">
        <f>base0!AA5</f>
        <v>11</v>
      </c>
      <c r="Y2" s="41">
        <f>base0!AB5</f>
        <v>2</v>
      </c>
      <c r="Z2" s="41">
        <f>base0!AC5</f>
        <v>5</v>
      </c>
      <c r="AA2" s="41">
        <f>base0!AD5</f>
        <v>9</v>
      </c>
      <c r="AB2" s="41">
        <f>base0!AE5</f>
        <v>8</v>
      </c>
      <c r="AC2" s="41">
        <f>base0!Y9</f>
        <v>3</v>
      </c>
      <c r="AD2" s="41">
        <f>base0!Z9</f>
        <v>1</v>
      </c>
      <c r="AE2" s="41">
        <f>base0!AA9</f>
        <v>3</v>
      </c>
      <c r="AF2" s="41">
        <f>base0!AB9</f>
        <v>1</v>
      </c>
      <c r="AG2" s="41">
        <f>base0!AC9</f>
        <v>-1</v>
      </c>
      <c r="AH2" s="41">
        <f>base0!AD9</f>
        <v>-1</v>
      </c>
      <c r="AI2" s="41">
        <f>base0!AE9</f>
        <v>-1</v>
      </c>
      <c r="AJ2" s="41">
        <f>base0!AF9</f>
        <v>-1</v>
      </c>
      <c r="AK2" s="41">
        <f>base0!AG9</f>
        <v>0</v>
      </c>
      <c r="AL2" s="41">
        <f>base0!AH9</f>
        <v>200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9" zoomScaleNormal="100" workbookViewId="0">
      <selection activeCell="U15" sqref="U15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+base0!N66</f>
        <v>4</v>
      </c>
      <c r="C2" s="59">
        <f>+base0!O66</f>
        <v>9</v>
      </c>
      <c r="D2" s="59">
        <f>+base0!P66</f>
        <v>6</v>
      </c>
      <c r="E2" s="59">
        <f>+base0!Q66</f>
        <v>11</v>
      </c>
      <c r="F2" s="59">
        <f>+base0!R66</f>
        <v>12</v>
      </c>
      <c r="G2" s="60"/>
      <c r="H2" s="60"/>
      <c r="I2" s="60"/>
      <c r="J2" s="60"/>
      <c r="K2" s="60"/>
      <c r="V2" s="55">
        <v>1</v>
      </c>
      <c r="W2" s="55" t="s">
        <v>122</v>
      </c>
      <c r="X2" s="55">
        <v>3</v>
      </c>
      <c r="Z2" s="55">
        <v>1</v>
      </c>
    </row>
    <row r="3" spans="1:26" x14ac:dyDescent="0.25">
      <c r="A3" s="56" t="s">
        <v>136</v>
      </c>
      <c r="B3" s="59">
        <f>+base0!N67</f>
        <v>4</v>
      </c>
      <c r="C3" s="59">
        <f>+base0!O67</f>
        <v>5</v>
      </c>
      <c r="D3" s="59">
        <f>+base0!P67</f>
        <v>1</v>
      </c>
      <c r="E3" s="59">
        <f>+base0!Q67</f>
        <v>3</v>
      </c>
      <c r="F3" s="59">
        <f>+base0!R67</f>
        <v>7</v>
      </c>
      <c r="G3" s="60"/>
      <c r="H3" s="60"/>
      <c r="I3" s="60"/>
      <c r="J3" s="60"/>
      <c r="K3" s="60"/>
      <c r="V3" s="55">
        <v>2</v>
      </c>
      <c r="W3" s="55" t="s">
        <v>122</v>
      </c>
      <c r="X3" s="55">
        <v>3</v>
      </c>
      <c r="Z3" s="55">
        <v>1</v>
      </c>
    </row>
    <row r="4" spans="1:26" x14ac:dyDescent="0.25">
      <c r="A4" s="56" t="s">
        <v>136</v>
      </c>
      <c r="B4" s="59">
        <f>+base0!N68</f>
        <v>4</v>
      </c>
      <c r="C4" s="59">
        <f>+base0!O68</f>
        <v>3</v>
      </c>
      <c r="D4" s="59">
        <f>+base0!P68</f>
        <v>9</v>
      </c>
      <c r="E4" s="59">
        <f>+base0!Q68</f>
        <v>14</v>
      </c>
      <c r="F4" s="59">
        <f>+base0!R68</f>
        <v>2</v>
      </c>
      <c r="G4" s="60"/>
      <c r="H4" s="60"/>
      <c r="I4" s="60"/>
      <c r="J4" s="60"/>
      <c r="K4" s="60"/>
      <c r="V4" s="55">
        <v>3</v>
      </c>
      <c r="W4" s="55" t="s">
        <v>122</v>
      </c>
      <c r="X4" s="55">
        <v>3</v>
      </c>
      <c r="Z4" s="55">
        <v>1</v>
      </c>
    </row>
    <row r="5" spans="1:26" x14ac:dyDescent="0.25">
      <c r="A5" s="56" t="s">
        <v>136</v>
      </c>
      <c r="B5" s="59">
        <f>+base0!N69</f>
        <v>2</v>
      </c>
      <c r="C5" s="59">
        <f>+base0!O69</f>
        <v>16</v>
      </c>
      <c r="D5" s="59">
        <f>+base0!P69</f>
        <v>6</v>
      </c>
      <c r="E5" s="59">
        <f>+base0!Q69</f>
        <v>4</v>
      </c>
      <c r="F5" s="59">
        <f>+base0!R69</f>
        <v>12</v>
      </c>
      <c r="G5" s="60"/>
      <c r="H5" s="60"/>
      <c r="I5" s="60"/>
      <c r="J5" s="60"/>
      <c r="K5" s="60"/>
      <c r="V5" s="55">
        <v>4</v>
      </c>
      <c r="W5" s="55" t="s">
        <v>122</v>
      </c>
      <c r="X5" s="55">
        <v>3</v>
      </c>
      <c r="Z5" s="55">
        <v>1</v>
      </c>
    </row>
    <row r="6" spans="1:26" x14ac:dyDescent="0.25">
      <c r="A6" s="56" t="s">
        <v>136</v>
      </c>
      <c r="B6" s="59">
        <f>+base0!N70</f>
        <v>3</v>
      </c>
      <c r="C6" s="59">
        <f>+base0!O70</f>
        <v>5</v>
      </c>
      <c r="D6" s="59">
        <f>+base0!P70</f>
        <v>6</v>
      </c>
      <c r="E6" s="59">
        <f>+base0!Q70</f>
        <v>8</v>
      </c>
      <c r="F6" s="59">
        <f>+base0!R70</f>
        <v>7</v>
      </c>
      <c r="G6" s="60"/>
      <c r="H6" s="60"/>
      <c r="I6" s="60"/>
      <c r="J6" s="60"/>
      <c r="K6" s="60"/>
      <c r="V6" s="55">
        <v>5</v>
      </c>
      <c r="W6" s="55" t="s">
        <v>122</v>
      </c>
      <c r="X6" s="55">
        <v>3</v>
      </c>
      <c r="Z6" s="55">
        <v>1</v>
      </c>
    </row>
    <row r="7" spans="1:26" x14ac:dyDescent="0.25">
      <c r="A7" s="56" t="s">
        <v>136</v>
      </c>
      <c r="B7" s="59">
        <f>+base0!N71</f>
        <v>2</v>
      </c>
      <c r="C7" s="59">
        <f>+base0!O71</f>
        <v>4</v>
      </c>
      <c r="D7" s="59">
        <f>+base0!P71</f>
        <v>6</v>
      </c>
      <c r="E7" s="59">
        <f>+base0!Q71</f>
        <v>14</v>
      </c>
      <c r="F7" s="59">
        <f>+base0!R71</f>
        <v>1</v>
      </c>
      <c r="G7" s="60"/>
      <c r="H7" s="60"/>
      <c r="I7" s="60"/>
      <c r="J7" s="60"/>
      <c r="K7" s="60"/>
      <c r="V7" s="55">
        <v>6</v>
      </c>
      <c r="W7" s="55" t="s">
        <v>122</v>
      </c>
      <c r="X7" s="55">
        <v>3</v>
      </c>
      <c r="Z7" s="55">
        <v>1</v>
      </c>
    </row>
    <row r="8" spans="1:26" x14ac:dyDescent="0.25">
      <c r="A8" s="56" t="s">
        <v>136</v>
      </c>
      <c r="B8" s="59">
        <f>+base0!N72</f>
        <v>5</v>
      </c>
      <c r="C8" s="59">
        <f>+base0!O72</f>
        <v>2</v>
      </c>
      <c r="D8" s="59">
        <f>+base0!P72</f>
        <v>9</v>
      </c>
      <c r="E8" s="59">
        <f>+base0!Q72</f>
        <v>13</v>
      </c>
      <c r="F8" s="59">
        <f>+base0!R72</f>
        <v>8</v>
      </c>
      <c r="G8" s="60"/>
      <c r="H8" s="60"/>
      <c r="I8" s="60"/>
      <c r="J8" s="60"/>
      <c r="K8" s="60"/>
      <c r="V8" s="55">
        <v>7</v>
      </c>
      <c r="W8" s="55" t="s">
        <v>122</v>
      </c>
      <c r="X8" s="55">
        <v>3</v>
      </c>
      <c r="Z8" s="55">
        <v>1</v>
      </c>
    </row>
    <row r="9" spans="1:26" x14ac:dyDescent="0.25">
      <c r="A9" s="56" t="s">
        <v>136</v>
      </c>
      <c r="B9" s="59">
        <f>+base0!N73</f>
        <v>2</v>
      </c>
      <c r="C9" s="59">
        <f>+base0!O73</f>
        <v>8</v>
      </c>
      <c r="D9" s="59">
        <f>+base0!P73</f>
        <v>11</v>
      </c>
      <c r="E9" s="59">
        <f>+base0!Q73</f>
        <v>12</v>
      </c>
      <c r="F9" s="59">
        <f>+base0!R73</f>
        <v>7</v>
      </c>
      <c r="G9" s="60"/>
      <c r="H9" s="60"/>
      <c r="I9" s="60"/>
      <c r="J9" s="60"/>
      <c r="K9" s="60"/>
      <c r="V9" s="55">
        <v>8</v>
      </c>
      <c r="W9" s="55" t="s">
        <v>122</v>
      </c>
      <c r="X9" s="55">
        <v>3</v>
      </c>
      <c r="Z9" s="55">
        <v>1</v>
      </c>
    </row>
    <row r="10" spans="1:26" x14ac:dyDescent="0.25">
      <c r="A10" s="56" t="s">
        <v>136</v>
      </c>
      <c r="B10" s="59">
        <f>+base0!N74</f>
        <v>1</v>
      </c>
      <c r="C10" s="59">
        <f>+base0!O74</f>
        <v>5</v>
      </c>
      <c r="D10" s="59">
        <f>+base0!P74</f>
        <v>3</v>
      </c>
      <c r="E10" s="59">
        <f>+base0!Q74</f>
        <v>11</v>
      </c>
      <c r="F10" s="59">
        <f>+base0!R74</f>
        <v>4</v>
      </c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3</v>
      </c>
      <c r="Z10" s="55">
        <v>1</v>
      </c>
    </row>
    <row r="11" spans="1:26" x14ac:dyDescent="0.25">
      <c r="A11" s="56" t="s">
        <v>136</v>
      </c>
      <c r="B11" s="59">
        <f>+base0!N75</f>
        <v>13</v>
      </c>
      <c r="C11" s="59">
        <f>+base0!O75</f>
        <v>11</v>
      </c>
      <c r="D11" s="59">
        <f>+base0!P75</f>
        <v>8</v>
      </c>
      <c r="E11" s="59">
        <f>+base0!Q75</f>
        <v>6</v>
      </c>
      <c r="F11" s="59">
        <f>+base0!R75</f>
        <v>4</v>
      </c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3</v>
      </c>
      <c r="Z11" s="55">
        <v>1</v>
      </c>
    </row>
    <row r="12" spans="1:26" x14ac:dyDescent="0.25">
      <c r="A12" s="56" t="s">
        <v>136</v>
      </c>
      <c r="B12" s="59">
        <f>+base0!N76</f>
        <v>1</v>
      </c>
      <c r="C12" s="59">
        <f>+base0!O76</f>
        <v>5</v>
      </c>
      <c r="D12" s="59">
        <f>+base0!P76</f>
        <v>3</v>
      </c>
      <c r="E12" s="59">
        <f>+base0!Q76</f>
        <v>12</v>
      </c>
      <c r="F12" s="59">
        <f>+base0!R76</f>
        <v>7</v>
      </c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3</v>
      </c>
      <c r="Z12" s="55">
        <v>1</v>
      </c>
    </row>
    <row r="13" spans="1:26" x14ac:dyDescent="0.25">
      <c r="A13" s="56" t="s">
        <v>136</v>
      </c>
      <c r="B13" s="59">
        <f>+base0!N77</f>
        <v>8</v>
      </c>
      <c r="C13" s="59">
        <f>+base0!O77</f>
        <v>2</v>
      </c>
      <c r="D13" s="59">
        <f>+base0!P77</f>
        <v>5</v>
      </c>
      <c r="E13" s="59">
        <f>+base0!Q77</f>
        <v>4</v>
      </c>
      <c r="F13" s="59">
        <f>+base0!R77</f>
        <v>13</v>
      </c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3</v>
      </c>
      <c r="Z13" s="55">
        <v>1</v>
      </c>
    </row>
    <row r="14" spans="1:26" x14ac:dyDescent="0.25">
      <c r="A14" s="56" t="s">
        <v>136</v>
      </c>
      <c r="B14" s="59">
        <f>+base0!N78</f>
        <v>8</v>
      </c>
      <c r="C14" s="59">
        <f>+base0!O78</f>
        <v>5</v>
      </c>
      <c r="D14" s="59">
        <f>+base0!P78</f>
        <v>12</v>
      </c>
      <c r="E14" s="59">
        <f>+base0!Q78</f>
        <v>11</v>
      </c>
      <c r="F14" s="59">
        <f>+base0!R78</f>
        <v>4</v>
      </c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3</v>
      </c>
      <c r="Z14" s="55">
        <v>1</v>
      </c>
    </row>
    <row r="15" spans="1:26" x14ac:dyDescent="0.25">
      <c r="A15" s="56" t="s">
        <v>136</v>
      </c>
      <c r="B15" s="59">
        <f>+base0!N79</f>
        <v>8</v>
      </c>
      <c r="C15" s="59">
        <f>+base0!O79</f>
        <v>1</v>
      </c>
      <c r="D15" s="59">
        <f>+base0!P79</f>
        <v>11</v>
      </c>
      <c r="E15" s="59">
        <f>+base0!Q79</f>
        <v>4</v>
      </c>
      <c r="F15" s="59">
        <f>+base0!R79</f>
        <v>12</v>
      </c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3</v>
      </c>
      <c r="Z15" s="55">
        <v>1</v>
      </c>
    </row>
    <row r="16" spans="1:26" x14ac:dyDescent="0.25">
      <c r="A16" s="56" t="s">
        <v>136</v>
      </c>
      <c r="B16" s="59">
        <f>+base0!N80</f>
        <v>2</v>
      </c>
      <c r="C16" s="59">
        <f>+base0!O80</f>
        <v>6</v>
      </c>
      <c r="D16" s="59">
        <f>+base0!P80</f>
        <v>3</v>
      </c>
      <c r="E16" s="59">
        <f>+base0!Q80</f>
        <v>12</v>
      </c>
      <c r="F16" s="59">
        <f>+base0!R80</f>
        <v>7</v>
      </c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3</v>
      </c>
      <c r="Z16" s="55">
        <v>1</v>
      </c>
    </row>
    <row r="17" spans="1:26" x14ac:dyDescent="0.25">
      <c r="A17" s="56" t="s">
        <v>136</v>
      </c>
      <c r="B17" s="59">
        <f>+base0!N81</f>
        <v>5</v>
      </c>
      <c r="C17" s="59">
        <f>+base0!O81</f>
        <v>6</v>
      </c>
      <c r="D17" s="59">
        <f>+base0!P81</f>
        <v>10</v>
      </c>
      <c r="E17" s="59">
        <f>+base0!Q81</f>
        <v>13</v>
      </c>
      <c r="F17" s="59">
        <f>+base0!R81</f>
        <v>7</v>
      </c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3</v>
      </c>
      <c r="Z17" s="55">
        <v>1</v>
      </c>
    </row>
    <row r="18" spans="1:26" x14ac:dyDescent="0.25">
      <c r="A18" s="56" t="s">
        <v>136</v>
      </c>
      <c r="B18" s="59">
        <f>+base0!N82</f>
        <v>5</v>
      </c>
      <c r="C18" s="59">
        <f>+base0!O82</f>
        <v>1</v>
      </c>
      <c r="D18" s="59">
        <f>+base0!P82</f>
        <v>11</v>
      </c>
      <c r="E18" s="59">
        <f>+base0!Q82</f>
        <v>10</v>
      </c>
      <c r="F18" s="59">
        <f>+base0!R82</f>
        <v>14</v>
      </c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3</v>
      </c>
      <c r="Z18" s="55">
        <v>1</v>
      </c>
    </row>
    <row r="19" spans="1:26" x14ac:dyDescent="0.25">
      <c r="A19" s="56" t="s">
        <v>136</v>
      </c>
      <c r="B19" s="59">
        <f>+base0!N83</f>
        <v>5</v>
      </c>
      <c r="C19" s="59">
        <f>+base0!O83</f>
        <v>3</v>
      </c>
      <c r="D19" s="59">
        <f>+base0!P83</f>
        <v>2</v>
      </c>
      <c r="E19" s="59">
        <f>+base0!Q83</f>
        <v>11</v>
      </c>
      <c r="F19" s="59">
        <f>+base0!R83</f>
        <v>13</v>
      </c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3</v>
      </c>
      <c r="Z19" s="55">
        <v>1</v>
      </c>
    </row>
    <row r="20" spans="1:26" x14ac:dyDescent="0.25">
      <c r="A20" s="56" t="s">
        <v>136</v>
      </c>
      <c r="B20" s="59">
        <f>+base0!N84</f>
        <v>2</v>
      </c>
      <c r="C20" s="59">
        <f>+base0!O84</f>
        <v>5</v>
      </c>
      <c r="D20" s="59">
        <f>+base0!P84</f>
        <v>3</v>
      </c>
      <c r="E20" s="59">
        <f>+base0!Q84</f>
        <v>12</v>
      </c>
      <c r="F20" s="59">
        <f>+base0!R84</f>
        <v>7</v>
      </c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3</v>
      </c>
      <c r="Z20" s="55">
        <v>1</v>
      </c>
    </row>
    <row r="21" spans="1:26" x14ac:dyDescent="0.25">
      <c r="A21" s="56" t="s">
        <v>136</v>
      </c>
      <c r="B21" s="59">
        <f>+base0!N85</f>
        <v>6</v>
      </c>
      <c r="C21" s="59">
        <f>+base0!O85</f>
        <v>2</v>
      </c>
      <c r="D21" s="59">
        <f>+base0!P85</f>
        <v>3</v>
      </c>
      <c r="E21" s="59">
        <f>+base0!Q85</f>
        <v>12</v>
      </c>
      <c r="F21" s="59">
        <f>+base0!R85</f>
        <v>13</v>
      </c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3</v>
      </c>
      <c r="Z21" s="55">
        <v>1</v>
      </c>
    </row>
    <row r="22" spans="1:26" x14ac:dyDescent="0.25">
      <c r="A22" s="56" t="s">
        <v>136</v>
      </c>
      <c r="B22" s="59">
        <f>+base0!N86</f>
        <v>2</v>
      </c>
      <c r="C22" s="59">
        <f>+base0!O86</f>
        <v>6</v>
      </c>
      <c r="D22" s="59">
        <f>+base0!P86</f>
        <v>5</v>
      </c>
      <c r="E22" s="59">
        <f>+base0!Q86</f>
        <v>11</v>
      </c>
      <c r="F22" s="59">
        <f>+base0!R86</f>
        <v>4</v>
      </c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3</v>
      </c>
      <c r="Z22" s="55">
        <v>1</v>
      </c>
    </row>
    <row r="23" spans="1:26" x14ac:dyDescent="0.25">
      <c r="A23" s="56" t="s">
        <v>136</v>
      </c>
      <c r="B23" s="59">
        <f>+base0!N87</f>
        <v>5</v>
      </c>
      <c r="C23" s="59">
        <f>+base0!O87</f>
        <v>2</v>
      </c>
      <c r="D23" s="59">
        <f>+base0!P87</f>
        <v>6</v>
      </c>
      <c r="E23" s="59">
        <f>+base0!Q87</f>
        <v>12</v>
      </c>
      <c r="F23" s="59">
        <f>+base0!R87</f>
        <v>7</v>
      </c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3</v>
      </c>
      <c r="Z23" s="55">
        <v>1</v>
      </c>
    </row>
    <row r="24" spans="1:26" x14ac:dyDescent="0.25">
      <c r="A24" s="56" t="s">
        <v>136</v>
      </c>
      <c r="B24" s="59">
        <f>+base0!N88</f>
        <v>1</v>
      </c>
      <c r="C24" s="59">
        <f>+base0!O88</f>
        <v>2</v>
      </c>
      <c r="D24" s="59">
        <f>+base0!P88</f>
        <v>3</v>
      </c>
      <c r="E24" s="59">
        <f>+base0!Q88</f>
        <v>11</v>
      </c>
      <c r="F24" s="59">
        <f>+base0!R88</f>
        <v>12</v>
      </c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3</v>
      </c>
      <c r="Z24" s="55">
        <v>1</v>
      </c>
    </row>
    <row r="25" spans="1:26" x14ac:dyDescent="0.25">
      <c r="A25" s="56" t="s">
        <v>136</v>
      </c>
      <c r="B25" s="59">
        <f>+base0!N89</f>
        <v>1</v>
      </c>
      <c r="C25" s="59">
        <f>+base0!O89</f>
        <v>8</v>
      </c>
      <c r="D25" s="59">
        <f>+base0!P89</f>
        <v>3</v>
      </c>
      <c r="E25" s="59">
        <f>+base0!Q89</f>
        <v>12</v>
      </c>
      <c r="F25" s="59">
        <f>+base0!R89</f>
        <v>10</v>
      </c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3</v>
      </c>
      <c r="Z25" s="55">
        <v>1</v>
      </c>
    </row>
    <row r="26" spans="1:26" x14ac:dyDescent="0.25">
      <c r="A26" s="56" t="s">
        <v>136</v>
      </c>
      <c r="B26" s="59">
        <f>+base0!N90</f>
        <v>2</v>
      </c>
      <c r="C26" s="59">
        <f>+base0!O90</f>
        <v>11</v>
      </c>
      <c r="D26" s="59">
        <f>+base0!P90</f>
        <v>4</v>
      </c>
      <c r="E26" s="59">
        <f>+base0!Q90</f>
        <v>3</v>
      </c>
      <c r="F26" s="59">
        <f>+base0!R90</f>
        <v>10</v>
      </c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3</v>
      </c>
      <c r="Z26" s="55">
        <v>1</v>
      </c>
    </row>
    <row r="27" spans="1:26" x14ac:dyDescent="0.25">
      <c r="A27" s="56" t="s">
        <v>136</v>
      </c>
      <c r="B27" s="59">
        <f>+base0!N91</f>
        <v>5</v>
      </c>
      <c r="C27" s="59">
        <f>+base0!O91</f>
        <v>2</v>
      </c>
      <c r="D27" s="59">
        <f>+base0!P91</f>
        <v>12</v>
      </c>
      <c r="E27" s="59">
        <f>+base0!Q91</f>
        <v>9</v>
      </c>
      <c r="F27" s="59">
        <f>+base0!R91</f>
        <v>10</v>
      </c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3</v>
      </c>
      <c r="Z27" s="55">
        <v>1</v>
      </c>
    </row>
    <row r="28" spans="1:26" x14ac:dyDescent="0.25">
      <c r="A28" s="56" t="s">
        <v>136</v>
      </c>
      <c r="B28" s="59">
        <f>+base0!N92</f>
        <v>2</v>
      </c>
      <c r="C28" s="59">
        <f>+base0!O92</f>
        <v>6</v>
      </c>
      <c r="D28" s="59">
        <f>+base0!P92</f>
        <v>3</v>
      </c>
      <c r="E28" s="59">
        <f>+base0!Q92</f>
        <v>4</v>
      </c>
      <c r="F28" s="59">
        <f>+base0!R92</f>
        <v>14</v>
      </c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3</v>
      </c>
      <c r="Z28" s="55">
        <v>1</v>
      </c>
    </row>
    <row r="29" spans="1:26" x14ac:dyDescent="0.25">
      <c r="A29" s="56" t="s">
        <v>136</v>
      </c>
      <c r="B29" s="59">
        <f>+base0!N93</f>
        <v>6</v>
      </c>
      <c r="C29" s="59">
        <f>+base0!O93</f>
        <v>8</v>
      </c>
      <c r="D29" s="59">
        <f>+base0!P93</f>
        <v>3</v>
      </c>
      <c r="E29" s="59">
        <f>+base0!Q93</f>
        <v>12</v>
      </c>
      <c r="F29" s="59">
        <f>+base0!R93</f>
        <v>4</v>
      </c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3</v>
      </c>
      <c r="Z29" s="55">
        <v>1</v>
      </c>
    </row>
    <row r="30" spans="1:26" x14ac:dyDescent="0.25">
      <c r="A30" s="56" t="s">
        <v>136</v>
      </c>
      <c r="B30" s="59">
        <f>+base0!N94</f>
        <v>5</v>
      </c>
      <c r="C30" s="59">
        <f>+base0!O94</f>
        <v>6</v>
      </c>
      <c r="D30" s="59">
        <f>+base0!P94</f>
        <v>3</v>
      </c>
      <c r="E30" s="59">
        <f>+base0!Q94</f>
        <v>4</v>
      </c>
      <c r="F30" s="59">
        <f>+base0!R94</f>
        <v>14</v>
      </c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3</v>
      </c>
      <c r="Z30" s="55">
        <v>1</v>
      </c>
    </row>
    <row r="31" spans="1:26" x14ac:dyDescent="0.25">
      <c r="A31" s="56" t="s">
        <v>136</v>
      </c>
      <c r="B31" s="59">
        <f>+base0!N95</f>
        <v>6</v>
      </c>
      <c r="C31" s="59">
        <f>+base0!O95</f>
        <v>5</v>
      </c>
      <c r="D31" s="59">
        <f>+base0!P95</f>
        <v>3</v>
      </c>
      <c r="E31" s="59">
        <f>+base0!Q95</f>
        <v>12</v>
      </c>
      <c r="F31" s="59">
        <f>+base0!R95</f>
        <v>13</v>
      </c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3</v>
      </c>
      <c r="Z31" s="55">
        <v>1</v>
      </c>
    </row>
    <row r="32" spans="1:26" x14ac:dyDescent="0.25">
      <c r="A32" s="56" t="s">
        <v>136</v>
      </c>
      <c r="B32" s="59">
        <f>+base0!N96</f>
        <v>6</v>
      </c>
      <c r="C32" s="59">
        <f>+base0!O96</f>
        <v>2</v>
      </c>
      <c r="D32" s="59">
        <f>+base0!P96</f>
        <v>8</v>
      </c>
      <c r="E32" s="59">
        <f>+base0!Q96</f>
        <v>7</v>
      </c>
      <c r="F32" s="59">
        <f>+base0!R96</f>
        <v>13</v>
      </c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3</v>
      </c>
      <c r="Z32" s="55">
        <v>1</v>
      </c>
    </row>
    <row r="33" spans="1:26" x14ac:dyDescent="0.25">
      <c r="A33" s="56" t="s">
        <v>136</v>
      </c>
      <c r="B33" s="59">
        <f>+base0!N97</f>
        <v>8</v>
      </c>
      <c r="C33" s="59">
        <f>+base0!O97</f>
        <v>3</v>
      </c>
      <c r="D33" s="59">
        <f>+base0!P97</f>
        <v>2</v>
      </c>
      <c r="E33" s="59">
        <f>+base0!Q97</f>
        <v>12</v>
      </c>
      <c r="F33" s="59">
        <f>+base0!R97</f>
        <v>13</v>
      </c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3</v>
      </c>
      <c r="Z33" s="55">
        <v>1</v>
      </c>
    </row>
    <row r="34" spans="1:26" x14ac:dyDescent="0.25">
      <c r="A34" s="56" t="s">
        <v>136</v>
      </c>
      <c r="B34" s="59">
        <f>+base0!N98</f>
        <v>2</v>
      </c>
      <c r="C34" s="59">
        <f>+base0!O98</f>
        <v>6</v>
      </c>
      <c r="D34" s="59">
        <f>+base0!P98</f>
        <v>3</v>
      </c>
      <c r="E34" s="59">
        <f>+base0!Q98</f>
        <v>13</v>
      </c>
      <c r="F34" s="59">
        <f>+base0!R98</f>
        <v>4</v>
      </c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3</v>
      </c>
      <c r="Z34" s="55">
        <v>1</v>
      </c>
    </row>
    <row r="35" spans="1:26" x14ac:dyDescent="0.25">
      <c r="A35" s="56" t="s">
        <v>136</v>
      </c>
      <c r="B35" s="59">
        <f>+base0!N99</f>
        <v>1</v>
      </c>
      <c r="C35" s="59">
        <f>+base0!O99</f>
        <v>8</v>
      </c>
      <c r="D35" s="59">
        <f>+base0!P99</f>
        <v>3</v>
      </c>
      <c r="E35" s="59">
        <f>+base0!Q99</f>
        <v>4</v>
      </c>
      <c r="F35" s="59">
        <f>+base0!R99</f>
        <v>7</v>
      </c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3</v>
      </c>
      <c r="Z35" s="55">
        <v>1</v>
      </c>
    </row>
    <row r="36" spans="1:26" x14ac:dyDescent="0.25">
      <c r="A36" s="56" t="s">
        <v>136</v>
      </c>
      <c r="B36" s="59">
        <f>+base0!N100</f>
        <v>5</v>
      </c>
      <c r="C36" s="59">
        <f>+base0!O100</f>
        <v>1</v>
      </c>
      <c r="D36" s="59">
        <f>+base0!P100</f>
        <v>3</v>
      </c>
      <c r="E36" s="59">
        <f>+base0!Q100</f>
        <v>14</v>
      </c>
      <c r="F36" s="59">
        <f>+base0!R100</f>
        <v>4</v>
      </c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3</v>
      </c>
      <c r="Z36" s="55">
        <v>1</v>
      </c>
    </row>
    <row r="37" spans="1:26" x14ac:dyDescent="0.25">
      <c r="A37" s="56" t="s">
        <v>136</v>
      </c>
      <c r="B37" s="59">
        <f>+base0!N101</f>
        <v>5</v>
      </c>
      <c r="C37" s="59">
        <f>+base0!O101</f>
        <v>1</v>
      </c>
      <c r="D37" s="59">
        <f>+base0!P101</f>
        <v>8</v>
      </c>
      <c r="E37" s="59">
        <f>+base0!Q101</f>
        <v>12</v>
      </c>
      <c r="F37" s="59">
        <f>+base0!R101</f>
        <v>10</v>
      </c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3</v>
      </c>
      <c r="Z37" s="55">
        <v>1</v>
      </c>
    </row>
    <row r="38" spans="1:26" x14ac:dyDescent="0.25">
      <c r="A38" s="56" t="s">
        <v>136</v>
      </c>
      <c r="B38" s="59">
        <f>+base0!N102</f>
        <v>1</v>
      </c>
      <c r="C38" s="59">
        <f>+base0!O102</f>
        <v>5</v>
      </c>
      <c r="D38" s="59">
        <f>+base0!P102</f>
        <v>12</v>
      </c>
      <c r="E38" s="59">
        <f>+base0!Q102</f>
        <v>11</v>
      </c>
      <c r="F38" s="59">
        <f>+base0!R102</f>
        <v>10</v>
      </c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3</v>
      </c>
      <c r="Z38" s="55">
        <v>1</v>
      </c>
    </row>
    <row r="39" spans="1:26" x14ac:dyDescent="0.25">
      <c r="A39" s="56" t="s">
        <v>136</v>
      </c>
      <c r="B39" s="59">
        <f>+base0!N103</f>
        <v>2</v>
      </c>
      <c r="C39" s="59">
        <f>+base0!O103</f>
        <v>6</v>
      </c>
      <c r="D39" s="59">
        <f>+base0!P103</f>
        <v>3</v>
      </c>
      <c r="E39" s="59">
        <f>+base0!Q103</f>
        <v>11</v>
      </c>
      <c r="F39" s="59">
        <f>+base0!R103</f>
        <v>10</v>
      </c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3</v>
      </c>
      <c r="Z39" s="55">
        <v>1</v>
      </c>
    </row>
    <row r="40" spans="1:26" x14ac:dyDescent="0.25">
      <c r="A40" s="56" t="s">
        <v>136</v>
      </c>
      <c r="B40" s="59">
        <f>+base0!N104</f>
        <v>2</v>
      </c>
      <c r="C40" s="59">
        <f>+base0!O104</f>
        <v>5</v>
      </c>
      <c r="D40" s="59">
        <f>+base0!P104</f>
        <v>3</v>
      </c>
      <c r="E40" s="59">
        <f>+base0!Q104</f>
        <v>11</v>
      </c>
      <c r="F40" s="59">
        <f>+base0!R104</f>
        <v>9</v>
      </c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3</v>
      </c>
      <c r="Z40" s="55">
        <v>1</v>
      </c>
    </row>
    <row r="41" spans="1:26" x14ac:dyDescent="0.25">
      <c r="A41" s="56" t="s">
        <v>136</v>
      </c>
      <c r="B41" s="59">
        <f>+base0!N105</f>
        <v>2</v>
      </c>
      <c r="C41" s="59">
        <f>+base0!O105</f>
        <v>1</v>
      </c>
      <c r="D41" s="59">
        <f>+base0!P105</f>
        <v>3</v>
      </c>
      <c r="E41" s="59">
        <f>+base0!Q105</f>
        <v>12</v>
      </c>
      <c r="F41" s="59">
        <f>+base0!R105</f>
        <v>9</v>
      </c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3</v>
      </c>
      <c r="Z41" s="55">
        <v>1</v>
      </c>
    </row>
    <row r="42" spans="1:26" x14ac:dyDescent="0.25">
      <c r="A42" s="56" t="s">
        <v>136</v>
      </c>
      <c r="B42" s="59">
        <f>+base0!N106</f>
        <v>2</v>
      </c>
      <c r="C42" s="59">
        <f>+base0!O106</f>
        <v>5</v>
      </c>
      <c r="D42" s="59">
        <f>+base0!P106</f>
        <v>3</v>
      </c>
      <c r="E42" s="59">
        <f>+base0!Q106</f>
        <v>7</v>
      </c>
      <c r="F42" s="59">
        <f>+base0!R106</f>
        <v>9</v>
      </c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3</v>
      </c>
      <c r="Z42" s="55">
        <v>1</v>
      </c>
    </row>
    <row r="43" spans="1:26" x14ac:dyDescent="0.25">
      <c r="A43" s="56" t="s">
        <v>136</v>
      </c>
      <c r="B43" s="59">
        <f>+base0!N107</f>
        <v>2</v>
      </c>
      <c r="C43" s="59">
        <f>+base0!O107</f>
        <v>5</v>
      </c>
      <c r="D43" s="59">
        <f>+base0!P107</f>
        <v>3</v>
      </c>
      <c r="E43" s="59">
        <f>+base0!Q107</f>
        <v>11</v>
      </c>
      <c r="F43" s="59">
        <f>+base0!R107</f>
        <v>13</v>
      </c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3</v>
      </c>
      <c r="Z43" s="55">
        <v>1</v>
      </c>
    </row>
    <row r="44" spans="1:26" x14ac:dyDescent="0.25">
      <c r="A44" s="56" t="s">
        <v>136</v>
      </c>
      <c r="B44" s="59">
        <f>+base0!N108</f>
        <v>8</v>
      </c>
      <c r="C44" s="59">
        <f>+base0!O108</f>
        <v>5</v>
      </c>
      <c r="D44" s="59">
        <f>+base0!P108</f>
        <v>11</v>
      </c>
      <c r="E44" s="59">
        <f>+base0!Q108</f>
        <v>7</v>
      </c>
      <c r="F44" s="59">
        <f>+base0!R108</f>
        <v>4</v>
      </c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3</v>
      </c>
      <c r="Z44" s="55">
        <v>1</v>
      </c>
    </row>
    <row r="45" spans="1:26" x14ac:dyDescent="0.25">
      <c r="A45" s="56" t="s">
        <v>136</v>
      </c>
      <c r="B45" s="59">
        <f>+base0!N109</f>
        <v>5</v>
      </c>
      <c r="C45" s="59">
        <f>+base0!O109</f>
        <v>8</v>
      </c>
      <c r="D45" s="59">
        <f>+base0!P109</f>
        <v>11</v>
      </c>
      <c r="E45" s="59">
        <f>+base0!Q109</f>
        <v>12</v>
      </c>
      <c r="F45" s="59">
        <f>+base0!R109</f>
        <v>13</v>
      </c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3</v>
      </c>
      <c r="Z45" s="55">
        <v>1</v>
      </c>
    </row>
    <row r="46" spans="1:26" x14ac:dyDescent="0.25">
      <c r="A46" s="56" t="s">
        <v>136</v>
      </c>
      <c r="B46" s="59">
        <f>+base0!N110</f>
        <v>2</v>
      </c>
      <c r="C46" s="59">
        <f>+base0!O110</f>
        <v>5</v>
      </c>
      <c r="D46" s="59">
        <f>+base0!P110</f>
        <v>3</v>
      </c>
      <c r="E46" s="59">
        <f>+base0!Q110</f>
        <v>12</v>
      </c>
      <c r="F46" s="59">
        <f>+base0!R110</f>
        <v>4</v>
      </c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3</v>
      </c>
      <c r="Z46" s="55">
        <v>1</v>
      </c>
    </row>
    <row r="47" spans="1:26" x14ac:dyDescent="0.25">
      <c r="A47" s="56" t="s">
        <v>136</v>
      </c>
      <c r="B47" s="59">
        <f>+base0!N111</f>
        <v>1</v>
      </c>
      <c r="C47" s="59">
        <f>+base0!O111</f>
        <v>6</v>
      </c>
      <c r="D47" s="59">
        <f>+base0!P111</f>
        <v>12</v>
      </c>
      <c r="E47" s="59">
        <f>+base0!Q111</f>
        <v>11</v>
      </c>
      <c r="F47" s="59">
        <f>+base0!R111</f>
        <v>4</v>
      </c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3</v>
      </c>
      <c r="Z47" s="55">
        <v>1</v>
      </c>
    </row>
    <row r="48" spans="1:26" x14ac:dyDescent="0.25">
      <c r="A48" s="56" t="s">
        <v>136</v>
      </c>
      <c r="B48" s="59">
        <f>+base0!N112</f>
        <v>5</v>
      </c>
      <c r="C48" s="59">
        <f>+base0!O112</f>
        <v>6</v>
      </c>
      <c r="D48" s="59">
        <f>+base0!P112</f>
        <v>11</v>
      </c>
      <c r="E48" s="59">
        <f>+base0!Q112</f>
        <v>4</v>
      </c>
      <c r="F48" s="59">
        <f>+base0!R112</f>
        <v>9</v>
      </c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3</v>
      </c>
      <c r="Z48" s="55">
        <v>1</v>
      </c>
    </row>
    <row r="49" spans="1:26" x14ac:dyDescent="0.25">
      <c r="A49" s="56" t="s">
        <v>136</v>
      </c>
      <c r="B49" s="59">
        <f>+base0!N113</f>
        <v>2</v>
      </c>
      <c r="C49" s="59">
        <f>+base0!O113</f>
        <v>6</v>
      </c>
      <c r="D49" s="59">
        <f>+base0!P113</f>
        <v>11</v>
      </c>
      <c r="E49" s="59">
        <f>+base0!Q113</f>
        <v>12</v>
      </c>
      <c r="F49" s="59">
        <f>+base0!R113</f>
        <v>16</v>
      </c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3</v>
      </c>
      <c r="Z49" s="55">
        <v>1</v>
      </c>
    </row>
    <row r="50" spans="1:26" x14ac:dyDescent="0.25">
      <c r="A50" s="56" t="s">
        <v>136</v>
      </c>
      <c r="B50" s="59">
        <f>+base0!N114</f>
        <v>1</v>
      </c>
      <c r="C50" s="59">
        <f>+base0!O114</f>
        <v>5</v>
      </c>
      <c r="D50" s="59">
        <f>+base0!P114</f>
        <v>3</v>
      </c>
      <c r="E50" s="59">
        <f>+base0!Q114</f>
        <v>11</v>
      </c>
      <c r="F50" s="59">
        <f>+base0!R114</f>
        <v>16</v>
      </c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3</v>
      </c>
      <c r="Z50" s="55">
        <v>1</v>
      </c>
    </row>
    <row r="51" spans="1:26" x14ac:dyDescent="0.25">
      <c r="A51" s="56" t="s">
        <v>136</v>
      </c>
      <c r="B51" s="59">
        <f>+base0!N115</f>
        <v>2</v>
      </c>
      <c r="C51" s="59">
        <f>+base0!O115</f>
        <v>8</v>
      </c>
      <c r="D51" s="59">
        <f>+base0!P115</f>
        <v>11</v>
      </c>
      <c r="E51" s="59">
        <f>+base0!Q115</f>
        <v>12</v>
      </c>
      <c r="F51" s="59">
        <f>+base0!R115</f>
        <v>16</v>
      </c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3</v>
      </c>
      <c r="Z51" s="55">
        <v>1</v>
      </c>
    </row>
  </sheetData>
  <conditionalFormatting sqref="B1:P1">
    <cfRule type="cellIs" dxfId="1059" priority="16" operator="equal">
      <formula>#REF!</formula>
    </cfRule>
    <cfRule type="cellIs" dxfId="1058" priority="17" operator="equal">
      <formula>#REF!</formula>
    </cfRule>
    <cfRule type="cellIs" dxfId="1057" priority="18" operator="equal">
      <formula>#REF!</formula>
    </cfRule>
    <cfRule type="cellIs" dxfId="1056" priority="19" operator="equal">
      <formula>#REF!</formula>
    </cfRule>
    <cfRule type="cellIs" dxfId="1055" priority="20" operator="equal">
      <formula>#REF!</formula>
    </cfRule>
  </conditionalFormatting>
  <conditionalFormatting sqref="B1:P1">
    <cfRule type="cellIs" dxfId="1054" priority="21" operator="equal">
      <formula>#REF!</formula>
    </cfRule>
    <cfRule type="cellIs" dxfId="1053" priority="22" operator="equal">
      <formula>#REF!</formula>
    </cfRule>
    <cfRule type="cellIs" dxfId="1052" priority="23" operator="equal">
      <formula>#REF!</formula>
    </cfRule>
    <cfRule type="cellIs" dxfId="1051" priority="24" operator="equal">
      <formula>#REF!</formula>
    </cfRule>
    <cfRule type="cellIs" dxfId="1050" priority="25" operator="equal">
      <formula>#REF!</formula>
    </cfRule>
  </conditionalFormatting>
  <conditionalFormatting sqref="A2:A51">
    <cfRule type="cellIs" dxfId="1049" priority="6" operator="equal">
      <formula>#REF!</formula>
    </cfRule>
    <cfRule type="cellIs" dxfId="1048" priority="7" operator="equal">
      <formula>#REF!</formula>
    </cfRule>
    <cfRule type="cellIs" dxfId="1047" priority="8" operator="equal">
      <formula>#REF!</formula>
    </cfRule>
    <cfRule type="cellIs" dxfId="1046" priority="9" operator="equal">
      <formula>#REF!</formula>
    </cfRule>
    <cfRule type="cellIs" dxfId="1045" priority="10" operator="equal">
      <formula>#REF!</formula>
    </cfRule>
  </conditionalFormatting>
  <conditionalFormatting sqref="A2:A51">
    <cfRule type="cellIs" dxfId="1044" priority="11" operator="equal">
      <formula>#REF!</formula>
    </cfRule>
    <cfRule type="cellIs" dxfId="1043" priority="12" operator="equal">
      <formula>#REF!</formula>
    </cfRule>
    <cfRule type="cellIs" dxfId="1042" priority="13" operator="equal">
      <formula>#REF!</formula>
    </cfRule>
    <cfRule type="cellIs" dxfId="1041" priority="14" operator="equal">
      <formula>#REF!</formula>
    </cfRule>
    <cfRule type="cellIs" dxfId="1040" priority="15" operator="equal">
      <formula>#REF!</formula>
    </cfRule>
  </conditionalFormatting>
  <conditionalFormatting sqref="B2:K51">
    <cfRule type="cellIs" dxfId="1039" priority="26" operator="equal">
      <formula>#REF!</formula>
    </cfRule>
    <cfRule type="cellIs" dxfId="1038" priority="27" operator="equal">
      <formula>#REF!</formula>
    </cfRule>
    <cfRule type="cellIs" dxfId="1037" priority="28" operator="equal">
      <formula>#REF!</formula>
    </cfRule>
    <cfRule type="cellIs" dxfId="1036" priority="29" operator="equal">
      <formula>#REF!</formula>
    </cfRule>
    <cfRule type="cellIs" dxfId="103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AA985A7-5D64-49EA-85D6-D8A08A9094A3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BA9A312-0B8D-4978-B40F-5F1D79AE4BD1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45486D-1829-4F8F-A7FC-41DCBA02AD62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B7CE083-D454-479B-91D3-D0284E612541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39A01B-8BB4-4BD1-B71A-BF78EAF3687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D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base0!C13</f>
        <v>3</v>
      </c>
      <c r="C2" s="59">
        <f>base0!D13</f>
        <v>4</v>
      </c>
      <c r="D2" s="59">
        <f>base0!E13</f>
        <v>2</v>
      </c>
      <c r="E2" s="59">
        <f>base0!F13</f>
        <v>9</v>
      </c>
      <c r="F2" s="59">
        <f>base0!G13</f>
        <v>5</v>
      </c>
      <c r="G2" s="60"/>
      <c r="H2" s="60"/>
      <c r="I2" s="60"/>
      <c r="J2" s="60"/>
      <c r="K2" s="60"/>
      <c r="V2" s="55">
        <v>1</v>
      </c>
      <c r="W2" s="55" t="s">
        <v>122</v>
      </c>
      <c r="X2" s="55">
        <v>3</v>
      </c>
      <c r="Z2" s="55">
        <v>1</v>
      </c>
    </row>
    <row r="3" spans="1:26" x14ac:dyDescent="0.25">
      <c r="A3" s="56" t="s">
        <v>136</v>
      </c>
      <c r="B3" s="59">
        <f>base0!C14</f>
        <v>6</v>
      </c>
      <c r="C3" s="59">
        <f>base0!D14</f>
        <v>4</v>
      </c>
      <c r="D3" s="59">
        <f>base0!E14</f>
        <v>8</v>
      </c>
      <c r="E3" s="59">
        <f>base0!F14</f>
        <v>5</v>
      </c>
      <c r="F3" s="59">
        <f>base0!G14</f>
        <v>13</v>
      </c>
      <c r="G3" s="60"/>
      <c r="H3" s="60"/>
      <c r="I3" s="60"/>
      <c r="J3" s="60"/>
      <c r="K3" s="60"/>
      <c r="V3" s="55">
        <v>2</v>
      </c>
      <c r="W3" s="55" t="s">
        <v>122</v>
      </c>
      <c r="X3" s="55">
        <v>3</v>
      </c>
      <c r="Z3" s="55">
        <v>1</v>
      </c>
    </row>
    <row r="4" spans="1:26" x14ac:dyDescent="0.25">
      <c r="A4" s="56" t="s">
        <v>136</v>
      </c>
      <c r="B4" s="59">
        <f>base0!C15</f>
        <v>7</v>
      </c>
      <c r="C4" s="59">
        <f>base0!D15</f>
        <v>4</v>
      </c>
      <c r="D4" s="59">
        <f>base0!E15</f>
        <v>5</v>
      </c>
      <c r="E4" s="59">
        <f>base0!F15</f>
        <v>3</v>
      </c>
      <c r="F4" s="59">
        <f>base0!G15</f>
        <v>6</v>
      </c>
      <c r="G4" s="60"/>
      <c r="H4" s="60"/>
      <c r="I4" s="60"/>
      <c r="J4" s="60"/>
      <c r="K4" s="60"/>
      <c r="V4" s="55">
        <v>3</v>
      </c>
      <c r="W4" s="55" t="s">
        <v>122</v>
      </c>
      <c r="X4" s="55">
        <v>3</v>
      </c>
      <c r="Z4" s="55">
        <v>1</v>
      </c>
    </row>
    <row r="5" spans="1:26" x14ac:dyDescent="0.25">
      <c r="A5" s="56" t="s">
        <v>136</v>
      </c>
      <c r="B5" s="59">
        <f>base0!C16</f>
        <v>10</v>
      </c>
      <c r="C5" s="59">
        <f>base0!D16</f>
        <v>2</v>
      </c>
      <c r="D5" s="59">
        <f>base0!E16</f>
        <v>8</v>
      </c>
      <c r="E5" s="59">
        <f>base0!F16</f>
        <v>16</v>
      </c>
      <c r="F5" s="59">
        <f>base0!G16</f>
        <v>3</v>
      </c>
      <c r="G5" s="60"/>
      <c r="H5" s="60"/>
      <c r="I5" s="60"/>
      <c r="J5" s="60"/>
      <c r="K5" s="60"/>
      <c r="V5" s="55">
        <v>4</v>
      </c>
      <c r="W5" s="55" t="s">
        <v>122</v>
      </c>
      <c r="X5" s="55">
        <v>3</v>
      </c>
      <c r="Z5" s="55">
        <v>1</v>
      </c>
    </row>
    <row r="6" spans="1:26" x14ac:dyDescent="0.25">
      <c r="A6" s="56" t="s">
        <v>136</v>
      </c>
      <c r="B6" s="59">
        <f>base0!C17</f>
        <v>2</v>
      </c>
      <c r="C6" s="59">
        <f>base0!D17</f>
        <v>3</v>
      </c>
      <c r="D6" s="59">
        <f>base0!E17</f>
        <v>1</v>
      </c>
      <c r="E6" s="59">
        <f>base0!F17</f>
        <v>5</v>
      </c>
      <c r="F6" s="59">
        <f>base0!G17</f>
        <v>4</v>
      </c>
      <c r="G6" s="60"/>
      <c r="H6" s="60"/>
      <c r="I6" s="60"/>
      <c r="J6" s="60"/>
      <c r="K6" s="60"/>
      <c r="V6" s="55">
        <v>5</v>
      </c>
      <c r="W6" s="55" t="s">
        <v>122</v>
      </c>
      <c r="X6" s="55">
        <v>3</v>
      </c>
      <c r="Z6" s="55">
        <v>1</v>
      </c>
    </row>
    <row r="7" spans="1:26" x14ac:dyDescent="0.25">
      <c r="A7" s="56" t="s">
        <v>136</v>
      </c>
      <c r="B7" s="59">
        <f>base0!C18</f>
        <v>5</v>
      </c>
      <c r="C7" s="59">
        <f>base0!D18</f>
        <v>2</v>
      </c>
      <c r="D7" s="59">
        <f>base0!E18</f>
        <v>7</v>
      </c>
      <c r="E7" s="59">
        <f>base0!F18</f>
        <v>4</v>
      </c>
      <c r="F7" s="59">
        <f>base0!G18</f>
        <v>3</v>
      </c>
      <c r="G7" s="60"/>
      <c r="H7" s="60"/>
      <c r="I7" s="60"/>
      <c r="J7" s="60"/>
      <c r="K7" s="60"/>
      <c r="V7" s="55">
        <v>6</v>
      </c>
      <c r="W7" s="55" t="s">
        <v>122</v>
      </c>
      <c r="X7" s="55">
        <v>3</v>
      </c>
      <c r="Z7" s="55">
        <v>1</v>
      </c>
    </row>
    <row r="8" spans="1:26" x14ac:dyDescent="0.25">
      <c r="A8" s="56" t="s">
        <v>136</v>
      </c>
      <c r="B8" s="59">
        <f>base0!C19</f>
        <v>1</v>
      </c>
      <c r="C8" s="59">
        <f>base0!D19</f>
        <v>5</v>
      </c>
      <c r="D8" s="59">
        <f>base0!E19</f>
        <v>4</v>
      </c>
      <c r="E8" s="59">
        <f>base0!F19</f>
        <v>2</v>
      </c>
      <c r="F8" s="59">
        <f>base0!G19</f>
        <v>3</v>
      </c>
      <c r="G8" s="60"/>
      <c r="H8" s="60"/>
      <c r="I8" s="60"/>
      <c r="J8" s="60"/>
      <c r="K8" s="60"/>
      <c r="V8" s="55">
        <v>7</v>
      </c>
      <c r="W8" s="55" t="s">
        <v>122</v>
      </c>
      <c r="X8" s="55">
        <v>3</v>
      </c>
      <c r="Z8" s="55">
        <v>1</v>
      </c>
    </row>
    <row r="9" spans="1:26" x14ac:dyDescent="0.25">
      <c r="A9" s="56" t="s">
        <v>136</v>
      </c>
      <c r="B9" s="59">
        <f>base0!C20</f>
        <v>1</v>
      </c>
      <c r="C9" s="59">
        <f>base0!D20</f>
        <v>2</v>
      </c>
      <c r="D9" s="59">
        <f>base0!E20</f>
        <v>6</v>
      </c>
      <c r="E9" s="59">
        <f>base0!F20</f>
        <v>8</v>
      </c>
      <c r="F9" s="59">
        <f>base0!G20</f>
        <v>5</v>
      </c>
      <c r="G9" s="60"/>
      <c r="H9" s="60"/>
      <c r="I9" s="60"/>
      <c r="J9" s="60"/>
      <c r="K9" s="60"/>
      <c r="V9" s="55">
        <v>8</v>
      </c>
      <c r="W9" s="55" t="s">
        <v>122</v>
      </c>
      <c r="X9" s="55">
        <v>3</v>
      </c>
      <c r="Z9" s="55">
        <v>1</v>
      </c>
    </row>
    <row r="10" spans="1:26" x14ac:dyDescent="0.25">
      <c r="A10" s="56" t="s">
        <v>136</v>
      </c>
      <c r="B10" s="59">
        <f>base0!C21</f>
        <v>2</v>
      </c>
      <c r="C10" s="59">
        <f>base0!D21</f>
        <v>1</v>
      </c>
      <c r="D10" s="59">
        <f>base0!E21</f>
        <v>6</v>
      </c>
      <c r="E10" s="59">
        <f>base0!F21</f>
        <v>5</v>
      </c>
      <c r="F10" s="59">
        <f>base0!G21</f>
        <v>8</v>
      </c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3</v>
      </c>
      <c r="Z10" s="55">
        <v>1</v>
      </c>
    </row>
    <row r="11" spans="1:26" x14ac:dyDescent="0.25">
      <c r="A11" s="56" t="s">
        <v>136</v>
      </c>
      <c r="B11" s="59">
        <f>base0!C22</f>
        <v>9</v>
      </c>
      <c r="C11" s="59">
        <f>base0!D22</f>
        <v>13</v>
      </c>
      <c r="D11" s="59">
        <f>base0!E22</f>
        <v>12</v>
      </c>
      <c r="E11" s="59">
        <f>base0!F22</f>
        <v>11</v>
      </c>
      <c r="F11" s="59">
        <f>base0!G22</f>
        <v>10</v>
      </c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3</v>
      </c>
      <c r="Z11" s="55">
        <v>1</v>
      </c>
    </row>
    <row r="12" spans="1:26" x14ac:dyDescent="0.25">
      <c r="A12" s="56" t="s">
        <v>136</v>
      </c>
      <c r="B12" s="59">
        <f>base0!C23</f>
        <v>2</v>
      </c>
      <c r="C12" s="59">
        <f>base0!D23</f>
        <v>1</v>
      </c>
      <c r="D12" s="59">
        <f>base0!E23</f>
        <v>6</v>
      </c>
      <c r="E12" s="59">
        <f>base0!F23</f>
        <v>5</v>
      </c>
      <c r="F12" s="59">
        <f>base0!G23</f>
        <v>8</v>
      </c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3</v>
      </c>
      <c r="Z12" s="55">
        <v>1</v>
      </c>
    </row>
    <row r="13" spans="1:26" x14ac:dyDescent="0.25">
      <c r="A13" s="56" t="s">
        <v>136</v>
      </c>
      <c r="B13" s="59">
        <f>base0!C24</f>
        <v>6</v>
      </c>
      <c r="C13" s="59">
        <f>base0!D24</f>
        <v>8</v>
      </c>
      <c r="D13" s="59">
        <f>base0!E24</f>
        <v>1</v>
      </c>
      <c r="E13" s="59">
        <f>base0!F24</f>
        <v>2</v>
      </c>
      <c r="F13" s="59">
        <f>base0!G24</f>
        <v>11</v>
      </c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3</v>
      </c>
      <c r="Z13" s="55">
        <v>1</v>
      </c>
    </row>
    <row r="14" spans="1:26" x14ac:dyDescent="0.25">
      <c r="A14" s="56" t="s">
        <v>136</v>
      </c>
      <c r="B14" s="59">
        <f>base0!C25</f>
        <v>6</v>
      </c>
      <c r="C14" s="59">
        <f>base0!D25</f>
        <v>8</v>
      </c>
      <c r="D14" s="59">
        <f>base0!E25</f>
        <v>2</v>
      </c>
      <c r="E14" s="59">
        <f>base0!F25</f>
        <v>5</v>
      </c>
      <c r="F14" s="59">
        <f>base0!G25</f>
        <v>1</v>
      </c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3</v>
      </c>
      <c r="Z14" s="55">
        <v>1</v>
      </c>
    </row>
    <row r="15" spans="1:26" x14ac:dyDescent="0.25">
      <c r="A15" s="56" t="s">
        <v>136</v>
      </c>
      <c r="B15" s="59">
        <f>base0!C26</f>
        <v>6</v>
      </c>
      <c r="C15" s="59">
        <f>base0!D26</f>
        <v>8</v>
      </c>
      <c r="D15" s="59">
        <f>base0!E26</f>
        <v>2</v>
      </c>
      <c r="E15" s="59">
        <f>base0!F26</f>
        <v>1</v>
      </c>
      <c r="F15" s="59">
        <f>base0!G26</f>
        <v>5</v>
      </c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3</v>
      </c>
      <c r="Z15" s="55">
        <v>1</v>
      </c>
    </row>
    <row r="16" spans="1:26" x14ac:dyDescent="0.25">
      <c r="A16" s="56" t="s">
        <v>136</v>
      </c>
      <c r="B16" s="59">
        <f>base0!C27</f>
        <v>1</v>
      </c>
      <c r="C16" s="59">
        <f>base0!D27</f>
        <v>2</v>
      </c>
      <c r="D16" s="59">
        <f>base0!E27</f>
        <v>5</v>
      </c>
      <c r="E16" s="59">
        <f>base0!F27</f>
        <v>6</v>
      </c>
      <c r="F16" s="59">
        <f>base0!G27</f>
        <v>8</v>
      </c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3</v>
      </c>
      <c r="Z16" s="55">
        <v>1</v>
      </c>
    </row>
    <row r="17" spans="1:26" x14ac:dyDescent="0.25">
      <c r="A17" s="56" t="s">
        <v>136</v>
      </c>
      <c r="B17" s="59">
        <f>base0!C28</f>
        <v>2</v>
      </c>
      <c r="C17" s="59">
        <f>base0!D28</f>
        <v>5</v>
      </c>
      <c r="D17" s="59">
        <f>base0!E28</f>
        <v>14</v>
      </c>
      <c r="E17" s="59">
        <f>base0!F28</f>
        <v>6</v>
      </c>
      <c r="F17" s="59">
        <f>base0!G28</f>
        <v>1</v>
      </c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3</v>
      </c>
      <c r="Z17" s="55">
        <v>1</v>
      </c>
    </row>
    <row r="18" spans="1:26" x14ac:dyDescent="0.25">
      <c r="A18" s="56" t="s">
        <v>136</v>
      </c>
      <c r="B18" s="59">
        <f>base0!C29</f>
        <v>2</v>
      </c>
      <c r="C18" s="59">
        <f>base0!D29</f>
        <v>5</v>
      </c>
      <c r="D18" s="59">
        <f>base0!E29</f>
        <v>6</v>
      </c>
      <c r="E18" s="59">
        <f>base0!F29</f>
        <v>1</v>
      </c>
      <c r="F18" s="59">
        <f>base0!G29</f>
        <v>12</v>
      </c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3</v>
      </c>
      <c r="Z18" s="55">
        <v>1</v>
      </c>
    </row>
    <row r="19" spans="1:26" x14ac:dyDescent="0.25">
      <c r="A19" s="56" t="s">
        <v>136</v>
      </c>
      <c r="B19" s="59">
        <f>base0!C30</f>
        <v>1</v>
      </c>
      <c r="C19" s="59">
        <f>base0!D30</f>
        <v>5</v>
      </c>
      <c r="D19" s="59">
        <f>base0!E30</f>
        <v>6</v>
      </c>
      <c r="E19" s="59">
        <f>base0!F30</f>
        <v>3</v>
      </c>
      <c r="F19" s="59">
        <f>base0!G30</f>
        <v>12</v>
      </c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3</v>
      </c>
      <c r="Z19" s="55">
        <v>1</v>
      </c>
    </row>
    <row r="20" spans="1:26" x14ac:dyDescent="0.25">
      <c r="A20" s="56" t="s">
        <v>136</v>
      </c>
      <c r="B20" s="59">
        <f>base0!C31</f>
        <v>1</v>
      </c>
      <c r="C20" s="59">
        <f>base0!D31</f>
        <v>2</v>
      </c>
      <c r="D20" s="59">
        <f>base0!E31</f>
        <v>6</v>
      </c>
      <c r="E20" s="59">
        <f>base0!F31</f>
        <v>5</v>
      </c>
      <c r="F20" s="59">
        <f>base0!G31</f>
        <v>8</v>
      </c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3</v>
      </c>
      <c r="Z20" s="55">
        <v>1</v>
      </c>
    </row>
    <row r="21" spans="1:26" x14ac:dyDescent="0.25">
      <c r="A21" s="56" t="s">
        <v>136</v>
      </c>
      <c r="B21" s="59">
        <f>base0!C32</f>
        <v>8</v>
      </c>
      <c r="C21" s="59">
        <f>base0!D32</f>
        <v>6</v>
      </c>
      <c r="D21" s="59">
        <f>base0!E32</f>
        <v>1</v>
      </c>
      <c r="E21" s="59">
        <f>base0!F32</f>
        <v>2</v>
      </c>
      <c r="F21" s="59">
        <f>base0!G32</f>
        <v>5</v>
      </c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3</v>
      </c>
      <c r="Z21" s="55">
        <v>1</v>
      </c>
    </row>
    <row r="22" spans="1:26" x14ac:dyDescent="0.25">
      <c r="A22" s="56" t="s">
        <v>136</v>
      </c>
      <c r="B22" s="59">
        <f>base0!C33</f>
        <v>1</v>
      </c>
      <c r="C22" s="59">
        <f>base0!D33</f>
        <v>2</v>
      </c>
      <c r="D22" s="59">
        <f>base0!E33</f>
        <v>8</v>
      </c>
      <c r="E22" s="59">
        <f>base0!F33</f>
        <v>6</v>
      </c>
      <c r="F22" s="59">
        <f>base0!G33</f>
        <v>3</v>
      </c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3</v>
      </c>
      <c r="Z22" s="55">
        <v>1</v>
      </c>
    </row>
    <row r="23" spans="1:26" x14ac:dyDescent="0.25">
      <c r="A23" s="56" t="s">
        <v>136</v>
      </c>
      <c r="B23" s="59">
        <f>base0!C34</f>
        <v>11</v>
      </c>
      <c r="C23" s="59">
        <f>base0!D34</f>
        <v>5</v>
      </c>
      <c r="D23" s="59">
        <f>base0!E34</f>
        <v>1</v>
      </c>
      <c r="E23" s="59">
        <f>base0!F34</f>
        <v>2</v>
      </c>
      <c r="F23" s="59">
        <f>base0!G34</f>
        <v>8</v>
      </c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3</v>
      </c>
      <c r="Z23" s="55">
        <v>1</v>
      </c>
    </row>
    <row r="24" spans="1:26" x14ac:dyDescent="0.25">
      <c r="A24" s="56" t="s">
        <v>136</v>
      </c>
      <c r="B24" s="59">
        <f>base0!C35</f>
        <v>3</v>
      </c>
      <c r="C24" s="59">
        <f>base0!D35</f>
        <v>1</v>
      </c>
      <c r="D24" s="59">
        <f>base0!E35</f>
        <v>6</v>
      </c>
      <c r="E24" s="59">
        <f>base0!F35</f>
        <v>2</v>
      </c>
      <c r="F24" s="59">
        <f>base0!G35</f>
        <v>8</v>
      </c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3</v>
      </c>
      <c r="Z24" s="55">
        <v>1</v>
      </c>
    </row>
    <row r="25" spans="1:26" x14ac:dyDescent="0.25">
      <c r="A25" s="56" t="s">
        <v>136</v>
      </c>
      <c r="B25" s="59">
        <f>base0!C36</f>
        <v>2</v>
      </c>
      <c r="C25" s="59">
        <f>base0!D36</f>
        <v>1</v>
      </c>
      <c r="D25" s="59">
        <f>base0!E36</f>
        <v>6</v>
      </c>
      <c r="E25" s="59">
        <f>base0!F36</f>
        <v>8</v>
      </c>
      <c r="F25" s="59">
        <f>base0!G36</f>
        <v>5</v>
      </c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3</v>
      </c>
      <c r="Z25" s="55">
        <v>1</v>
      </c>
    </row>
    <row r="26" spans="1:26" x14ac:dyDescent="0.25">
      <c r="A26" s="56" t="s">
        <v>136</v>
      </c>
      <c r="B26" s="59">
        <f>base0!C37</f>
        <v>1</v>
      </c>
      <c r="C26" s="59">
        <f>base0!D37</f>
        <v>2</v>
      </c>
      <c r="D26" s="59">
        <f>base0!E37</f>
        <v>5</v>
      </c>
      <c r="E26" s="59">
        <f>base0!F37</f>
        <v>11</v>
      </c>
      <c r="F26" s="59">
        <f>base0!G37</f>
        <v>6</v>
      </c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3</v>
      </c>
      <c r="Z26" s="55">
        <v>1</v>
      </c>
    </row>
    <row r="27" spans="1:26" x14ac:dyDescent="0.25">
      <c r="A27" s="56" t="s">
        <v>136</v>
      </c>
      <c r="B27" s="59">
        <f>base0!C38</f>
        <v>1</v>
      </c>
      <c r="C27" s="59">
        <f>base0!D38</f>
        <v>5</v>
      </c>
      <c r="D27" s="59">
        <f>base0!E38</f>
        <v>8</v>
      </c>
      <c r="E27" s="59">
        <f>base0!F38</f>
        <v>2</v>
      </c>
      <c r="F27" s="59">
        <f>base0!G38</f>
        <v>6</v>
      </c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3</v>
      </c>
      <c r="Z27" s="55">
        <v>1</v>
      </c>
    </row>
    <row r="28" spans="1:26" x14ac:dyDescent="0.25">
      <c r="A28" s="56" t="s">
        <v>136</v>
      </c>
      <c r="B28" s="59">
        <f>base0!C39</f>
        <v>1</v>
      </c>
      <c r="C28" s="59">
        <f>base0!D39</f>
        <v>2</v>
      </c>
      <c r="D28" s="59">
        <f>base0!E39</f>
        <v>5</v>
      </c>
      <c r="E28" s="59">
        <f>base0!F39</f>
        <v>6</v>
      </c>
      <c r="F28" s="59">
        <f>base0!G39</f>
        <v>8</v>
      </c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3</v>
      </c>
      <c r="Z28" s="55">
        <v>1</v>
      </c>
    </row>
    <row r="29" spans="1:26" x14ac:dyDescent="0.25">
      <c r="A29" s="56" t="s">
        <v>136</v>
      </c>
      <c r="B29" s="59">
        <f>base0!C40</f>
        <v>2</v>
      </c>
      <c r="C29" s="59">
        <f>base0!D40</f>
        <v>6</v>
      </c>
      <c r="D29" s="59">
        <f>base0!E40</f>
        <v>1</v>
      </c>
      <c r="E29" s="59">
        <f>base0!F40</f>
        <v>8</v>
      </c>
      <c r="F29" s="59">
        <f>base0!G40</f>
        <v>5</v>
      </c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3</v>
      </c>
      <c r="Z29" s="55">
        <v>1</v>
      </c>
    </row>
    <row r="30" spans="1:26" x14ac:dyDescent="0.25">
      <c r="A30" s="56" t="s">
        <v>136</v>
      </c>
      <c r="B30" s="59">
        <f>base0!C41</f>
        <v>2</v>
      </c>
      <c r="C30" s="59">
        <f>base0!D41</f>
        <v>5</v>
      </c>
      <c r="D30" s="59">
        <f>base0!E41</f>
        <v>1</v>
      </c>
      <c r="E30" s="59">
        <f>base0!F41</f>
        <v>6</v>
      </c>
      <c r="F30" s="59">
        <f>base0!G41</f>
        <v>11</v>
      </c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3</v>
      </c>
      <c r="Z30" s="55">
        <v>1</v>
      </c>
    </row>
    <row r="31" spans="1:26" x14ac:dyDescent="0.25">
      <c r="A31" s="56" t="s">
        <v>136</v>
      </c>
      <c r="B31" s="59">
        <f>base0!C42</f>
        <v>2</v>
      </c>
      <c r="C31" s="59">
        <f>base0!D42</f>
        <v>6</v>
      </c>
      <c r="D31" s="59">
        <f>base0!E42</f>
        <v>1</v>
      </c>
      <c r="E31" s="59">
        <f>base0!F42</f>
        <v>5</v>
      </c>
      <c r="F31" s="59">
        <f>base0!G42</f>
        <v>8</v>
      </c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3</v>
      </c>
      <c r="Z31" s="55">
        <v>1</v>
      </c>
    </row>
    <row r="32" spans="1:26" x14ac:dyDescent="0.25">
      <c r="A32" s="56" t="s">
        <v>136</v>
      </c>
      <c r="B32" s="59">
        <f>base0!C43</f>
        <v>1</v>
      </c>
      <c r="C32" s="59">
        <f>base0!D43</f>
        <v>6</v>
      </c>
      <c r="D32" s="59">
        <f>base0!E43</f>
        <v>5</v>
      </c>
      <c r="E32" s="59">
        <f>base0!F43</f>
        <v>2</v>
      </c>
      <c r="F32" s="59">
        <f>base0!G43</f>
        <v>3</v>
      </c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3</v>
      </c>
      <c r="Z32" s="55">
        <v>1</v>
      </c>
    </row>
    <row r="33" spans="1:26" x14ac:dyDescent="0.25">
      <c r="A33" s="56" t="s">
        <v>136</v>
      </c>
      <c r="B33" s="59">
        <f>base0!C44</f>
        <v>6</v>
      </c>
      <c r="C33" s="59">
        <f>base0!D44</f>
        <v>8</v>
      </c>
      <c r="D33" s="59">
        <f>base0!E44</f>
        <v>11</v>
      </c>
      <c r="E33" s="59">
        <f>base0!F44</f>
        <v>3</v>
      </c>
      <c r="F33" s="59">
        <f>base0!G44</f>
        <v>1</v>
      </c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3</v>
      </c>
      <c r="Z33" s="55">
        <v>1</v>
      </c>
    </row>
    <row r="34" spans="1:26" x14ac:dyDescent="0.25">
      <c r="A34" s="56" t="s">
        <v>136</v>
      </c>
      <c r="B34" s="59">
        <f>base0!C45</f>
        <v>1</v>
      </c>
      <c r="C34" s="59">
        <f>base0!D45</f>
        <v>2</v>
      </c>
      <c r="D34" s="59">
        <f>base0!E45</f>
        <v>8</v>
      </c>
      <c r="E34" s="59">
        <f>base0!F45</f>
        <v>6</v>
      </c>
      <c r="F34" s="59">
        <f>base0!G45</f>
        <v>5</v>
      </c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3</v>
      </c>
      <c r="Z34" s="55">
        <v>1</v>
      </c>
    </row>
    <row r="35" spans="1:26" x14ac:dyDescent="0.25">
      <c r="A35" s="56" t="s">
        <v>136</v>
      </c>
      <c r="B35" s="59">
        <f>base0!C46</f>
        <v>2</v>
      </c>
      <c r="C35" s="59">
        <f>base0!D46</f>
        <v>1</v>
      </c>
      <c r="D35" s="59">
        <f>base0!E46</f>
        <v>6</v>
      </c>
      <c r="E35" s="59">
        <f>base0!F46</f>
        <v>8</v>
      </c>
      <c r="F35" s="59">
        <f>base0!G46</f>
        <v>5</v>
      </c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3</v>
      </c>
      <c r="Z35" s="55">
        <v>1</v>
      </c>
    </row>
    <row r="36" spans="1:26" x14ac:dyDescent="0.25">
      <c r="A36" s="56" t="s">
        <v>136</v>
      </c>
      <c r="B36" s="59">
        <f>base0!C47</f>
        <v>2</v>
      </c>
      <c r="C36" s="59">
        <f>base0!D47</f>
        <v>5</v>
      </c>
      <c r="D36" s="59">
        <f>base0!E47</f>
        <v>8</v>
      </c>
      <c r="E36" s="59">
        <f>base0!F47</f>
        <v>1</v>
      </c>
      <c r="F36" s="59">
        <f>base0!G47</f>
        <v>6</v>
      </c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3</v>
      </c>
      <c r="Z36" s="55">
        <v>1</v>
      </c>
    </row>
    <row r="37" spans="1:26" x14ac:dyDescent="0.25">
      <c r="A37" s="56" t="s">
        <v>136</v>
      </c>
      <c r="B37" s="59">
        <f>base0!C48</f>
        <v>2</v>
      </c>
      <c r="C37" s="59">
        <f>base0!D48</f>
        <v>5</v>
      </c>
      <c r="D37" s="59">
        <f>base0!E48</f>
        <v>6</v>
      </c>
      <c r="E37" s="59">
        <f>base0!F48</f>
        <v>1</v>
      </c>
      <c r="F37" s="59">
        <f>base0!G48</f>
        <v>3</v>
      </c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3</v>
      </c>
      <c r="Z37" s="55">
        <v>1</v>
      </c>
    </row>
    <row r="38" spans="1:26" x14ac:dyDescent="0.25">
      <c r="A38" s="56" t="s">
        <v>136</v>
      </c>
      <c r="B38" s="59">
        <f>base0!C49</f>
        <v>2</v>
      </c>
      <c r="C38" s="59">
        <f>base0!D49</f>
        <v>1</v>
      </c>
      <c r="D38" s="59">
        <f>base0!E49</f>
        <v>8</v>
      </c>
      <c r="E38" s="59">
        <f>base0!F49</f>
        <v>5</v>
      </c>
      <c r="F38" s="59">
        <f>base0!G49</f>
        <v>6</v>
      </c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3</v>
      </c>
      <c r="Z38" s="55">
        <v>1</v>
      </c>
    </row>
    <row r="39" spans="1:26" x14ac:dyDescent="0.25">
      <c r="A39" s="56" t="s">
        <v>136</v>
      </c>
      <c r="B39" s="59">
        <f>base0!C50</f>
        <v>1</v>
      </c>
      <c r="C39" s="59">
        <f>base0!D50</f>
        <v>2</v>
      </c>
      <c r="D39" s="59">
        <f>base0!E50</f>
        <v>8</v>
      </c>
      <c r="E39" s="59">
        <f>base0!F50</f>
        <v>6</v>
      </c>
      <c r="F39" s="59">
        <f>base0!G50</f>
        <v>12</v>
      </c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3</v>
      </c>
      <c r="Z39" s="55">
        <v>1</v>
      </c>
    </row>
    <row r="40" spans="1:26" x14ac:dyDescent="0.25">
      <c r="A40" s="56" t="s">
        <v>136</v>
      </c>
      <c r="B40" s="59">
        <f>base0!C51</f>
        <v>1</v>
      </c>
      <c r="C40" s="59">
        <f>base0!D51</f>
        <v>2</v>
      </c>
      <c r="D40" s="59">
        <f>base0!E51</f>
        <v>6</v>
      </c>
      <c r="E40" s="59">
        <f>base0!F51</f>
        <v>5</v>
      </c>
      <c r="F40" s="59">
        <f>base0!G51</f>
        <v>8</v>
      </c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3</v>
      </c>
      <c r="Z40" s="55">
        <v>1</v>
      </c>
    </row>
    <row r="41" spans="1:26" x14ac:dyDescent="0.25">
      <c r="A41" s="56" t="s">
        <v>136</v>
      </c>
      <c r="B41" s="59">
        <f>base0!C52</f>
        <v>6</v>
      </c>
      <c r="C41" s="59">
        <f>base0!D52</f>
        <v>2</v>
      </c>
      <c r="D41" s="59">
        <f>base0!E52</f>
        <v>8</v>
      </c>
      <c r="E41" s="59">
        <f>base0!F52</f>
        <v>1</v>
      </c>
      <c r="F41" s="59">
        <f>base0!G52</f>
        <v>5</v>
      </c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3</v>
      </c>
      <c r="Z41" s="55">
        <v>1</v>
      </c>
    </row>
    <row r="42" spans="1:26" x14ac:dyDescent="0.25">
      <c r="A42" s="56" t="s">
        <v>136</v>
      </c>
      <c r="B42" s="59">
        <f>base0!C53</f>
        <v>1</v>
      </c>
      <c r="C42" s="59">
        <f>base0!D53</f>
        <v>2</v>
      </c>
      <c r="D42" s="59">
        <f>base0!E53</f>
        <v>8</v>
      </c>
      <c r="E42" s="59">
        <f>base0!F53</f>
        <v>5</v>
      </c>
      <c r="F42" s="59">
        <f>base0!G53</f>
        <v>6</v>
      </c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3</v>
      </c>
      <c r="Z42" s="55">
        <v>1</v>
      </c>
    </row>
    <row r="43" spans="1:26" x14ac:dyDescent="0.25">
      <c r="A43" s="56" t="s">
        <v>136</v>
      </c>
      <c r="B43" s="59">
        <f>base0!C54</f>
        <v>1</v>
      </c>
      <c r="C43" s="59">
        <f>base0!D54</f>
        <v>2</v>
      </c>
      <c r="D43" s="59">
        <f>base0!E54</f>
        <v>8</v>
      </c>
      <c r="E43" s="59">
        <f>base0!F54</f>
        <v>5</v>
      </c>
      <c r="F43" s="59">
        <f>base0!G54</f>
        <v>6</v>
      </c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3</v>
      </c>
      <c r="Z43" s="55">
        <v>1</v>
      </c>
    </row>
    <row r="44" spans="1:26" x14ac:dyDescent="0.25">
      <c r="A44" s="56" t="s">
        <v>136</v>
      </c>
      <c r="B44" s="59">
        <f>base0!C55</f>
        <v>2</v>
      </c>
      <c r="C44" s="59">
        <f>base0!D55</f>
        <v>8</v>
      </c>
      <c r="D44" s="59">
        <f>base0!E55</f>
        <v>1</v>
      </c>
      <c r="E44" s="59">
        <f>base0!F55</f>
        <v>5</v>
      </c>
      <c r="F44" s="59">
        <f>base0!G55</f>
        <v>3</v>
      </c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3</v>
      </c>
      <c r="Z44" s="55">
        <v>1</v>
      </c>
    </row>
    <row r="45" spans="1:26" x14ac:dyDescent="0.25">
      <c r="A45" s="56" t="s">
        <v>136</v>
      </c>
      <c r="B45" s="59">
        <f>base0!C56</f>
        <v>1</v>
      </c>
      <c r="C45" s="59">
        <f>base0!D56</f>
        <v>5</v>
      </c>
      <c r="D45" s="59">
        <f>base0!E56</f>
        <v>6</v>
      </c>
      <c r="E45" s="59">
        <f>base0!F56</f>
        <v>8</v>
      </c>
      <c r="F45" s="59">
        <f>base0!G56</f>
        <v>2</v>
      </c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3</v>
      </c>
      <c r="Z45" s="55">
        <v>1</v>
      </c>
    </row>
    <row r="46" spans="1:26" x14ac:dyDescent="0.25">
      <c r="A46" s="56" t="s">
        <v>136</v>
      </c>
      <c r="B46" s="59">
        <f>base0!C57</f>
        <v>1</v>
      </c>
      <c r="C46" s="59">
        <f>base0!D57</f>
        <v>2</v>
      </c>
      <c r="D46" s="59">
        <f>base0!E57</f>
        <v>6</v>
      </c>
      <c r="E46" s="59">
        <f>base0!F57</f>
        <v>5</v>
      </c>
      <c r="F46" s="59">
        <f>base0!G57</f>
        <v>8</v>
      </c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3</v>
      </c>
      <c r="Z46" s="55">
        <v>1</v>
      </c>
    </row>
    <row r="47" spans="1:26" x14ac:dyDescent="0.25">
      <c r="A47" s="56" t="s">
        <v>136</v>
      </c>
      <c r="B47" s="59">
        <f>base0!C58</f>
        <v>2</v>
      </c>
      <c r="C47" s="59">
        <f>base0!D58</f>
        <v>1</v>
      </c>
      <c r="D47" s="59">
        <f>base0!E58</f>
        <v>8</v>
      </c>
      <c r="E47" s="59">
        <f>base0!F58</f>
        <v>6</v>
      </c>
      <c r="F47" s="59">
        <f>base0!G58</f>
        <v>5</v>
      </c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3</v>
      </c>
      <c r="Z47" s="55">
        <v>1</v>
      </c>
    </row>
    <row r="48" spans="1:26" x14ac:dyDescent="0.25">
      <c r="A48" s="56" t="s">
        <v>136</v>
      </c>
      <c r="B48" s="59">
        <f>base0!C59</f>
        <v>1</v>
      </c>
      <c r="C48" s="59">
        <f>base0!D59</f>
        <v>5</v>
      </c>
      <c r="D48" s="59">
        <f>base0!E59</f>
        <v>2</v>
      </c>
      <c r="E48" s="59">
        <f>base0!F59</f>
        <v>6</v>
      </c>
      <c r="F48" s="59">
        <f>base0!G59</f>
        <v>3</v>
      </c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3</v>
      </c>
      <c r="Z48" s="55">
        <v>1</v>
      </c>
    </row>
    <row r="49" spans="1:26" x14ac:dyDescent="0.25">
      <c r="A49" s="56" t="s">
        <v>136</v>
      </c>
      <c r="B49" s="59">
        <f>base0!C60</f>
        <v>1</v>
      </c>
      <c r="C49" s="59">
        <f>base0!D60</f>
        <v>2</v>
      </c>
      <c r="D49" s="59">
        <f>base0!E60</f>
        <v>5</v>
      </c>
      <c r="E49" s="59">
        <f>base0!F60</f>
        <v>6</v>
      </c>
      <c r="F49" s="59">
        <f>base0!G60</f>
        <v>8</v>
      </c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3</v>
      </c>
      <c r="Z49" s="55">
        <v>1</v>
      </c>
    </row>
    <row r="50" spans="1:26" x14ac:dyDescent="0.25">
      <c r="A50" s="56" t="s">
        <v>136</v>
      </c>
      <c r="B50" s="59">
        <f>base0!C61</f>
        <v>2</v>
      </c>
      <c r="C50" s="59">
        <f>base0!D61</f>
        <v>1</v>
      </c>
      <c r="D50" s="59">
        <f>base0!E61</f>
        <v>6</v>
      </c>
      <c r="E50" s="59">
        <f>base0!F61</f>
        <v>5</v>
      </c>
      <c r="F50" s="59">
        <f>base0!G61</f>
        <v>8</v>
      </c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3</v>
      </c>
      <c r="Z50" s="55">
        <v>1</v>
      </c>
    </row>
    <row r="51" spans="1:26" x14ac:dyDescent="0.25">
      <c r="A51" s="56" t="s">
        <v>136</v>
      </c>
      <c r="B51" s="59">
        <f>base0!C62</f>
        <v>1</v>
      </c>
      <c r="C51" s="59">
        <f>base0!D62</f>
        <v>2</v>
      </c>
      <c r="D51" s="59">
        <f>base0!E62</f>
        <v>6</v>
      </c>
      <c r="E51" s="59">
        <f>base0!F62</f>
        <v>8</v>
      </c>
      <c r="F51" s="59">
        <f>base0!G62</f>
        <v>5</v>
      </c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3</v>
      </c>
      <c r="Z51" s="55">
        <v>1</v>
      </c>
    </row>
  </sheetData>
  <conditionalFormatting sqref="B1:P1">
    <cfRule type="cellIs" dxfId="1029" priority="16" operator="equal">
      <formula>#REF!</formula>
    </cfRule>
    <cfRule type="cellIs" dxfId="1028" priority="17" operator="equal">
      <formula>#REF!</formula>
    </cfRule>
    <cfRule type="cellIs" dxfId="1027" priority="18" operator="equal">
      <formula>#REF!</formula>
    </cfRule>
    <cfRule type="cellIs" dxfId="1026" priority="19" operator="equal">
      <formula>#REF!</formula>
    </cfRule>
    <cfRule type="cellIs" dxfId="1025" priority="20" operator="equal">
      <formula>#REF!</formula>
    </cfRule>
  </conditionalFormatting>
  <conditionalFormatting sqref="B1:P1">
    <cfRule type="cellIs" dxfId="1024" priority="21" operator="equal">
      <formula>#REF!</formula>
    </cfRule>
    <cfRule type="cellIs" dxfId="1023" priority="22" operator="equal">
      <formula>#REF!</formula>
    </cfRule>
    <cfRule type="cellIs" dxfId="1022" priority="23" operator="equal">
      <formula>#REF!</formula>
    </cfRule>
    <cfRule type="cellIs" dxfId="1021" priority="24" operator="equal">
      <formula>#REF!</formula>
    </cfRule>
    <cfRule type="cellIs" dxfId="1020" priority="25" operator="equal">
      <formula>#REF!</formula>
    </cfRule>
  </conditionalFormatting>
  <conditionalFormatting sqref="A2:A51">
    <cfRule type="cellIs" dxfId="1019" priority="6" operator="equal">
      <formula>#REF!</formula>
    </cfRule>
    <cfRule type="cellIs" dxfId="1018" priority="7" operator="equal">
      <formula>#REF!</formula>
    </cfRule>
    <cfRule type="cellIs" dxfId="1017" priority="8" operator="equal">
      <formula>#REF!</formula>
    </cfRule>
    <cfRule type="cellIs" dxfId="1016" priority="9" operator="equal">
      <formula>#REF!</formula>
    </cfRule>
    <cfRule type="cellIs" dxfId="1015" priority="10" operator="equal">
      <formula>#REF!</formula>
    </cfRule>
  </conditionalFormatting>
  <conditionalFormatting sqref="A2:A51">
    <cfRule type="cellIs" dxfId="1014" priority="11" operator="equal">
      <formula>#REF!</formula>
    </cfRule>
    <cfRule type="cellIs" dxfId="1013" priority="12" operator="equal">
      <formula>#REF!</formula>
    </cfRule>
    <cfRule type="cellIs" dxfId="1012" priority="13" operator="equal">
      <formula>#REF!</formula>
    </cfRule>
    <cfRule type="cellIs" dxfId="1011" priority="14" operator="equal">
      <formula>#REF!</formula>
    </cfRule>
    <cfRule type="cellIs" dxfId="1010" priority="15" operator="equal">
      <formula>#REF!</formula>
    </cfRule>
  </conditionalFormatting>
  <conditionalFormatting sqref="B2:K51">
    <cfRule type="cellIs" dxfId="1009" priority="26" operator="equal">
      <formula>#REF!</formula>
    </cfRule>
    <cfRule type="cellIs" dxfId="1008" priority="27" operator="equal">
      <formula>#REF!</formula>
    </cfRule>
    <cfRule type="cellIs" dxfId="1007" priority="28" operator="equal">
      <formula>#REF!</formula>
    </cfRule>
    <cfRule type="cellIs" dxfId="1006" priority="29" operator="equal">
      <formula>#REF!</formula>
    </cfRule>
    <cfRule type="cellIs" dxfId="10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360279-C1E6-4925-A330-B1EB42262195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463A6B-C715-4700-8D31-C0A9759D3736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8DB755D-A5F1-4D66-9A13-19993E2ED2D0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74752E8-58C4-40D8-9EA2-70CC3BEF7AE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1EABFBC-0130-4178-AE9D-C9E63BE625CD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Y50" sqref="Y50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base0!F13</f>
        <v>9</v>
      </c>
      <c r="C2" s="59">
        <f>base0!G13</f>
        <v>5</v>
      </c>
      <c r="D2" s="59">
        <f>base0!H13</f>
        <v>6</v>
      </c>
      <c r="E2" s="59"/>
      <c r="F2" s="59"/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59">
        <f>base0!F14</f>
        <v>5</v>
      </c>
      <c r="C3" s="59">
        <f>base0!G14</f>
        <v>13</v>
      </c>
      <c r="D3" s="59">
        <f>base0!H14</f>
        <v>1</v>
      </c>
      <c r="E3" s="59"/>
      <c r="F3" s="59"/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59">
        <f>base0!F15</f>
        <v>3</v>
      </c>
      <c r="C4" s="59">
        <f>base0!G15</f>
        <v>6</v>
      </c>
      <c r="D4" s="59">
        <f>base0!H15</f>
        <v>9</v>
      </c>
      <c r="E4" s="59"/>
      <c r="F4" s="59"/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59">
        <f>base0!F16</f>
        <v>16</v>
      </c>
      <c r="C5" s="59">
        <f>base0!G16</f>
        <v>3</v>
      </c>
      <c r="D5" s="59">
        <f>base0!H16</f>
        <v>6</v>
      </c>
      <c r="E5" s="59"/>
      <c r="F5" s="59"/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59">
        <f>base0!F17</f>
        <v>5</v>
      </c>
      <c r="C6" s="59">
        <f>base0!G17</f>
        <v>4</v>
      </c>
      <c r="D6" s="59">
        <f>base0!H17</f>
        <v>6</v>
      </c>
      <c r="E6" s="59"/>
      <c r="F6" s="59"/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59">
        <f>base0!F18</f>
        <v>4</v>
      </c>
      <c r="C7" s="59">
        <f>base0!G18</f>
        <v>3</v>
      </c>
      <c r="D7" s="59">
        <f>base0!H18</f>
        <v>6</v>
      </c>
      <c r="E7" s="59"/>
      <c r="F7" s="59"/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59">
        <f>base0!F19</f>
        <v>2</v>
      </c>
      <c r="C8" s="59">
        <f>base0!G19</f>
        <v>3</v>
      </c>
      <c r="D8" s="59">
        <f>base0!H19</f>
        <v>9</v>
      </c>
      <c r="E8" s="59"/>
      <c r="F8" s="59"/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59">
        <f>base0!F20</f>
        <v>8</v>
      </c>
      <c r="C9" s="59">
        <f>base0!G20</f>
        <v>5</v>
      </c>
      <c r="D9" s="59">
        <f>base0!H20</f>
        <v>11</v>
      </c>
      <c r="E9" s="59"/>
      <c r="F9" s="59"/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59">
        <f>base0!F21</f>
        <v>5</v>
      </c>
      <c r="C10" s="59">
        <f>base0!G21</f>
        <v>8</v>
      </c>
      <c r="D10" s="59">
        <f>base0!H21</f>
        <v>3</v>
      </c>
      <c r="E10" s="59"/>
      <c r="F10" s="59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59">
        <f>base0!F22</f>
        <v>11</v>
      </c>
      <c r="C11" s="59">
        <f>base0!G22</f>
        <v>10</v>
      </c>
      <c r="D11" s="59">
        <f>base0!H22</f>
        <v>8</v>
      </c>
      <c r="E11" s="59"/>
      <c r="F11" s="59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59">
        <f>base0!F23</f>
        <v>5</v>
      </c>
      <c r="C12" s="59">
        <f>base0!G23</f>
        <v>8</v>
      </c>
      <c r="D12" s="59">
        <f>base0!H23</f>
        <v>3</v>
      </c>
      <c r="E12" s="59"/>
      <c r="F12" s="59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59">
        <f>base0!F24</f>
        <v>2</v>
      </c>
      <c r="C13" s="59">
        <f>base0!G24</f>
        <v>11</v>
      </c>
      <c r="D13" s="59">
        <f>base0!H24</f>
        <v>5</v>
      </c>
      <c r="E13" s="59"/>
      <c r="F13" s="59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59">
        <f>base0!F25</f>
        <v>5</v>
      </c>
      <c r="C14" s="59">
        <f>base0!G25</f>
        <v>1</v>
      </c>
      <c r="D14" s="59">
        <f>base0!H25</f>
        <v>12</v>
      </c>
      <c r="E14" s="59"/>
      <c r="F14" s="59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59">
        <f>base0!F26</f>
        <v>1</v>
      </c>
      <c r="C15" s="59">
        <f>base0!G26</f>
        <v>5</v>
      </c>
      <c r="D15" s="59">
        <f>base0!H26</f>
        <v>11</v>
      </c>
      <c r="E15" s="59"/>
      <c r="F15" s="59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59">
        <f>base0!F27</f>
        <v>6</v>
      </c>
      <c r="C16" s="59">
        <f>base0!G27</f>
        <v>8</v>
      </c>
      <c r="D16" s="59">
        <f>base0!H27</f>
        <v>3</v>
      </c>
      <c r="E16" s="59"/>
      <c r="F16" s="59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59">
        <f>base0!F28</f>
        <v>6</v>
      </c>
      <c r="C17" s="59">
        <f>base0!G28</f>
        <v>1</v>
      </c>
      <c r="D17" s="59">
        <f>base0!H28</f>
        <v>10</v>
      </c>
      <c r="E17" s="59"/>
      <c r="F17" s="59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59">
        <f>base0!F29</f>
        <v>1</v>
      </c>
      <c r="C18" s="59">
        <f>base0!G29</f>
        <v>12</v>
      </c>
      <c r="D18" s="59">
        <f>base0!H29</f>
        <v>11</v>
      </c>
      <c r="E18" s="59"/>
      <c r="F18" s="59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59">
        <f>base0!F30</f>
        <v>3</v>
      </c>
      <c r="C19" s="59">
        <f>base0!G30</f>
        <v>12</v>
      </c>
      <c r="D19" s="59">
        <f>base0!H30</f>
        <v>2</v>
      </c>
      <c r="E19" s="59"/>
      <c r="F19" s="59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59">
        <f>base0!F31</f>
        <v>5</v>
      </c>
      <c r="C20" s="59">
        <f>base0!G31</f>
        <v>8</v>
      </c>
      <c r="D20" s="59">
        <f>base0!H31</f>
        <v>3</v>
      </c>
      <c r="E20" s="59"/>
      <c r="F20" s="59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59">
        <f>base0!F32</f>
        <v>2</v>
      </c>
      <c r="C21" s="59">
        <f>base0!G32</f>
        <v>5</v>
      </c>
      <c r="D21" s="59">
        <f>base0!H32</f>
        <v>3</v>
      </c>
      <c r="E21" s="59"/>
      <c r="F21" s="59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59">
        <f>base0!F33</f>
        <v>6</v>
      </c>
      <c r="C22" s="59">
        <f>base0!G33</f>
        <v>3</v>
      </c>
      <c r="D22" s="59">
        <f>base0!H33</f>
        <v>5</v>
      </c>
      <c r="E22" s="59"/>
      <c r="F22" s="59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59">
        <f>base0!F34</f>
        <v>2</v>
      </c>
      <c r="C23" s="59">
        <f>base0!G34</f>
        <v>8</v>
      </c>
      <c r="D23" s="59">
        <f>base0!H34</f>
        <v>6</v>
      </c>
      <c r="E23" s="59"/>
      <c r="F23" s="59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59">
        <f>base0!F35</f>
        <v>2</v>
      </c>
      <c r="C24" s="59">
        <f>base0!G35</f>
        <v>8</v>
      </c>
      <c r="D24" s="59">
        <f>base0!H35</f>
        <v>3</v>
      </c>
      <c r="E24" s="59"/>
      <c r="F24" s="59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59">
        <f>base0!F36</f>
        <v>8</v>
      </c>
      <c r="C25" s="59">
        <f>base0!G36</f>
        <v>5</v>
      </c>
      <c r="D25" s="59">
        <f>base0!H36</f>
        <v>3</v>
      </c>
      <c r="E25" s="59"/>
      <c r="F25" s="59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59">
        <f>base0!F37</f>
        <v>11</v>
      </c>
      <c r="C26" s="59">
        <f>base0!G37</f>
        <v>6</v>
      </c>
      <c r="D26" s="59">
        <f>base0!H37</f>
        <v>4</v>
      </c>
      <c r="E26" s="59"/>
      <c r="F26" s="59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59">
        <f>base0!F38</f>
        <v>2</v>
      </c>
      <c r="C27" s="59">
        <f>base0!G38</f>
        <v>6</v>
      </c>
      <c r="D27" s="59">
        <f>base0!H38</f>
        <v>12</v>
      </c>
      <c r="E27" s="59"/>
      <c r="F27" s="59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59">
        <f>base0!F39</f>
        <v>6</v>
      </c>
      <c r="C28" s="59">
        <f>base0!G39</f>
        <v>8</v>
      </c>
      <c r="D28" s="59">
        <f>base0!H39</f>
        <v>3</v>
      </c>
      <c r="E28" s="59"/>
      <c r="F28" s="59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59">
        <f>base0!F40</f>
        <v>8</v>
      </c>
      <c r="C29" s="59">
        <f>base0!G40</f>
        <v>5</v>
      </c>
      <c r="D29" s="59">
        <f>base0!H40</f>
        <v>3</v>
      </c>
      <c r="E29" s="59"/>
      <c r="F29" s="59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59">
        <f>base0!F41</f>
        <v>6</v>
      </c>
      <c r="C30" s="59">
        <f>base0!G41</f>
        <v>11</v>
      </c>
      <c r="D30" s="59">
        <f>base0!H41</f>
        <v>3</v>
      </c>
      <c r="E30" s="59"/>
      <c r="F30" s="59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59">
        <f>base0!F42</f>
        <v>5</v>
      </c>
      <c r="C31" s="59">
        <f>base0!G42</f>
        <v>8</v>
      </c>
      <c r="D31" s="59">
        <f>base0!H42</f>
        <v>3</v>
      </c>
      <c r="E31" s="59"/>
      <c r="F31" s="59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59">
        <f>base0!F43</f>
        <v>2</v>
      </c>
      <c r="C32" s="59">
        <f>base0!G43</f>
        <v>3</v>
      </c>
      <c r="D32" s="59">
        <f>base0!H43</f>
        <v>8</v>
      </c>
      <c r="E32" s="59"/>
      <c r="F32" s="59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59">
        <f>base0!F44</f>
        <v>3</v>
      </c>
      <c r="C33" s="59">
        <f>base0!G44</f>
        <v>1</v>
      </c>
      <c r="D33" s="59">
        <f>base0!H44</f>
        <v>2</v>
      </c>
      <c r="E33" s="59"/>
      <c r="F33" s="59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59">
        <f>base0!F45</f>
        <v>6</v>
      </c>
      <c r="C34" s="59">
        <f>base0!G45</f>
        <v>5</v>
      </c>
      <c r="D34" s="59">
        <f>base0!H45</f>
        <v>3</v>
      </c>
      <c r="E34" s="59"/>
      <c r="F34" s="59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59">
        <f>base0!F46</f>
        <v>8</v>
      </c>
      <c r="C35" s="59">
        <f>base0!G46</f>
        <v>5</v>
      </c>
      <c r="D35" s="59">
        <f>base0!H46</f>
        <v>3</v>
      </c>
      <c r="E35" s="59"/>
      <c r="F35" s="59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59">
        <f>base0!F47</f>
        <v>1</v>
      </c>
      <c r="C36" s="59">
        <f>base0!G47</f>
        <v>6</v>
      </c>
      <c r="D36" s="59">
        <f>base0!H47</f>
        <v>3</v>
      </c>
      <c r="E36" s="59"/>
      <c r="F36" s="59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59">
        <f>base0!F48</f>
        <v>1</v>
      </c>
      <c r="C37" s="59">
        <f>base0!G48</f>
        <v>3</v>
      </c>
      <c r="D37" s="59">
        <f>base0!H48</f>
        <v>8</v>
      </c>
      <c r="E37" s="59"/>
      <c r="F37" s="59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59">
        <f>base0!F49</f>
        <v>5</v>
      </c>
      <c r="C38" s="59">
        <f>base0!G49</f>
        <v>6</v>
      </c>
      <c r="D38" s="59">
        <f>base0!H49</f>
        <v>12</v>
      </c>
      <c r="E38" s="59"/>
      <c r="F38" s="59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59">
        <f>base0!F50</f>
        <v>6</v>
      </c>
      <c r="C39" s="59">
        <f>base0!G50</f>
        <v>12</v>
      </c>
      <c r="D39" s="59">
        <f>base0!H50</f>
        <v>3</v>
      </c>
      <c r="E39" s="59"/>
      <c r="F39" s="59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59">
        <f>base0!F51</f>
        <v>5</v>
      </c>
      <c r="C40" s="59">
        <f>base0!G51</f>
        <v>8</v>
      </c>
      <c r="D40" s="59">
        <f>base0!H51</f>
        <v>3</v>
      </c>
      <c r="E40" s="59"/>
      <c r="F40" s="59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59">
        <f>base0!F52</f>
        <v>1</v>
      </c>
      <c r="C41" s="59">
        <f>base0!G52</f>
        <v>5</v>
      </c>
      <c r="D41" s="59">
        <f>base0!H52</f>
        <v>3</v>
      </c>
      <c r="E41" s="59"/>
      <c r="F41" s="59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59">
        <f>base0!F53</f>
        <v>5</v>
      </c>
      <c r="C42" s="59">
        <f>base0!G53</f>
        <v>6</v>
      </c>
      <c r="D42" s="59">
        <f>base0!H53</f>
        <v>3</v>
      </c>
      <c r="E42" s="59"/>
      <c r="F42" s="59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59">
        <f>base0!F54</f>
        <v>5</v>
      </c>
      <c r="C43" s="59">
        <f>base0!G54</f>
        <v>6</v>
      </c>
      <c r="D43" s="59">
        <f>base0!H54</f>
        <v>3</v>
      </c>
      <c r="E43" s="59"/>
      <c r="F43" s="59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59">
        <f>base0!F55</f>
        <v>5</v>
      </c>
      <c r="C44" s="59">
        <f>base0!G55</f>
        <v>3</v>
      </c>
      <c r="D44" s="59">
        <f>base0!H55</f>
        <v>11</v>
      </c>
      <c r="E44" s="59"/>
      <c r="F44" s="59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59">
        <f>base0!F56</f>
        <v>8</v>
      </c>
      <c r="C45" s="59">
        <f>base0!G56</f>
        <v>2</v>
      </c>
      <c r="D45" s="59">
        <f>base0!H56</f>
        <v>11</v>
      </c>
      <c r="E45" s="59"/>
      <c r="F45" s="59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59">
        <f>base0!F57</f>
        <v>5</v>
      </c>
      <c r="C46" s="59">
        <f>base0!G57</f>
        <v>8</v>
      </c>
      <c r="D46" s="59">
        <f>base0!H57</f>
        <v>3</v>
      </c>
      <c r="E46" s="59"/>
      <c r="F46" s="59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59">
        <f>base0!F58</f>
        <v>6</v>
      </c>
      <c r="C47" s="59">
        <f>base0!G58</f>
        <v>5</v>
      </c>
      <c r="D47" s="59">
        <f>base0!H58</f>
        <v>12</v>
      </c>
      <c r="E47" s="59"/>
      <c r="F47" s="59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59">
        <f>base0!F59</f>
        <v>6</v>
      </c>
      <c r="C48" s="59">
        <f>base0!G59</f>
        <v>3</v>
      </c>
      <c r="D48" s="59">
        <f>base0!H59</f>
        <v>11</v>
      </c>
      <c r="E48" s="59"/>
      <c r="F48" s="59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59">
        <f>base0!F60</f>
        <v>6</v>
      </c>
      <c r="C49" s="59">
        <f>base0!G60</f>
        <v>8</v>
      </c>
      <c r="D49" s="59">
        <f>base0!H60</f>
        <v>11</v>
      </c>
      <c r="E49" s="59"/>
      <c r="F49" s="59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59">
        <f>base0!F61</f>
        <v>5</v>
      </c>
      <c r="C50" s="59">
        <f>base0!G61</f>
        <v>8</v>
      </c>
      <c r="D50" s="59">
        <f>base0!H61</f>
        <v>3</v>
      </c>
      <c r="E50" s="59"/>
      <c r="F50" s="59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59">
        <f>base0!F62</f>
        <v>8</v>
      </c>
      <c r="C51" s="59">
        <f>base0!G62</f>
        <v>5</v>
      </c>
      <c r="D51" s="59">
        <f>base0!H62</f>
        <v>11</v>
      </c>
      <c r="E51" s="59"/>
      <c r="F51" s="59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999" priority="16" operator="equal">
      <formula>#REF!</formula>
    </cfRule>
    <cfRule type="cellIs" dxfId="998" priority="17" operator="equal">
      <formula>#REF!</formula>
    </cfRule>
    <cfRule type="cellIs" dxfId="997" priority="18" operator="equal">
      <formula>#REF!</formula>
    </cfRule>
    <cfRule type="cellIs" dxfId="996" priority="19" operator="equal">
      <formula>#REF!</formula>
    </cfRule>
    <cfRule type="cellIs" dxfId="995" priority="20" operator="equal">
      <formula>#REF!</formula>
    </cfRule>
  </conditionalFormatting>
  <conditionalFormatting sqref="B1:P1">
    <cfRule type="cellIs" dxfId="994" priority="21" operator="equal">
      <formula>#REF!</formula>
    </cfRule>
    <cfRule type="cellIs" dxfId="993" priority="22" operator="equal">
      <formula>#REF!</formula>
    </cfRule>
    <cfRule type="cellIs" dxfId="992" priority="23" operator="equal">
      <formula>#REF!</formula>
    </cfRule>
    <cfRule type="cellIs" dxfId="991" priority="24" operator="equal">
      <formula>#REF!</formula>
    </cfRule>
    <cfRule type="cellIs" dxfId="990" priority="25" operator="equal">
      <formula>#REF!</formula>
    </cfRule>
  </conditionalFormatting>
  <conditionalFormatting sqref="A2:A51">
    <cfRule type="cellIs" dxfId="989" priority="6" operator="equal">
      <formula>#REF!</formula>
    </cfRule>
    <cfRule type="cellIs" dxfId="988" priority="7" operator="equal">
      <formula>#REF!</formula>
    </cfRule>
    <cfRule type="cellIs" dxfId="987" priority="8" operator="equal">
      <formula>#REF!</formula>
    </cfRule>
    <cfRule type="cellIs" dxfId="986" priority="9" operator="equal">
      <formula>#REF!</formula>
    </cfRule>
    <cfRule type="cellIs" dxfId="985" priority="10" operator="equal">
      <formula>#REF!</formula>
    </cfRule>
  </conditionalFormatting>
  <conditionalFormatting sqref="A2:A51">
    <cfRule type="cellIs" dxfId="984" priority="11" operator="equal">
      <formula>#REF!</formula>
    </cfRule>
    <cfRule type="cellIs" dxfId="983" priority="12" operator="equal">
      <formula>#REF!</formula>
    </cfRule>
    <cfRule type="cellIs" dxfId="982" priority="13" operator="equal">
      <formula>#REF!</formula>
    </cfRule>
    <cfRule type="cellIs" dxfId="981" priority="14" operator="equal">
      <formula>#REF!</formula>
    </cfRule>
    <cfRule type="cellIs" dxfId="980" priority="15" operator="equal">
      <formula>#REF!</formula>
    </cfRule>
  </conditionalFormatting>
  <conditionalFormatting sqref="B2:K51">
    <cfRule type="cellIs" dxfId="979" priority="26" operator="equal">
      <formula>#REF!</formula>
    </cfRule>
    <cfRule type="cellIs" dxfId="978" priority="27" operator="equal">
      <formula>#REF!</formula>
    </cfRule>
    <cfRule type="cellIs" dxfId="977" priority="28" operator="equal">
      <formula>#REF!</formula>
    </cfRule>
    <cfRule type="cellIs" dxfId="976" priority="29" operator="equal">
      <formula>#REF!</formula>
    </cfRule>
    <cfRule type="cellIs" dxfId="97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6459FE-BF36-4439-A460-09F913170192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E691C2-9916-4BBA-9B75-D1FDCB94DF46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0001EA5-270B-435D-BBBF-3C510B5C9484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171673B-36C9-4CBB-BA8A-0629DFB30A57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762CAF4-D4A4-4BA6-A7E9-831F3D97FE5C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82" zoomScaleNormal="100" workbookViewId="0">
      <selection activeCell="C83" sqref="C83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base0!F66</f>
        <v>10</v>
      </c>
      <c r="C2" s="59">
        <f>base0!G66</f>
        <v>7</v>
      </c>
      <c r="D2" s="59">
        <f>base0!H66</f>
        <v>13</v>
      </c>
      <c r="E2" s="59"/>
      <c r="F2" s="59"/>
      <c r="G2" s="60"/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59">
        <f>base0!F67</f>
        <v>2</v>
      </c>
      <c r="C3" s="59">
        <f>base0!G67</f>
        <v>10</v>
      </c>
      <c r="D3" s="59">
        <f>base0!H67</f>
        <v>12</v>
      </c>
      <c r="E3" s="59"/>
      <c r="F3" s="59"/>
      <c r="G3" s="60"/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59">
        <f>base0!F68</f>
        <v>10</v>
      </c>
      <c r="C4" s="59">
        <f>base0!G68</f>
        <v>11</v>
      </c>
      <c r="D4" s="59">
        <f>base0!H68</f>
        <v>1</v>
      </c>
      <c r="E4" s="59"/>
      <c r="F4" s="59"/>
      <c r="G4" s="60"/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59">
        <f>base0!F69</f>
        <v>1</v>
      </c>
      <c r="C5" s="59">
        <f>base0!G69</f>
        <v>9</v>
      </c>
      <c r="D5" s="59">
        <f>base0!H69</f>
        <v>7</v>
      </c>
      <c r="E5" s="59"/>
      <c r="F5" s="59"/>
      <c r="G5" s="60"/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59">
        <f>base0!F70</f>
        <v>12</v>
      </c>
      <c r="C6" s="59">
        <f>base0!G70</f>
        <v>11</v>
      </c>
      <c r="D6" s="59">
        <f>base0!H70</f>
        <v>15</v>
      </c>
      <c r="E6" s="59"/>
      <c r="F6" s="59"/>
      <c r="G6" s="60"/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59">
        <f>base0!F71</f>
        <v>8</v>
      </c>
      <c r="C7" s="59">
        <f>base0!G71</f>
        <v>9</v>
      </c>
      <c r="D7" s="59">
        <f>base0!H71</f>
        <v>12</v>
      </c>
      <c r="E7" s="59"/>
      <c r="F7" s="59"/>
      <c r="G7" s="60"/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59">
        <f>base0!F72</f>
        <v>14</v>
      </c>
      <c r="C8" s="59">
        <f>base0!G72</f>
        <v>6</v>
      </c>
      <c r="D8" s="59">
        <f>base0!H72</f>
        <v>10</v>
      </c>
      <c r="E8" s="59"/>
      <c r="F8" s="59"/>
      <c r="G8" s="60"/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59">
        <f>base0!F73</f>
        <v>3</v>
      </c>
      <c r="C9" s="59">
        <f>base0!G73</f>
        <v>4</v>
      </c>
      <c r="D9" s="59">
        <f>base0!H73</f>
        <v>14</v>
      </c>
      <c r="E9" s="59"/>
      <c r="F9" s="59"/>
      <c r="G9" s="60"/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59">
        <f>base0!F74</f>
        <v>12</v>
      </c>
      <c r="C10" s="59">
        <f>base0!G74</f>
        <v>14</v>
      </c>
      <c r="D10" s="59">
        <f>base0!H74</f>
        <v>7</v>
      </c>
      <c r="E10" s="59"/>
      <c r="F10" s="59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59">
        <f>base0!F75</f>
        <v>7</v>
      </c>
      <c r="C11" s="59">
        <f>base0!G75</f>
        <v>5</v>
      </c>
      <c r="D11" s="59">
        <f>base0!H75</f>
        <v>3</v>
      </c>
      <c r="E11" s="59"/>
      <c r="F11" s="59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59">
        <f>base0!F76</f>
        <v>11</v>
      </c>
      <c r="C12" s="59">
        <f>base0!G76</f>
        <v>4</v>
      </c>
      <c r="D12" s="59">
        <f>base0!H76</f>
        <v>14</v>
      </c>
      <c r="E12" s="59"/>
      <c r="F12" s="59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59">
        <f>base0!F77</f>
        <v>3</v>
      </c>
      <c r="C13" s="59">
        <f>base0!G77</f>
        <v>7</v>
      </c>
      <c r="D13" s="59">
        <f>base0!H77</f>
        <v>9</v>
      </c>
      <c r="E13" s="59"/>
      <c r="F13" s="59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59">
        <f>base0!F78</f>
        <v>3</v>
      </c>
      <c r="C14" s="59">
        <f>base0!G78</f>
        <v>14</v>
      </c>
      <c r="D14" s="59">
        <f>base0!H78</f>
        <v>13</v>
      </c>
      <c r="E14" s="59"/>
      <c r="F14" s="59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59">
        <f>base0!F79</f>
        <v>3</v>
      </c>
      <c r="C15" s="59">
        <f>base0!G79</f>
        <v>7</v>
      </c>
      <c r="D15" s="59">
        <f>base0!H79</f>
        <v>13</v>
      </c>
      <c r="E15" s="59"/>
      <c r="F15" s="59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59">
        <f>base0!F80</f>
        <v>11</v>
      </c>
      <c r="C16" s="59">
        <f>base0!G80</f>
        <v>4</v>
      </c>
      <c r="D16" s="59">
        <f>base0!H80</f>
        <v>9</v>
      </c>
      <c r="E16" s="59"/>
      <c r="F16" s="59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59">
        <f>base0!F81</f>
        <v>11</v>
      </c>
      <c r="C17" s="59">
        <f>base0!G81</f>
        <v>8</v>
      </c>
      <c r="D17" s="59">
        <f>base0!H81</f>
        <v>12</v>
      </c>
      <c r="E17" s="59"/>
      <c r="F17" s="59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59">
        <f>base0!F82</f>
        <v>13</v>
      </c>
      <c r="C18" s="59">
        <f>base0!G82</f>
        <v>7</v>
      </c>
      <c r="D18" s="59">
        <f>base0!H82</f>
        <v>3</v>
      </c>
      <c r="E18" s="59"/>
      <c r="F18" s="59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59">
        <f>base0!F83</f>
        <v>14</v>
      </c>
      <c r="C19" s="59">
        <f>base0!G83</f>
        <v>4</v>
      </c>
      <c r="D19" s="59">
        <f>base0!H83</f>
        <v>8</v>
      </c>
      <c r="E19" s="59"/>
      <c r="F19" s="59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59">
        <f>base0!F84</f>
        <v>11</v>
      </c>
      <c r="C20" s="59">
        <f>base0!G84</f>
        <v>4</v>
      </c>
      <c r="D20" s="59">
        <f>base0!H84</f>
        <v>9</v>
      </c>
      <c r="E20" s="59"/>
      <c r="F20" s="59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59">
        <f>base0!F85</f>
        <v>11</v>
      </c>
      <c r="C21" s="59">
        <f>base0!G85</f>
        <v>7</v>
      </c>
      <c r="D21" s="59">
        <f>base0!H85</f>
        <v>14</v>
      </c>
      <c r="E21" s="59"/>
      <c r="F21" s="59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59">
        <f>base0!F86</f>
        <v>7</v>
      </c>
      <c r="C22" s="59">
        <f>base0!G86</f>
        <v>12</v>
      </c>
      <c r="D22" s="59">
        <f>base0!H86</f>
        <v>9</v>
      </c>
      <c r="E22" s="59"/>
      <c r="F22" s="59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59">
        <f>base0!F87</f>
        <v>3</v>
      </c>
      <c r="C23" s="59">
        <f>base0!G87</f>
        <v>4</v>
      </c>
      <c r="D23" s="59">
        <f>base0!H87</f>
        <v>9</v>
      </c>
      <c r="E23" s="59"/>
      <c r="F23" s="59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59">
        <f>base0!F88</f>
        <v>9</v>
      </c>
      <c r="C24" s="59">
        <f>base0!G88</f>
        <v>5</v>
      </c>
      <c r="D24" s="59">
        <f>base0!H88</f>
        <v>4</v>
      </c>
      <c r="E24" s="59"/>
      <c r="F24" s="59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59">
        <f>base0!F89</f>
        <v>11</v>
      </c>
      <c r="C25" s="59">
        <f>base0!G89</f>
        <v>14</v>
      </c>
      <c r="D25" s="59">
        <f>base0!H89</f>
        <v>13</v>
      </c>
      <c r="E25" s="59"/>
      <c r="F25" s="59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59">
        <f>base0!F90</f>
        <v>8</v>
      </c>
      <c r="C26" s="59">
        <f>base0!G90</f>
        <v>14</v>
      </c>
      <c r="D26" s="59">
        <f>base0!H90</f>
        <v>13</v>
      </c>
      <c r="E26" s="59"/>
      <c r="F26" s="59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59">
        <f>base0!F91</f>
        <v>3</v>
      </c>
      <c r="C27" s="59">
        <f>base0!G91</f>
        <v>14</v>
      </c>
      <c r="D27" s="59">
        <f>base0!H91</f>
        <v>11</v>
      </c>
      <c r="E27" s="59"/>
      <c r="F27" s="59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59">
        <f>base0!F92</f>
        <v>11</v>
      </c>
      <c r="C28" s="59">
        <f>base0!G92</f>
        <v>12</v>
      </c>
      <c r="D28" s="59">
        <f>base0!H92</f>
        <v>13</v>
      </c>
      <c r="E28" s="59"/>
      <c r="F28" s="59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59">
        <f>base0!F93</f>
        <v>11</v>
      </c>
      <c r="C29" s="59">
        <f>base0!G93</f>
        <v>14</v>
      </c>
      <c r="D29" s="59">
        <f>base0!H93</f>
        <v>13</v>
      </c>
      <c r="E29" s="59"/>
      <c r="F29" s="59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59">
        <f>base0!F94</f>
        <v>8</v>
      </c>
      <c r="C30" s="59">
        <f>base0!G94</f>
        <v>12</v>
      </c>
      <c r="D30" s="59">
        <f>base0!H94</f>
        <v>13</v>
      </c>
      <c r="E30" s="59"/>
      <c r="F30" s="59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59">
        <f>base0!F95</f>
        <v>11</v>
      </c>
      <c r="C31" s="59">
        <f>base0!G95</f>
        <v>7</v>
      </c>
      <c r="D31" s="59">
        <f>base0!H95</f>
        <v>14</v>
      </c>
      <c r="E31" s="59"/>
      <c r="F31" s="59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59">
        <f>base0!F96</f>
        <v>11</v>
      </c>
      <c r="C32" s="59">
        <f>base0!G96</f>
        <v>12</v>
      </c>
      <c r="D32" s="59">
        <f>base0!H96</f>
        <v>14</v>
      </c>
      <c r="E32" s="59"/>
      <c r="F32" s="59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59">
        <f>base0!F97</f>
        <v>5</v>
      </c>
      <c r="C33" s="59">
        <f>base0!G97</f>
        <v>7</v>
      </c>
      <c r="D33" s="59">
        <f>base0!H97</f>
        <v>14</v>
      </c>
      <c r="E33" s="59"/>
      <c r="F33" s="59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59">
        <f>base0!F98</f>
        <v>11</v>
      </c>
      <c r="C34" s="59">
        <f>base0!G98</f>
        <v>12</v>
      </c>
      <c r="D34" s="59">
        <f>base0!H98</f>
        <v>7</v>
      </c>
      <c r="E34" s="59"/>
      <c r="F34" s="59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59">
        <f>base0!F99</f>
        <v>12</v>
      </c>
      <c r="C35" s="59">
        <f>base0!G99</f>
        <v>11</v>
      </c>
      <c r="D35" s="59">
        <f>base0!H99</f>
        <v>9</v>
      </c>
      <c r="E35" s="59"/>
      <c r="F35" s="59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59">
        <f>base0!F100</f>
        <v>11</v>
      </c>
      <c r="C36" s="59">
        <f>base0!G100</f>
        <v>12</v>
      </c>
      <c r="D36" s="59">
        <f>base0!H100</f>
        <v>7</v>
      </c>
      <c r="E36" s="59"/>
      <c r="F36" s="59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59">
        <f>base0!F101</f>
        <v>11</v>
      </c>
      <c r="C37" s="59">
        <f>base0!G101</f>
        <v>13</v>
      </c>
      <c r="D37" s="59">
        <f>base0!H101</f>
        <v>7</v>
      </c>
      <c r="E37" s="59"/>
      <c r="F37" s="59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59">
        <f>base0!F102</f>
        <v>3</v>
      </c>
      <c r="C38" s="59">
        <f>base0!G102</f>
        <v>13</v>
      </c>
      <c r="D38" s="59">
        <f>base0!H102</f>
        <v>7</v>
      </c>
      <c r="E38" s="59"/>
      <c r="F38" s="59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59">
        <f>base0!F103</f>
        <v>5</v>
      </c>
      <c r="C39" s="59">
        <f>base0!G103</f>
        <v>13</v>
      </c>
      <c r="D39" s="59">
        <f>base0!H103</f>
        <v>7</v>
      </c>
      <c r="E39" s="59"/>
      <c r="F39" s="59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59">
        <f>base0!F104</f>
        <v>12</v>
      </c>
      <c r="C40" s="59">
        <f>base0!G104</f>
        <v>4</v>
      </c>
      <c r="D40" s="59">
        <f>base0!H104</f>
        <v>10</v>
      </c>
      <c r="E40" s="59"/>
      <c r="F40" s="59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59">
        <f>base0!F105</f>
        <v>11</v>
      </c>
      <c r="C41" s="59">
        <f>base0!G105</f>
        <v>4</v>
      </c>
      <c r="D41" s="59">
        <f>base0!H105</f>
        <v>10</v>
      </c>
      <c r="E41" s="59"/>
      <c r="F41" s="59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59">
        <f>base0!F106</f>
        <v>11</v>
      </c>
      <c r="C42" s="59">
        <f>base0!G106</f>
        <v>4</v>
      </c>
      <c r="D42" s="59">
        <f>base0!H106</f>
        <v>10</v>
      </c>
      <c r="E42" s="59"/>
      <c r="F42" s="59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59">
        <f>base0!F107</f>
        <v>12</v>
      </c>
      <c r="C43" s="59">
        <f>base0!G107</f>
        <v>4</v>
      </c>
      <c r="D43" s="59">
        <f>base0!H107</f>
        <v>10</v>
      </c>
      <c r="E43" s="59"/>
      <c r="F43" s="59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59">
        <f>base0!F108</f>
        <v>12</v>
      </c>
      <c r="C44" s="59">
        <f>base0!G108</f>
        <v>6</v>
      </c>
      <c r="D44" s="59">
        <f>base0!H108</f>
        <v>13</v>
      </c>
      <c r="E44" s="59"/>
      <c r="F44" s="59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59">
        <f>base0!F109</f>
        <v>3</v>
      </c>
      <c r="C45" s="59">
        <f>base0!G109</f>
        <v>4</v>
      </c>
      <c r="D45" s="59">
        <f>base0!H109</f>
        <v>10</v>
      </c>
      <c r="E45" s="59"/>
      <c r="F45" s="59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59">
        <f>base0!F110</f>
        <v>11</v>
      </c>
      <c r="C46" s="59">
        <f>base0!G110</f>
        <v>7</v>
      </c>
      <c r="D46" s="59">
        <f>base0!H110</f>
        <v>9</v>
      </c>
      <c r="E46" s="59"/>
      <c r="F46" s="59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59">
        <f>base0!F111</f>
        <v>3</v>
      </c>
      <c r="C47" s="59">
        <f>base0!G111</f>
        <v>7</v>
      </c>
      <c r="D47" s="59">
        <f>base0!H111</f>
        <v>9</v>
      </c>
      <c r="E47" s="59"/>
      <c r="F47" s="59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59">
        <f>base0!F112</f>
        <v>8</v>
      </c>
      <c r="C48" s="59">
        <f>base0!G112</f>
        <v>7</v>
      </c>
      <c r="D48" s="59">
        <f>base0!H112</f>
        <v>10</v>
      </c>
      <c r="E48" s="59"/>
      <c r="F48" s="59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59">
        <f>base0!F113</f>
        <v>3</v>
      </c>
      <c r="C49" s="59">
        <f>base0!G113</f>
        <v>10</v>
      </c>
      <c r="D49" s="59">
        <f>base0!H113</f>
        <v>4</v>
      </c>
      <c r="E49" s="59"/>
      <c r="F49" s="59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59">
        <f>base0!F114</f>
        <v>12</v>
      </c>
      <c r="C50" s="59">
        <f>base0!G114</f>
        <v>10</v>
      </c>
      <c r="D50" s="59">
        <f>base0!H114</f>
        <v>4</v>
      </c>
      <c r="E50" s="59"/>
      <c r="F50" s="59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59">
        <f>base0!F115</f>
        <v>3</v>
      </c>
      <c r="C51" s="59">
        <f>base0!G115</f>
        <v>10</v>
      </c>
      <c r="D51" s="59">
        <f>base0!H115</f>
        <v>4</v>
      </c>
      <c r="E51" s="59"/>
      <c r="F51" s="59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  <row r="52" spans="1:26" x14ac:dyDescent="0.25">
      <c r="A52" s="56" t="s">
        <v>136</v>
      </c>
      <c r="B52" s="59">
        <f>base0!Q66</f>
        <v>11</v>
      </c>
      <c r="C52" s="59">
        <f>base0!R66</f>
        <v>12</v>
      </c>
      <c r="D52" s="59">
        <f>base0!S66</f>
        <v>15</v>
      </c>
      <c r="V52" s="55">
        <v>51</v>
      </c>
      <c r="W52" s="55" t="s">
        <v>122</v>
      </c>
      <c r="X52" s="55">
        <v>1</v>
      </c>
      <c r="Z52" s="55">
        <v>1</v>
      </c>
    </row>
    <row r="53" spans="1:26" x14ac:dyDescent="0.25">
      <c r="A53" s="56" t="s">
        <v>136</v>
      </c>
      <c r="B53" s="59">
        <f>base0!Q67</f>
        <v>3</v>
      </c>
      <c r="C53" s="59">
        <f>base0!R67</f>
        <v>7</v>
      </c>
      <c r="D53" s="59">
        <f>base0!S67</f>
        <v>14</v>
      </c>
      <c r="V53" s="55">
        <v>52</v>
      </c>
      <c r="W53" s="55" t="s">
        <v>122</v>
      </c>
      <c r="X53" s="55">
        <v>1</v>
      </c>
      <c r="Z53" s="55">
        <v>1</v>
      </c>
    </row>
    <row r="54" spans="1:26" x14ac:dyDescent="0.25">
      <c r="A54" s="56" t="s">
        <v>136</v>
      </c>
      <c r="B54" s="59">
        <f>base0!Q68</f>
        <v>14</v>
      </c>
      <c r="C54" s="59">
        <f>base0!R68</f>
        <v>2</v>
      </c>
      <c r="D54" s="59">
        <f>base0!S68</f>
        <v>13</v>
      </c>
      <c r="V54" s="55">
        <v>53</v>
      </c>
      <c r="W54" s="55" t="s">
        <v>122</v>
      </c>
      <c r="X54" s="55">
        <v>1</v>
      </c>
      <c r="Z54" s="55">
        <v>1</v>
      </c>
    </row>
    <row r="55" spans="1:26" x14ac:dyDescent="0.25">
      <c r="A55" s="56" t="s">
        <v>136</v>
      </c>
      <c r="B55" s="59">
        <f>base0!Q69</f>
        <v>4</v>
      </c>
      <c r="C55" s="59">
        <f>base0!R69</f>
        <v>12</v>
      </c>
      <c r="D55" s="59">
        <f>base0!S69</f>
        <v>13</v>
      </c>
      <c r="V55" s="55">
        <v>54</v>
      </c>
      <c r="W55" s="55" t="s">
        <v>122</v>
      </c>
      <c r="X55" s="55">
        <v>1</v>
      </c>
      <c r="Z55" s="55">
        <v>1</v>
      </c>
    </row>
    <row r="56" spans="1:26" x14ac:dyDescent="0.25">
      <c r="A56" s="56" t="s">
        <v>136</v>
      </c>
      <c r="B56" s="59">
        <f>base0!Q70</f>
        <v>8</v>
      </c>
      <c r="C56" s="59">
        <f>base0!R70</f>
        <v>7</v>
      </c>
      <c r="D56" s="59">
        <f>base0!S70</f>
        <v>14</v>
      </c>
      <c r="V56" s="55">
        <v>55</v>
      </c>
      <c r="W56" s="55" t="s">
        <v>122</v>
      </c>
      <c r="X56" s="55">
        <v>1</v>
      </c>
      <c r="Z56" s="55">
        <v>1</v>
      </c>
    </row>
    <row r="57" spans="1:26" x14ac:dyDescent="0.25">
      <c r="A57" s="56" t="s">
        <v>136</v>
      </c>
      <c r="B57" s="59">
        <f>base0!Q71</f>
        <v>14</v>
      </c>
      <c r="C57" s="59">
        <f>base0!R71</f>
        <v>1</v>
      </c>
      <c r="D57" s="59">
        <f>base0!S71</f>
        <v>10</v>
      </c>
      <c r="V57" s="55">
        <v>56</v>
      </c>
      <c r="W57" s="55" t="s">
        <v>122</v>
      </c>
      <c r="X57" s="55">
        <v>1</v>
      </c>
      <c r="Z57" s="55">
        <v>1</v>
      </c>
    </row>
    <row r="58" spans="1:26" x14ac:dyDescent="0.25">
      <c r="A58" s="56" t="s">
        <v>136</v>
      </c>
      <c r="B58" s="59">
        <f>base0!Q72</f>
        <v>13</v>
      </c>
      <c r="C58" s="59">
        <f>base0!R72</f>
        <v>8</v>
      </c>
      <c r="D58" s="59">
        <f>base0!S72</f>
        <v>7</v>
      </c>
      <c r="V58" s="55">
        <v>57</v>
      </c>
      <c r="W58" s="55" t="s">
        <v>122</v>
      </c>
      <c r="X58" s="55">
        <v>1</v>
      </c>
      <c r="Z58" s="55">
        <v>1</v>
      </c>
    </row>
    <row r="59" spans="1:26" x14ac:dyDescent="0.25">
      <c r="A59" s="56" t="s">
        <v>136</v>
      </c>
      <c r="B59" s="59">
        <f>base0!Q73</f>
        <v>12</v>
      </c>
      <c r="C59" s="59">
        <f>base0!R73</f>
        <v>7</v>
      </c>
      <c r="D59" s="59">
        <f>base0!S73</f>
        <v>9</v>
      </c>
      <c r="V59" s="55">
        <v>58</v>
      </c>
      <c r="W59" s="55" t="s">
        <v>122</v>
      </c>
      <c r="X59" s="55">
        <v>1</v>
      </c>
      <c r="Z59" s="55">
        <v>1</v>
      </c>
    </row>
    <row r="60" spans="1:26" x14ac:dyDescent="0.25">
      <c r="A60" s="56" t="s">
        <v>136</v>
      </c>
      <c r="B60" s="59">
        <f>base0!Q74</f>
        <v>11</v>
      </c>
      <c r="C60" s="59">
        <f>base0!R74</f>
        <v>4</v>
      </c>
      <c r="D60" s="59">
        <f>base0!S74</f>
        <v>13</v>
      </c>
      <c r="V60" s="55">
        <v>59</v>
      </c>
      <c r="W60" s="55" t="s">
        <v>122</v>
      </c>
      <c r="X60" s="55">
        <v>1</v>
      </c>
      <c r="Z60" s="55">
        <v>1</v>
      </c>
    </row>
    <row r="61" spans="1:26" x14ac:dyDescent="0.25">
      <c r="A61" s="56" t="s">
        <v>136</v>
      </c>
      <c r="B61" s="59">
        <f>base0!Q75</f>
        <v>6</v>
      </c>
      <c r="C61" s="59">
        <f>base0!R75</f>
        <v>4</v>
      </c>
      <c r="D61" s="59">
        <f>base0!S75</f>
        <v>2</v>
      </c>
      <c r="V61" s="55">
        <v>60</v>
      </c>
      <c r="W61" s="55" t="s">
        <v>122</v>
      </c>
      <c r="X61" s="55">
        <v>1</v>
      </c>
      <c r="Z61" s="55">
        <v>1</v>
      </c>
    </row>
    <row r="62" spans="1:26" x14ac:dyDescent="0.25">
      <c r="A62" s="56" t="s">
        <v>136</v>
      </c>
      <c r="B62" s="59">
        <f>base0!Q76</f>
        <v>12</v>
      </c>
      <c r="C62" s="59">
        <f>base0!R76</f>
        <v>7</v>
      </c>
      <c r="D62" s="59">
        <f>base0!S76</f>
        <v>13</v>
      </c>
      <c r="V62" s="55">
        <v>61</v>
      </c>
      <c r="W62" s="55" t="s">
        <v>122</v>
      </c>
      <c r="X62" s="55">
        <v>1</v>
      </c>
      <c r="Z62" s="55">
        <v>1</v>
      </c>
    </row>
    <row r="63" spans="1:26" x14ac:dyDescent="0.25">
      <c r="A63" s="56" t="s">
        <v>136</v>
      </c>
      <c r="B63" s="59">
        <f>base0!Q77</f>
        <v>4</v>
      </c>
      <c r="C63" s="59">
        <f>base0!R77</f>
        <v>13</v>
      </c>
      <c r="D63" s="59">
        <f>base0!S77</f>
        <v>12</v>
      </c>
      <c r="V63" s="55">
        <v>62</v>
      </c>
      <c r="W63" s="55" t="s">
        <v>122</v>
      </c>
      <c r="X63" s="55">
        <v>1</v>
      </c>
      <c r="Z63" s="55">
        <v>1</v>
      </c>
    </row>
    <row r="64" spans="1:26" x14ac:dyDescent="0.25">
      <c r="A64" s="56" t="s">
        <v>136</v>
      </c>
      <c r="B64" s="59">
        <f>base0!Q78</f>
        <v>11</v>
      </c>
      <c r="C64" s="59">
        <f>base0!R78</f>
        <v>4</v>
      </c>
      <c r="D64" s="59">
        <f>base0!S78</f>
        <v>7</v>
      </c>
      <c r="V64" s="55">
        <v>63</v>
      </c>
      <c r="W64" s="55" t="s">
        <v>122</v>
      </c>
      <c r="X64" s="55">
        <v>1</v>
      </c>
      <c r="Z64" s="55">
        <v>1</v>
      </c>
    </row>
    <row r="65" spans="1:26" x14ac:dyDescent="0.25">
      <c r="A65" s="56" t="s">
        <v>136</v>
      </c>
      <c r="B65" s="59">
        <f>base0!Q79</f>
        <v>4</v>
      </c>
      <c r="C65" s="59">
        <f>base0!R79</f>
        <v>12</v>
      </c>
      <c r="D65" s="59">
        <f>base0!S79</f>
        <v>9</v>
      </c>
      <c r="V65" s="55">
        <v>64</v>
      </c>
      <c r="W65" s="55" t="s">
        <v>122</v>
      </c>
      <c r="X65" s="55">
        <v>1</v>
      </c>
      <c r="Z65" s="55">
        <v>1</v>
      </c>
    </row>
    <row r="66" spans="1:26" x14ac:dyDescent="0.25">
      <c r="A66" s="56" t="s">
        <v>136</v>
      </c>
      <c r="B66" s="59">
        <f>base0!Q80</f>
        <v>12</v>
      </c>
      <c r="C66" s="59">
        <f>base0!R80</f>
        <v>7</v>
      </c>
      <c r="D66" s="59">
        <f>base0!S80</f>
        <v>13</v>
      </c>
      <c r="V66" s="55">
        <v>65</v>
      </c>
      <c r="W66" s="55" t="s">
        <v>122</v>
      </c>
      <c r="X66" s="55">
        <v>1</v>
      </c>
      <c r="Z66" s="55">
        <v>1</v>
      </c>
    </row>
    <row r="67" spans="1:26" x14ac:dyDescent="0.25">
      <c r="A67" s="56" t="s">
        <v>136</v>
      </c>
      <c r="B67" s="59">
        <f>base0!Q81</f>
        <v>13</v>
      </c>
      <c r="C67" s="59">
        <f>base0!R81</f>
        <v>7</v>
      </c>
      <c r="D67" s="59">
        <f>base0!S81</f>
        <v>3</v>
      </c>
      <c r="V67" s="55">
        <v>66</v>
      </c>
      <c r="W67" s="55" t="s">
        <v>122</v>
      </c>
      <c r="X67" s="55">
        <v>1</v>
      </c>
      <c r="Z67" s="55">
        <v>1</v>
      </c>
    </row>
    <row r="68" spans="1:26" x14ac:dyDescent="0.25">
      <c r="A68" s="56" t="s">
        <v>136</v>
      </c>
      <c r="B68" s="59">
        <f>base0!Q82</f>
        <v>10</v>
      </c>
      <c r="C68" s="59">
        <f>base0!R82</f>
        <v>14</v>
      </c>
      <c r="D68" s="59">
        <f>base0!S82</f>
        <v>9</v>
      </c>
      <c r="V68" s="55">
        <v>67</v>
      </c>
      <c r="W68" s="55" t="s">
        <v>122</v>
      </c>
      <c r="X68" s="55">
        <v>1</v>
      </c>
      <c r="Z68" s="55">
        <v>1</v>
      </c>
    </row>
    <row r="69" spans="1:26" x14ac:dyDescent="0.25">
      <c r="A69" s="56" t="s">
        <v>136</v>
      </c>
      <c r="B69" s="59">
        <f>base0!Q83</f>
        <v>11</v>
      </c>
      <c r="C69" s="59">
        <f>base0!R83</f>
        <v>13</v>
      </c>
      <c r="D69" s="59">
        <f>base0!S83</f>
        <v>7</v>
      </c>
      <c r="V69" s="55">
        <v>68</v>
      </c>
      <c r="W69" s="55" t="s">
        <v>122</v>
      </c>
      <c r="X69" s="55">
        <v>1</v>
      </c>
      <c r="Z69" s="55">
        <v>1</v>
      </c>
    </row>
    <row r="70" spans="1:26" x14ac:dyDescent="0.25">
      <c r="A70" s="56" t="s">
        <v>136</v>
      </c>
      <c r="B70" s="59">
        <f>base0!Q84</f>
        <v>12</v>
      </c>
      <c r="C70" s="59">
        <f>base0!R84</f>
        <v>7</v>
      </c>
      <c r="D70" s="59">
        <f>base0!S84</f>
        <v>13</v>
      </c>
      <c r="V70" s="55">
        <v>69</v>
      </c>
      <c r="W70" s="55" t="s">
        <v>122</v>
      </c>
      <c r="X70" s="55">
        <v>1</v>
      </c>
      <c r="Z70" s="55">
        <v>1</v>
      </c>
    </row>
    <row r="71" spans="1:26" x14ac:dyDescent="0.25">
      <c r="A71" s="56" t="s">
        <v>136</v>
      </c>
      <c r="B71" s="59">
        <f>base0!Q85</f>
        <v>12</v>
      </c>
      <c r="C71" s="59">
        <f>base0!R85</f>
        <v>13</v>
      </c>
      <c r="D71" s="59">
        <f>base0!S85</f>
        <v>4</v>
      </c>
      <c r="V71" s="55">
        <v>70</v>
      </c>
      <c r="W71" s="55" t="s">
        <v>122</v>
      </c>
      <c r="X71" s="55">
        <v>1</v>
      </c>
      <c r="Z71" s="55">
        <v>1</v>
      </c>
    </row>
    <row r="72" spans="1:26" x14ac:dyDescent="0.25">
      <c r="A72" s="56" t="s">
        <v>136</v>
      </c>
      <c r="B72" s="59">
        <f>base0!Q86</f>
        <v>11</v>
      </c>
      <c r="C72" s="59">
        <f>base0!R86</f>
        <v>4</v>
      </c>
      <c r="D72" s="59">
        <f>base0!S86</f>
        <v>13</v>
      </c>
      <c r="V72" s="55">
        <v>71</v>
      </c>
      <c r="W72" s="55" t="s">
        <v>122</v>
      </c>
      <c r="X72" s="55">
        <v>1</v>
      </c>
      <c r="Z72" s="55">
        <v>1</v>
      </c>
    </row>
    <row r="73" spans="1:26" x14ac:dyDescent="0.25">
      <c r="A73" s="56" t="s">
        <v>136</v>
      </c>
      <c r="B73" s="59">
        <f>base0!Q87</f>
        <v>12</v>
      </c>
      <c r="C73" s="59">
        <f>base0!R87</f>
        <v>7</v>
      </c>
      <c r="D73" s="59">
        <f>base0!S87</f>
        <v>13</v>
      </c>
      <c r="V73" s="55">
        <v>72</v>
      </c>
      <c r="W73" s="55" t="s">
        <v>122</v>
      </c>
      <c r="X73" s="55">
        <v>1</v>
      </c>
      <c r="Z73" s="55">
        <v>1</v>
      </c>
    </row>
    <row r="74" spans="1:26" x14ac:dyDescent="0.25">
      <c r="A74" s="56" t="s">
        <v>136</v>
      </c>
      <c r="B74" s="59">
        <f>base0!Q88</f>
        <v>11</v>
      </c>
      <c r="C74" s="59">
        <f>base0!R88</f>
        <v>12</v>
      </c>
      <c r="D74" s="59">
        <f>base0!S88</f>
        <v>7</v>
      </c>
      <c r="V74" s="55">
        <v>73</v>
      </c>
      <c r="W74" s="55" t="s">
        <v>122</v>
      </c>
      <c r="X74" s="55">
        <v>1</v>
      </c>
      <c r="Z74" s="55">
        <v>1</v>
      </c>
    </row>
    <row r="75" spans="1:26" x14ac:dyDescent="0.25">
      <c r="A75" s="56" t="s">
        <v>136</v>
      </c>
      <c r="B75" s="59">
        <f>base0!Q89</f>
        <v>12</v>
      </c>
      <c r="C75" s="59">
        <f>base0!R89</f>
        <v>10</v>
      </c>
      <c r="D75" s="59">
        <f>base0!S89</f>
        <v>7</v>
      </c>
      <c r="V75" s="55">
        <v>74</v>
      </c>
      <c r="W75" s="55" t="s">
        <v>122</v>
      </c>
      <c r="X75" s="55">
        <v>1</v>
      </c>
      <c r="Z75" s="55">
        <v>1</v>
      </c>
    </row>
    <row r="76" spans="1:26" x14ac:dyDescent="0.25">
      <c r="A76" s="56" t="s">
        <v>136</v>
      </c>
      <c r="B76" s="59">
        <f>base0!Q90</f>
        <v>3</v>
      </c>
      <c r="C76" s="59">
        <f>base0!R90</f>
        <v>10</v>
      </c>
      <c r="D76" s="59">
        <f>base0!S90</f>
        <v>7</v>
      </c>
      <c r="V76" s="55">
        <v>75</v>
      </c>
      <c r="W76" s="55" t="s">
        <v>122</v>
      </c>
      <c r="X76" s="55">
        <v>1</v>
      </c>
      <c r="Z76" s="55">
        <v>1</v>
      </c>
    </row>
    <row r="77" spans="1:26" x14ac:dyDescent="0.25">
      <c r="A77" s="56" t="s">
        <v>136</v>
      </c>
      <c r="B77" s="59">
        <f>base0!Q91</f>
        <v>9</v>
      </c>
      <c r="C77" s="59">
        <f>base0!R91</f>
        <v>10</v>
      </c>
      <c r="D77" s="59">
        <f>base0!S91</f>
        <v>13</v>
      </c>
      <c r="V77" s="55">
        <v>76</v>
      </c>
      <c r="W77" s="55" t="s">
        <v>122</v>
      </c>
      <c r="X77" s="55">
        <v>1</v>
      </c>
      <c r="Z77" s="55">
        <v>1</v>
      </c>
    </row>
    <row r="78" spans="1:26" x14ac:dyDescent="0.25">
      <c r="A78" s="56" t="s">
        <v>136</v>
      </c>
      <c r="B78" s="59">
        <f>base0!Q92</f>
        <v>4</v>
      </c>
      <c r="C78" s="59">
        <f>base0!R92</f>
        <v>14</v>
      </c>
      <c r="D78" s="59">
        <f>base0!S92</f>
        <v>7</v>
      </c>
      <c r="V78" s="55">
        <v>77</v>
      </c>
      <c r="W78" s="55" t="s">
        <v>122</v>
      </c>
      <c r="X78" s="55">
        <v>1</v>
      </c>
      <c r="Z78" s="55">
        <v>1</v>
      </c>
    </row>
    <row r="79" spans="1:26" x14ac:dyDescent="0.25">
      <c r="A79" s="56" t="s">
        <v>136</v>
      </c>
      <c r="B79" s="59">
        <f>base0!Q93</f>
        <v>12</v>
      </c>
      <c r="C79" s="59">
        <f>base0!R93</f>
        <v>4</v>
      </c>
      <c r="D79" s="59">
        <f>base0!S93</f>
        <v>7</v>
      </c>
      <c r="V79" s="55">
        <v>78</v>
      </c>
      <c r="W79" s="55" t="s">
        <v>122</v>
      </c>
      <c r="X79" s="55">
        <v>1</v>
      </c>
      <c r="Z79" s="55">
        <v>1</v>
      </c>
    </row>
    <row r="80" spans="1:26" x14ac:dyDescent="0.25">
      <c r="A80" s="56" t="s">
        <v>136</v>
      </c>
      <c r="B80" s="59">
        <f>base0!Q94</f>
        <v>4</v>
      </c>
      <c r="C80" s="59">
        <f>base0!R94</f>
        <v>14</v>
      </c>
      <c r="D80" s="59">
        <f>base0!S94</f>
        <v>7</v>
      </c>
      <c r="V80" s="55">
        <v>79</v>
      </c>
      <c r="W80" s="55" t="s">
        <v>122</v>
      </c>
      <c r="X80" s="55">
        <v>1</v>
      </c>
      <c r="Z80" s="55">
        <v>1</v>
      </c>
    </row>
    <row r="81" spans="1:26" x14ac:dyDescent="0.25">
      <c r="A81" s="56" t="s">
        <v>136</v>
      </c>
      <c r="B81" s="59">
        <f>base0!Q95</f>
        <v>12</v>
      </c>
      <c r="C81" s="59">
        <f>base0!R95</f>
        <v>13</v>
      </c>
      <c r="D81" s="59">
        <f>base0!S95</f>
        <v>4</v>
      </c>
      <c r="V81" s="55">
        <v>80</v>
      </c>
      <c r="W81" s="55" t="s">
        <v>122</v>
      </c>
      <c r="X81" s="55">
        <v>1</v>
      </c>
      <c r="Z81" s="55">
        <v>1</v>
      </c>
    </row>
    <row r="82" spans="1:26" x14ac:dyDescent="0.25">
      <c r="A82" s="56" t="s">
        <v>136</v>
      </c>
      <c r="B82" s="59">
        <f>base0!Q96</f>
        <v>7</v>
      </c>
      <c r="C82" s="59">
        <f>base0!R96</f>
        <v>13</v>
      </c>
      <c r="D82" s="59">
        <f>base0!S96</f>
        <v>4</v>
      </c>
      <c r="V82" s="55">
        <v>81</v>
      </c>
      <c r="W82" s="55" t="s">
        <v>122</v>
      </c>
      <c r="X82" s="55">
        <v>1</v>
      </c>
      <c r="Z82" s="55">
        <v>1</v>
      </c>
    </row>
    <row r="83" spans="1:26" x14ac:dyDescent="0.25">
      <c r="A83" s="56" t="s">
        <v>136</v>
      </c>
      <c r="B83" s="59">
        <f>base0!Q97</f>
        <v>12</v>
      </c>
      <c r="C83" s="59">
        <f>base0!R97</f>
        <v>13</v>
      </c>
      <c r="D83" s="59">
        <f>base0!S97</f>
        <v>4</v>
      </c>
      <c r="V83" s="55">
        <v>82</v>
      </c>
      <c r="W83" s="55" t="s">
        <v>122</v>
      </c>
      <c r="X83" s="55">
        <v>1</v>
      </c>
      <c r="Z83" s="55">
        <v>1</v>
      </c>
    </row>
    <row r="84" spans="1:26" x14ac:dyDescent="0.25">
      <c r="A84" s="56" t="s">
        <v>136</v>
      </c>
      <c r="B84" s="59">
        <f>base0!Q98</f>
        <v>13</v>
      </c>
      <c r="C84" s="59">
        <f>base0!R98</f>
        <v>4</v>
      </c>
      <c r="D84" s="59">
        <f>base0!S98</f>
        <v>9</v>
      </c>
      <c r="V84" s="55">
        <v>83</v>
      </c>
      <c r="W84" s="55" t="s">
        <v>122</v>
      </c>
      <c r="X84" s="55">
        <v>1</v>
      </c>
      <c r="Z84" s="55">
        <v>1</v>
      </c>
    </row>
    <row r="85" spans="1:26" x14ac:dyDescent="0.25">
      <c r="A85" s="56" t="s">
        <v>136</v>
      </c>
      <c r="B85" s="59">
        <f>base0!Q99</f>
        <v>4</v>
      </c>
      <c r="C85" s="59">
        <f>base0!R99</f>
        <v>7</v>
      </c>
      <c r="D85" s="59">
        <f>base0!S99</f>
        <v>13</v>
      </c>
      <c r="V85" s="55">
        <v>84</v>
      </c>
      <c r="W85" s="55" t="s">
        <v>122</v>
      </c>
      <c r="X85" s="55">
        <v>1</v>
      </c>
      <c r="Z85" s="55">
        <v>1</v>
      </c>
    </row>
    <row r="86" spans="1:26" x14ac:dyDescent="0.25">
      <c r="A86" s="56" t="s">
        <v>136</v>
      </c>
      <c r="B86" s="59">
        <f>base0!Q100</f>
        <v>14</v>
      </c>
      <c r="C86" s="59">
        <f>base0!R100</f>
        <v>4</v>
      </c>
      <c r="D86" s="59">
        <f>base0!S100</f>
        <v>9</v>
      </c>
      <c r="V86" s="55">
        <v>85</v>
      </c>
      <c r="W86" s="55" t="s">
        <v>122</v>
      </c>
      <c r="X86" s="55">
        <v>1</v>
      </c>
      <c r="Z86" s="55">
        <v>1</v>
      </c>
    </row>
    <row r="87" spans="1:26" x14ac:dyDescent="0.25">
      <c r="A87" s="56" t="s">
        <v>136</v>
      </c>
      <c r="B87" s="59">
        <f>base0!Q101</f>
        <v>12</v>
      </c>
      <c r="C87" s="59">
        <f>base0!R101</f>
        <v>10</v>
      </c>
      <c r="D87" s="59">
        <f>base0!S101</f>
        <v>14</v>
      </c>
      <c r="V87" s="55">
        <v>86</v>
      </c>
      <c r="W87" s="55" t="s">
        <v>122</v>
      </c>
      <c r="X87" s="55">
        <v>1</v>
      </c>
      <c r="Z87" s="55">
        <v>1</v>
      </c>
    </row>
    <row r="88" spans="1:26" x14ac:dyDescent="0.25">
      <c r="A88" s="56" t="s">
        <v>136</v>
      </c>
      <c r="B88" s="59">
        <f>base0!Q102</f>
        <v>11</v>
      </c>
      <c r="C88" s="59">
        <f>base0!R102</f>
        <v>10</v>
      </c>
      <c r="D88" s="59">
        <f>base0!S102</f>
        <v>14</v>
      </c>
      <c r="V88" s="55">
        <v>87</v>
      </c>
      <c r="W88" s="55" t="s">
        <v>122</v>
      </c>
      <c r="X88" s="55">
        <v>1</v>
      </c>
      <c r="Z88" s="55">
        <v>1</v>
      </c>
    </row>
    <row r="89" spans="1:26" x14ac:dyDescent="0.25">
      <c r="A89" s="56" t="s">
        <v>136</v>
      </c>
      <c r="B89" s="59">
        <f>base0!Q103</f>
        <v>11</v>
      </c>
      <c r="C89" s="59">
        <f>base0!R103</f>
        <v>10</v>
      </c>
      <c r="D89" s="59">
        <f>base0!S103</f>
        <v>14</v>
      </c>
      <c r="V89" s="55">
        <v>88</v>
      </c>
      <c r="W89" s="55" t="s">
        <v>122</v>
      </c>
      <c r="X89" s="55">
        <v>1</v>
      </c>
      <c r="Z89" s="55">
        <v>1</v>
      </c>
    </row>
    <row r="90" spans="1:26" x14ac:dyDescent="0.25">
      <c r="A90" s="56" t="s">
        <v>136</v>
      </c>
      <c r="B90" s="59">
        <f>base0!Q104</f>
        <v>11</v>
      </c>
      <c r="C90" s="59">
        <f>base0!R104</f>
        <v>9</v>
      </c>
      <c r="D90" s="59">
        <f>base0!S104</f>
        <v>7</v>
      </c>
      <c r="V90" s="55">
        <v>89</v>
      </c>
      <c r="W90" s="55" t="s">
        <v>122</v>
      </c>
      <c r="X90" s="55">
        <v>1</v>
      </c>
      <c r="Z90" s="55">
        <v>1</v>
      </c>
    </row>
    <row r="91" spans="1:26" x14ac:dyDescent="0.25">
      <c r="A91" s="56" t="s">
        <v>136</v>
      </c>
      <c r="B91" s="59">
        <f>base0!Q105</f>
        <v>12</v>
      </c>
      <c r="C91" s="59">
        <f>base0!R105</f>
        <v>9</v>
      </c>
      <c r="D91" s="59">
        <f>base0!S105</f>
        <v>7</v>
      </c>
      <c r="V91" s="55">
        <v>90</v>
      </c>
      <c r="W91" s="55" t="s">
        <v>122</v>
      </c>
      <c r="X91" s="55">
        <v>1</v>
      </c>
      <c r="Z91" s="55">
        <v>1</v>
      </c>
    </row>
    <row r="92" spans="1:26" x14ac:dyDescent="0.25">
      <c r="A92" s="56" t="s">
        <v>136</v>
      </c>
      <c r="B92" s="59">
        <f>base0!Q106</f>
        <v>7</v>
      </c>
      <c r="C92" s="59">
        <f>base0!R106</f>
        <v>9</v>
      </c>
      <c r="D92" s="59">
        <f>base0!S106</f>
        <v>12</v>
      </c>
      <c r="V92" s="55">
        <v>91</v>
      </c>
      <c r="W92" s="55" t="s">
        <v>122</v>
      </c>
      <c r="X92" s="55">
        <v>1</v>
      </c>
      <c r="Z92" s="55">
        <v>1</v>
      </c>
    </row>
    <row r="93" spans="1:26" x14ac:dyDescent="0.25">
      <c r="A93" s="56" t="s">
        <v>136</v>
      </c>
      <c r="B93" s="59">
        <f>base0!Q107</f>
        <v>11</v>
      </c>
      <c r="C93" s="59">
        <f>base0!R107</f>
        <v>13</v>
      </c>
      <c r="D93" s="59">
        <f>base0!S107</f>
        <v>7</v>
      </c>
      <c r="V93" s="55">
        <v>92</v>
      </c>
      <c r="W93" s="55" t="s">
        <v>122</v>
      </c>
      <c r="X93" s="55">
        <v>1</v>
      </c>
      <c r="Z93" s="55">
        <v>1</v>
      </c>
    </row>
    <row r="94" spans="1:26" x14ac:dyDescent="0.25">
      <c r="A94" s="56" t="s">
        <v>136</v>
      </c>
      <c r="B94" s="59">
        <f>base0!Q108</f>
        <v>7</v>
      </c>
      <c r="C94" s="59">
        <f>base0!R108</f>
        <v>4</v>
      </c>
      <c r="D94" s="59">
        <f>base0!S108</f>
        <v>10</v>
      </c>
      <c r="V94" s="55">
        <v>93</v>
      </c>
      <c r="W94" s="55" t="s">
        <v>122</v>
      </c>
      <c r="X94" s="55">
        <v>1</v>
      </c>
      <c r="Z94" s="55">
        <v>1</v>
      </c>
    </row>
    <row r="95" spans="1:26" x14ac:dyDescent="0.25">
      <c r="A95" s="56" t="s">
        <v>136</v>
      </c>
      <c r="B95" s="59">
        <f>base0!Q109</f>
        <v>12</v>
      </c>
      <c r="C95" s="59">
        <f>base0!R109</f>
        <v>13</v>
      </c>
      <c r="D95" s="59">
        <f>base0!S109</f>
        <v>7</v>
      </c>
      <c r="V95" s="55">
        <v>94</v>
      </c>
      <c r="W95" s="55" t="s">
        <v>122</v>
      </c>
      <c r="X95" s="55">
        <v>1</v>
      </c>
      <c r="Z95" s="55">
        <v>1</v>
      </c>
    </row>
    <row r="96" spans="1:26" x14ac:dyDescent="0.25">
      <c r="A96" s="56" t="s">
        <v>136</v>
      </c>
      <c r="B96" s="59">
        <f>base0!Q110</f>
        <v>12</v>
      </c>
      <c r="C96" s="59">
        <f>base0!R110</f>
        <v>4</v>
      </c>
      <c r="D96" s="59">
        <f>base0!S110</f>
        <v>10</v>
      </c>
      <c r="V96" s="55">
        <v>95</v>
      </c>
      <c r="W96" s="55" t="s">
        <v>122</v>
      </c>
      <c r="X96" s="55">
        <v>1</v>
      </c>
      <c r="Z96" s="55">
        <v>1</v>
      </c>
    </row>
    <row r="97" spans="1:26" x14ac:dyDescent="0.25">
      <c r="A97" s="56" t="s">
        <v>136</v>
      </c>
      <c r="B97" s="59">
        <f>base0!Q111</f>
        <v>11</v>
      </c>
      <c r="C97" s="59">
        <f>base0!R111</f>
        <v>4</v>
      </c>
      <c r="D97" s="59">
        <f>base0!S111</f>
        <v>10</v>
      </c>
      <c r="V97" s="55">
        <v>96</v>
      </c>
      <c r="W97" s="55" t="s">
        <v>122</v>
      </c>
      <c r="X97" s="55">
        <v>1</v>
      </c>
      <c r="Z97" s="55">
        <v>1</v>
      </c>
    </row>
    <row r="98" spans="1:26" x14ac:dyDescent="0.25">
      <c r="A98" s="56" t="s">
        <v>136</v>
      </c>
      <c r="B98" s="59">
        <f>base0!Q112</f>
        <v>4</v>
      </c>
      <c r="C98" s="59">
        <f>base0!R112</f>
        <v>9</v>
      </c>
      <c r="D98" s="59">
        <f>base0!S112</f>
        <v>14</v>
      </c>
      <c r="V98" s="55">
        <v>97</v>
      </c>
      <c r="W98" s="55" t="s">
        <v>122</v>
      </c>
      <c r="X98" s="55">
        <v>1</v>
      </c>
      <c r="Z98" s="55">
        <v>1</v>
      </c>
    </row>
    <row r="99" spans="1:26" x14ac:dyDescent="0.25">
      <c r="A99" s="56" t="s">
        <v>136</v>
      </c>
      <c r="B99" s="59">
        <f>base0!Q113</f>
        <v>12</v>
      </c>
      <c r="C99" s="59">
        <f>base0!R113</f>
        <v>16</v>
      </c>
      <c r="D99" s="59">
        <f>base0!S113</f>
        <v>9</v>
      </c>
      <c r="V99" s="55">
        <v>98</v>
      </c>
      <c r="W99" s="55" t="s">
        <v>122</v>
      </c>
      <c r="X99" s="55">
        <v>1</v>
      </c>
      <c r="Z99" s="55">
        <v>1</v>
      </c>
    </row>
    <row r="100" spans="1:26" x14ac:dyDescent="0.25">
      <c r="A100" s="56" t="s">
        <v>136</v>
      </c>
      <c r="B100" s="59">
        <f>base0!Q114</f>
        <v>11</v>
      </c>
      <c r="C100" s="59">
        <f>base0!R114</f>
        <v>16</v>
      </c>
      <c r="D100" s="59">
        <f>base0!S114</f>
        <v>9</v>
      </c>
      <c r="V100" s="55">
        <v>99</v>
      </c>
      <c r="W100" s="55" t="s">
        <v>122</v>
      </c>
      <c r="X100" s="55">
        <v>1</v>
      </c>
      <c r="Z100" s="55">
        <v>1</v>
      </c>
    </row>
    <row r="101" spans="1:26" x14ac:dyDescent="0.25">
      <c r="A101" s="56" t="s">
        <v>136</v>
      </c>
      <c r="B101" s="59">
        <f>base0!Q115</f>
        <v>12</v>
      </c>
      <c r="C101" s="59">
        <f>base0!R115</f>
        <v>16</v>
      </c>
      <c r="D101" s="59">
        <f>base0!S115</f>
        <v>9</v>
      </c>
      <c r="V101" s="55">
        <v>100</v>
      </c>
      <c r="W101" s="55" t="s">
        <v>122</v>
      </c>
      <c r="X101" s="55">
        <v>1</v>
      </c>
      <c r="Z101" s="55">
        <v>1</v>
      </c>
    </row>
  </sheetData>
  <conditionalFormatting sqref="B1:P1">
    <cfRule type="cellIs" dxfId="969" priority="26" operator="equal">
      <formula>#REF!</formula>
    </cfRule>
    <cfRule type="cellIs" dxfId="968" priority="27" operator="equal">
      <formula>#REF!</formula>
    </cfRule>
    <cfRule type="cellIs" dxfId="967" priority="28" operator="equal">
      <formula>#REF!</formula>
    </cfRule>
    <cfRule type="cellIs" dxfId="966" priority="29" operator="equal">
      <formula>#REF!</formula>
    </cfRule>
    <cfRule type="cellIs" dxfId="965" priority="30" operator="equal">
      <formula>#REF!</formula>
    </cfRule>
  </conditionalFormatting>
  <conditionalFormatting sqref="B1:P1">
    <cfRule type="cellIs" dxfId="964" priority="31" operator="equal">
      <formula>#REF!</formula>
    </cfRule>
    <cfRule type="cellIs" dxfId="963" priority="32" operator="equal">
      <formula>#REF!</formula>
    </cfRule>
    <cfRule type="cellIs" dxfId="962" priority="33" operator="equal">
      <formula>#REF!</formula>
    </cfRule>
    <cfRule type="cellIs" dxfId="961" priority="34" operator="equal">
      <formula>#REF!</formula>
    </cfRule>
    <cfRule type="cellIs" dxfId="960" priority="35" operator="equal">
      <formula>#REF!</formula>
    </cfRule>
  </conditionalFormatting>
  <conditionalFormatting sqref="A2:A101">
    <cfRule type="cellIs" dxfId="959" priority="16" operator="equal">
      <formula>#REF!</formula>
    </cfRule>
    <cfRule type="cellIs" dxfId="958" priority="17" operator="equal">
      <formula>#REF!</formula>
    </cfRule>
    <cfRule type="cellIs" dxfId="957" priority="18" operator="equal">
      <formula>#REF!</formula>
    </cfRule>
    <cfRule type="cellIs" dxfId="956" priority="19" operator="equal">
      <formula>#REF!</formula>
    </cfRule>
    <cfRule type="cellIs" dxfId="955" priority="20" operator="equal">
      <formula>#REF!</formula>
    </cfRule>
  </conditionalFormatting>
  <conditionalFormatting sqref="A2:A101">
    <cfRule type="cellIs" dxfId="954" priority="21" operator="equal">
      <formula>#REF!</formula>
    </cfRule>
    <cfRule type="cellIs" dxfId="953" priority="22" operator="equal">
      <formula>#REF!</formula>
    </cfRule>
    <cfRule type="cellIs" dxfId="952" priority="23" operator="equal">
      <formula>#REF!</formula>
    </cfRule>
    <cfRule type="cellIs" dxfId="951" priority="24" operator="equal">
      <formula>#REF!</formula>
    </cfRule>
    <cfRule type="cellIs" dxfId="950" priority="25" operator="equal">
      <formula>#REF!</formula>
    </cfRule>
  </conditionalFormatting>
  <conditionalFormatting sqref="B2:K51">
    <cfRule type="cellIs" dxfId="949" priority="36" operator="equal">
      <formula>#REF!</formula>
    </cfRule>
    <cfRule type="cellIs" dxfId="948" priority="37" operator="equal">
      <formula>#REF!</formula>
    </cfRule>
    <cfRule type="cellIs" dxfId="947" priority="38" operator="equal">
      <formula>#REF!</formula>
    </cfRule>
    <cfRule type="cellIs" dxfId="946" priority="39" operator="equal">
      <formula>#REF!</formula>
    </cfRule>
    <cfRule type="cellIs" dxfId="945" priority="40" operator="equal">
      <formula>#REF!</formula>
    </cfRule>
  </conditionalFormatting>
  <conditionalFormatting sqref="B52:D101">
    <cfRule type="cellIs" dxfId="944" priority="6" operator="equal">
      <formula>#REF!</formula>
    </cfRule>
    <cfRule type="cellIs" dxfId="943" priority="7" operator="equal">
      <formula>#REF!</formula>
    </cfRule>
    <cfRule type="cellIs" dxfId="942" priority="8" operator="equal">
      <formula>#REF!</formula>
    </cfRule>
    <cfRule type="cellIs" dxfId="941" priority="9" operator="equal">
      <formula>#REF!</formula>
    </cfRule>
    <cfRule type="cellIs" dxfId="9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A26B15-4EFC-46D4-BA8E-D1BB1553AA2F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F3E6350-0E8C-4FB2-A60E-CC982F6692AC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A26BE8C-D56A-4E96-B798-A74DA23AB55C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FDD8E1E-E2AA-4274-8250-8A005A20FD3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3DDFF0A-6E36-4CF9-86A6-CF5FDAAF0DEF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4F4D4E1D-F1DB-4A83-8EDB-3550DB74A525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E061C7-95D3-476A-9626-986A5ACB0562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AEA7F0-A587-437A-A39A-00AA29AAE70E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6533F29-27A4-488A-AD0A-7CE8C70E555B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2275DF-8EBA-4CCE-B6BB-ADD3C6271E7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B52:D101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S38" sqref="S38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base0!Z13</f>
        <v>12</v>
      </c>
      <c r="C2" s="60">
        <f>base0!AA13</f>
        <v>13</v>
      </c>
      <c r="D2" s="60">
        <f>base0!AB13</f>
        <v>11</v>
      </c>
      <c r="E2" s="60">
        <f>base0!AC13</f>
        <v>18</v>
      </c>
      <c r="F2" s="60">
        <f>base0!AD13</f>
        <v>14</v>
      </c>
      <c r="G2" s="60">
        <f>base0!AE13</f>
        <v>15</v>
      </c>
      <c r="H2" s="60">
        <f>base0!AF13</f>
        <v>1</v>
      </c>
      <c r="I2" s="60">
        <f>base0!AG13</f>
        <v>2</v>
      </c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base0!Z14</f>
        <v>15</v>
      </c>
      <c r="C3" s="60">
        <f>base0!AA14</f>
        <v>13</v>
      </c>
      <c r="D3" s="60">
        <f>base0!AB14</f>
        <v>17</v>
      </c>
      <c r="E3" s="60">
        <f>base0!AC14</f>
        <v>14</v>
      </c>
      <c r="F3" s="60">
        <f>base0!AD14</f>
        <v>4</v>
      </c>
      <c r="G3" s="60">
        <f>base0!AE14</f>
        <v>10</v>
      </c>
      <c r="H3" s="60">
        <f>base0!AF14</f>
        <v>11</v>
      </c>
      <c r="I3" s="60">
        <f>base0!AG14</f>
        <v>12</v>
      </c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base0!Z15</f>
        <v>16</v>
      </c>
      <c r="C4" s="60">
        <f>base0!AA15</f>
        <v>13</v>
      </c>
      <c r="D4" s="60">
        <f>base0!AB15</f>
        <v>14</v>
      </c>
      <c r="E4" s="60">
        <f>base0!AC15</f>
        <v>12</v>
      </c>
      <c r="F4" s="60">
        <f>base0!AD15</f>
        <v>15</v>
      </c>
      <c r="G4" s="60">
        <f>base0!AE15</f>
        <v>18</v>
      </c>
      <c r="H4" s="60">
        <f>base0!AF15</f>
        <v>1</v>
      </c>
      <c r="I4" s="60">
        <f>base0!AG15</f>
        <v>5</v>
      </c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base0!Z16</f>
        <v>1</v>
      </c>
      <c r="C5" s="60">
        <f>base0!AA16</f>
        <v>11</v>
      </c>
      <c r="D5" s="60">
        <f>base0!AB16</f>
        <v>17</v>
      </c>
      <c r="E5" s="60">
        <f>base0!AC16</f>
        <v>7</v>
      </c>
      <c r="F5" s="60">
        <f>base0!AD16</f>
        <v>12</v>
      </c>
      <c r="G5" s="60">
        <f>base0!AE16</f>
        <v>15</v>
      </c>
      <c r="H5" s="60">
        <f>base0!AF16</f>
        <v>10</v>
      </c>
      <c r="I5" s="60">
        <f>base0!AG16</f>
        <v>13</v>
      </c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base0!Z17</f>
        <v>11</v>
      </c>
      <c r="C6" s="60">
        <f>base0!AA17</f>
        <v>12</v>
      </c>
      <c r="D6" s="60">
        <f>base0!AB17</f>
        <v>10</v>
      </c>
      <c r="E6" s="60">
        <f>base0!AC17</f>
        <v>14</v>
      </c>
      <c r="F6" s="60">
        <f>base0!AD17</f>
        <v>13</v>
      </c>
      <c r="G6" s="60">
        <f>base0!AE17</f>
        <v>15</v>
      </c>
      <c r="H6" s="60">
        <f>base0!AF17</f>
        <v>3</v>
      </c>
      <c r="I6" s="60">
        <f>base0!AG17</f>
        <v>17</v>
      </c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base0!Z18</f>
        <v>14</v>
      </c>
      <c r="C7" s="60">
        <f>base0!AA18</f>
        <v>11</v>
      </c>
      <c r="D7" s="60">
        <f>base0!AB18</f>
        <v>16</v>
      </c>
      <c r="E7" s="60">
        <f>base0!AC18</f>
        <v>13</v>
      </c>
      <c r="F7" s="60">
        <f>base0!AD18</f>
        <v>12</v>
      </c>
      <c r="G7" s="60">
        <f>base0!AE18</f>
        <v>15</v>
      </c>
      <c r="H7" s="60">
        <f>base0!AF18</f>
        <v>17</v>
      </c>
      <c r="I7" s="60">
        <f>base0!AG18</f>
        <v>5</v>
      </c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base0!Z19</f>
        <v>10</v>
      </c>
      <c r="C8" s="60">
        <f>base0!AA19</f>
        <v>14</v>
      </c>
      <c r="D8" s="60">
        <f>base0!AB19</f>
        <v>13</v>
      </c>
      <c r="E8" s="60">
        <f>base0!AC19</f>
        <v>11</v>
      </c>
      <c r="F8" s="60">
        <f>base0!AD19</f>
        <v>12</v>
      </c>
      <c r="G8" s="60">
        <f>base0!AE19</f>
        <v>18</v>
      </c>
      <c r="H8" s="60">
        <f>base0!AF19</f>
        <v>5</v>
      </c>
      <c r="I8" s="60">
        <f>base0!AG19</f>
        <v>4</v>
      </c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base0!Z20</f>
        <v>10</v>
      </c>
      <c r="C9" s="60">
        <f>base0!AA20</f>
        <v>11</v>
      </c>
      <c r="D9" s="60">
        <f>base0!AB20</f>
        <v>15</v>
      </c>
      <c r="E9" s="60">
        <f>base0!AC20</f>
        <v>17</v>
      </c>
      <c r="F9" s="60">
        <f>base0!AD20</f>
        <v>14</v>
      </c>
      <c r="G9" s="60">
        <f>base0!AE20</f>
        <v>2</v>
      </c>
      <c r="H9" s="60">
        <f>base0!AF20</f>
        <v>12</v>
      </c>
      <c r="I9" s="60">
        <f>base0!AG20</f>
        <v>3</v>
      </c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base0!Z21</f>
        <v>11</v>
      </c>
      <c r="C10" s="60">
        <f>base0!AA21</f>
        <v>10</v>
      </c>
      <c r="D10" s="60">
        <f>base0!AB21</f>
        <v>15</v>
      </c>
      <c r="E10" s="60">
        <f>base0!AC21</f>
        <v>14</v>
      </c>
      <c r="F10" s="60">
        <f>base0!AD21</f>
        <v>17</v>
      </c>
      <c r="G10" s="60">
        <f>base0!AE21</f>
        <v>12</v>
      </c>
      <c r="H10" s="60">
        <f>base0!AF21</f>
        <v>3</v>
      </c>
      <c r="I10" s="60">
        <f>base0!AG21</f>
        <v>2</v>
      </c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base0!Z22</f>
        <v>18</v>
      </c>
      <c r="C11" s="60">
        <f>base0!AA22</f>
        <v>4</v>
      </c>
      <c r="D11" s="60">
        <f>base0!AB22</f>
        <v>3</v>
      </c>
      <c r="E11" s="60">
        <f>base0!AC22</f>
        <v>2</v>
      </c>
      <c r="F11" s="60">
        <f>base0!AD22</f>
        <v>1</v>
      </c>
      <c r="G11" s="60">
        <f>base0!AE22</f>
        <v>17</v>
      </c>
      <c r="H11" s="60">
        <f>base0!AF22</f>
        <v>16</v>
      </c>
      <c r="I11" s="60">
        <f>base0!AG22</f>
        <v>15</v>
      </c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base0!Z23</f>
        <v>11</v>
      </c>
      <c r="C12" s="60">
        <f>base0!AA23</f>
        <v>10</v>
      </c>
      <c r="D12" s="60">
        <f>base0!AB23</f>
        <v>15</v>
      </c>
      <c r="E12" s="60">
        <f>base0!AC23</f>
        <v>14</v>
      </c>
      <c r="F12" s="60">
        <f>base0!AD23</f>
        <v>17</v>
      </c>
      <c r="G12" s="60">
        <f>base0!AE23</f>
        <v>12</v>
      </c>
      <c r="H12" s="60">
        <f>base0!AF23</f>
        <v>2</v>
      </c>
      <c r="I12" s="60">
        <f>base0!AG23</f>
        <v>3</v>
      </c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base0!Z24</f>
        <v>15</v>
      </c>
      <c r="C13" s="60">
        <f>base0!AA24</f>
        <v>17</v>
      </c>
      <c r="D13" s="60">
        <f>base0!AB24</f>
        <v>10</v>
      </c>
      <c r="E13" s="60">
        <f>base0!AC24</f>
        <v>11</v>
      </c>
      <c r="F13" s="60">
        <f>base0!AD24</f>
        <v>2</v>
      </c>
      <c r="G13" s="60">
        <f>base0!AE24</f>
        <v>14</v>
      </c>
      <c r="H13" s="60">
        <f>base0!AF24</f>
        <v>12</v>
      </c>
      <c r="I13" s="60">
        <f>base0!AG24</f>
        <v>13</v>
      </c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base0!Z25</f>
        <v>15</v>
      </c>
      <c r="C14" s="60">
        <f>base0!AA25</f>
        <v>17</v>
      </c>
      <c r="D14" s="60">
        <f>base0!AB25</f>
        <v>11</v>
      </c>
      <c r="E14" s="60">
        <f>base0!AC25</f>
        <v>14</v>
      </c>
      <c r="F14" s="60">
        <f>base0!AD25</f>
        <v>10</v>
      </c>
      <c r="G14" s="60">
        <f>base0!AE25</f>
        <v>3</v>
      </c>
      <c r="H14" s="60">
        <f>base0!AF25</f>
        <v>12</v>
      </c>
      <c r="I14" s="60">
        <f>base0!AG25</f>
        <v>2</v>
      </c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base0!Z26</f>
        <v>15</v>
      </c>
      <c r="C15" s="60">
        <f>base0!AA26</f>
        <v>17</v>
      </c>
      <c r="D15" s="60">
        <f>base0!AB26</f>
        <v>11</v>
      </c>
      <c r="E15" s="60">
        <f>base0!AC26</f>
        <v>10</v>
      </c>
      <c r="F15" s="60">
        <f>base0!AD26</f>
        <v>14</v>
      </c>
      <c r="G15" s="60">
        <f>base0!AE26</f>
        <v>2</v>
      </c>
      <c r="H15" s="60">
        <f>base0!AF26</f>
        <v>12</v>
      </c>
      <c r="I15" s="60">
        <f>base0!AG26</f>
        <v>13</v>
      </c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base0!Z27</f>
        <v>10</v>
      </c>
      <c r="C16" s="60">
        <f>base0!AA27</f>
        <v>11</v>
      </c>
      <c r="D16" s="60">
        <f>base0!AB27</f>
        <v>14</v>
      </c>
      <c r="E16" s="60">
        <f>base0!AC27</f>
        <v>15</v>
      </c>
      <c r="F16" s="60">
        <f>base0!AD27</f>
        <v>17</v>
      </c>
      <c r="G16" s="60">
        <f>base0!AE27</f>
        <v>12</v>
      </c>
      <c r="H16" s="60">
        <f>base0!AF27</f>
        <v>2</v>
      </c>
      <c r="I16" s="60">
        <f>base0!AG27</f>
        <v>3</v>
      </c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base0!Z28</f>
        <v>11</v>
      </c>
      <c r="C17" s="60">
        <f>base0!AA28</f>
        <v>14</v>
      </c>
      <c r="D17" s="60">
        <f>base0!AB28</f>
        <v>5</v>
      </c>
      <c r="E17" s="60">
        <f>base0!AC28</f>
        <v>15</v>
      </c>
      <c r="F17" s="60">
        <f>base0!AD28</f>
        <v>10</v>
      </c>
      <c r="G17" s="60">
        <f>base0!AE28</f>
        <v>1</v>
      </c>
      <c r="H17" s="60">
        <f>base0!AF28</f>
        <v>2</v>
      </c>
      <c r="I17" s="60">
        <f>base0!AG28</f>
        <v>4</v>
      </c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base0!Z29</f>
        <v>11</v>
      </c>
      <c r="C18" s="60">
        <f>base0!AA29</f>
        <v>14</v>
      </c>
      <c r="D18" s="60">
        <f>base0!AB29</f>
        <v>15</v>
      </c>
      <c r="E18" s="60">
        <f>base0!AC29</f>
        <v>10</v>
      </c>
      <c r="F18" s="60">
        <f>base0!AD29</f>
        <v>3</v>
      </c>
      <c r="G18" s="60">
        <f>base0!AE29</f>
        <v>2</v>
      </c>
      <c r="H18" s="60">
        <f>base0!AF29</f>
        <v>4</v>
      </c>
      <c r="I18" s="60">
        <f>base0!AG29</f>
        <v>1</v>
      </c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base0!Z30</f>
        <v>10</v>
      </c>
      <c r="C19" s="60">
        <f>base0!AA30</f>
        <v>14</v>
      </c>
      <c r="D19" s="60">
        <f>base0!AB30</f>
        <v>15</v>
      </c>
      <c r="E19" s="60">
        <f>base0!AC30</f>
        <v>12</v>
      </c>
      <c r="F19" s="60">
        <f>base0!AD30</f>
        <v>3</v>
      </c>
      <c r="G19" s="60">
        <f>base0!AE30</f>
        <v>11</v>
      </c>
      <c r="H19" s="60">
        <f>base0!AF30</f>
        <v>5</v>
      </c>
      <c r="I19" s="60">
        <f>base0!AG30</f>
        <v>2</v>
      </c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base0!Z31</f>
        <v>10</v>
      </c>
      <c r="C20" s="60">
        <f>base0!AA31</f>
        <v>11</v>
      </c>
      <c r="D20" s="60">
        <f>base0!AB31</f>
        <v>15</v>
      </c>
      <c r="E20" s="60">
        <f>base0!AC31</f>
        <v>14</v>
      </c>
      <c r="F20" s="60">
        <f>base0!AD31</f>
        <v>17</v>
      </c>
      <c r="G20" s="60">
        <f>base0!AE31</f>
        <v>12</v>
      </c>
      <c r="H20" s="60">
        <f>base0!AF31</f>
        <v>2</v>
      </c>
      <c r="I20" s="60">
        <f>base0!AG31</f>
        <v>3</v>
      </c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base0!Z32</f>
        <v>17</v>
      </c>
      <c r="C21" s="60">
        <f>base0!AA32</f>
        <v>15</v>
      </c>
      <c r="D21" s="60">
        <f>base0!AB32</f>
        <v>10</v>
      </c>
      <c r="E21" s="60">
        <f>base0!AC32</f>
        <v>11</v>
      </c>
      <c r="F21" s="60">
        <f>base0!AD32</f>
        <v>14</v>
      </c>
      <c r="G21" s="60">
        <f>base0!AE32</f>
        <v>12</v>
      </c>
      <c r="H21" s="60">
        <f>base0!AF32</f>
        <v>2</v>
      </c>
      <c r="I21" s="60">
        <f>base0!AG32</f>
        <v>3</v>
      </c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base0!Z33</f>
        <v>10</v>
      </c>
      <c r="C22" s="60">
        <f>base0!AA33</f>
        <v>11</v>
      </c>
      <c r="D22" s="60">
        <f>base0!AB33</f>
        <v>17</v>
      </c>
      <c r="E22" s="60">
        <f>base0!AC33</f>
        <v>15</v>
      </c>
      <c r="F22" s="60">
        <f>base0!AD33</f>
        <v>12</v>
      </c>
      <c r="G22" s="60">
        <f>base0!AE33</f>
        <v>14</v>
      </c>
      <c r="H22" s="60">
        <f>base0!AF33</f>
        <v>16</v>
      </c>
      <c r="I22" s="60">
        <f>base0!AG33</f>
        <v>2</v>
      </c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base0!Z34</f>
        <v>2</v>
      </c>
      <c r="C23" s="60">
        <f>base0!AA34</f>
        <v>14</v>
      </c>
      <c r="D23" s="60">
        <f>base0!AB34</f>
        <v>10</v>
      </c>
      <c r="E23" s="60">
        <f>base0!AC34</f>
        <v>11</v>
      </c>
      <c r="F23" s="60">
        <f>base0!AD34</f>
        <v>17</v>
      </c>
      <c r="G23" s="60">
        <f>base0!AE34</f>
        <v>15</v>
      </c>
      <c r="H23" s="60">
        <f>base0!AF34</f>
        <v>12</v>
      </c>
      <c r="I23" s="60">
        <f>base0!AG34</f>
        <v>3</v>
      </c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base0!Z35</f>
        <v>12</v>
      </c>
      <c r="C24" s="60">
        <f>base0!AA35</f>
        <v>10</v>
      </c>
      <c r="D24" s="60">
        <f>base0!AB35</f>
        <v>15</v>
      </c>
      <c r="E24" s="60">
        <f>base0!AC35</f>
        <v>11</v>
      </c>
      <c r="F24" s="60">
        <f>base0!AD35</f>
        <v>17</v>
      </c>
      <c r="G24" s="60">
        <f>base0!AE35</f>
        <v>12</v>
      </c>
      <c r="H24" s="60">
        <f>base0!AF35</f>
        <v>18</v>
      </c>
      <c r="I24" s="60">
        <f>base0!AG35</f>
        <v>2</v>
      </c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base0!Z36</f>
        <v>11</v>
      </c>
      <c r="C25" s="60">
        <f>base0!AA36</f>
        <v>10</v>
      </c>
      <c r="D25" s="60">
        <f>base0!AB36</f>
        <v>15</v>
      </c>
      <c r="E25" s="60">
        <f>base0!AC36</f>
        <v>17</v>
      </c>
      <c r="F25" s="60">
        <f>base0!AD36</f>
        <v>14</v>
      </c>
      <c r="G25" s="60">
        <f>base0!AE36</f>
        <v>12</v>
      </c>
      <c r="H25" s="60">
        <f>base0!AF36</f>
        <v>2</v>
      </c>
      <c r="I25" s="60">
        <f>base0!AG36</f>
        <v>3</v>
      </c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base0!Z37</f>
        <v>10</v>
      </c>
      <c r="C26" s="60">
        <f>base0!AA37</f>
        <v>11</v>
      </c>
      <c r="D26" s="60">
        <f>base0!AB37</f>
        <v>14</v>
      </c>
      <c r="E26" s="60">
        <f>base0!AC37</f>
        <v>2</v>
      </c>
      <c r="F26" s="60">
        <f>base0!AD37</f>
        <v>15</v>
      </c>
      <c r="G26" s="60">
        <f>base0!AE37</f>
        <v>13</v>
      </c>
      <c r="H26" s="60">
        <f>base0!AF37</f>
        <v>17</v>
      </c>
      <c r="I26" s="60">
        <f>base0!AG37</f>
        <v>12</v>
      </c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base0!Z38</f>
        <v>10</v>
      </c>
      <c r="C27" s="60">
        <f>base0!AA38</f>
        <v>14</v>
      </c>
      <c r="D27" s="60">
        <f>base0!AB38</f>
        <v>17</v>
      </c>
      <c r="E27" s="60">
        <f>base0!AC38</f>
        <v>11</v>
      </c>
      <c r="F27" s="60">
        <f>base0!AD38</f>
        <v>15</v>
      </c>
      <c r="G27" s="60">
        <f>base0!AE38</f>
        <v>3</v>
      </c>
      <c r="H27" s="60">
        <f>base0!AF38</f>
        <v>12</v>
      </c>
      <c r="I27" s="60">
        <f>base0!AG38</f>
        <v>18</v>
      </c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base0!Z39</f>
        <v>10</v>
      </c>
      <c r="C28" s="60">
        <f>base0!AA39</f>
        <v>11</v>
      </c>
      <c r="D28" s="60">
        <f>base0!AB39</f>
        <v>14</v>
      </c>
      <c r="E28" s="60">
        <f>base0!AC39</f>
        <v>15</v>
      </c>
      <c r="F28" s="60">
        <f>base0!AD39</f>
        <v>17</v>
      </c>
      <c r="G28" s="60">
        <f>base0!AE39</f>
        <v>12</v>
      </c>
      <c r="H28" s="60">
        <f>base0!AF39</f>
        <v>2</v>
      </c>
      <c r="I28" s="60">
        <f>base0!AG39</f>
        <v>13</v>
      </c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base0!Z40</f>
        <v>11</v>
      </c>
      <c r="C29" s="60">
        <f>base0!AA40</f>
        <v>15</v>
      </c>
      <c r="D29" s="60">
        <f>base0!AB40</f>
        <v>10</v>
      </c>
      <c r="E29" s="60">
        <f>base0!AC40</f>
        <v>17</v>
      </c>
      <c r="F29" s="60">
        <f>base0!AD40</f>
        <v>14</v>
      </c>
      <c r="G29" s="60">
        <f>base0!AE40</f>
        <v>12</v>
      </c>
      <c r="H29" s="60">
        <f>base0!AF40</f>
        <v>2</v>
      </c>
      <c r="I29" s="60">
        <f>base0!AG40</f>
        <v>3</v>
      </c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base0!Z41</f>
        <v>11</v>
      </c>
      <c r="C30" s="60">
        <f>base0!AA41</f>
        <v>14</v>
      </c>
      <c r="D30" s="60">
        <f>base0!AB41</f>
        <v>10</v>
      </c>
      <c r="E30" s="60">
        <f>base0!AC41</f>
        <v>15</v>
      </c>
      <c r="F30" s="60">
        <f>base0!AD41</f>
        <v>2</v>
      </c>
      <c r="G30" s="60">
        <f>base0!AE41</f>
        <v>12</v>
      </c>
      <c r="H30" s="60">
        <f>base0!AF41</f>
        <v>17</v>
      </c>
      <c r="I30" s="60">
        <f>base0!AG41</f>
        <v>13</v>
      </c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base0!Z42</f>
        <v>11</v>
      </c>
      <c r="C31" s="60">
        <f>base0!AA42</f>
        <v>15</v>
      </c>
      <c r="D31" s="60">
        <f>base0!AB42</f>
        <v>10</v>
      </c>
      <c r="E31" s="60">
        <f>base0!AC42</f>
        <v>14</v>
      </c>
      <c r="F31" s="60">
        <f>base0!AD42</f>
        <v>17</v>
      </c>
      <c r="G31" s="60">
        <f>base0!AE42</f>
        <v>12</v>
      </c>
      <c r="H31" s="60">
        <f>base0!AF42</f>
        <v>2</v>
      </c>
      <c r="I31" s="60">
        <f>base0!AG42</f>
        <v>3</v>
      </c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base0!Z43</f>
        <v>10</v>
      </c>
      <c r="C32" s="60">
        <f>base0!AA43</f>
        <v>15</v>
      </c>
      <c r="D32" s="60">
        <f>base0!AB43</f>
        <v>14</v>
      </c>
      <c r="E32" s="60">
        <f>base0!AC43</f>
        <v>11</v>
      </c>
      <c r="F32" s="60">
        <f>base0!AD43</f>
        <v>12</v>
      </c>
      <c r="G32" s="60">
        <f>base0!AE43</f>
        <v>17</v>
      </c>
      <c r="H32" s="60">
        <f>base0!AF43</f>
        <v>2</v>
      </c>
      <c r="I32" s="60">
        <f>base0!AG43</f>
        <v>16</v>
      </c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base0!Z44</f>
        <v>15</v>
      </c>
      <c r="C33" s="60">
        <f>base0!AA44</f>
        <v>17</v>
      </c>
      <c r="D33" s="60">
        <f>base0!AB44</f>
        <v>2</v>
      </c>
      <c r="E33" s="60">
        <f>base0!AC44</f>
        <v>12</v>
      </c>
      <c r="F33" s="60">
        <f>base0!AD44</f>
        <v>10</v>
      </c>
      <c r="G33" s="60">
        <f>base0!AE44</f>
        <v>11</v>
      </c>
      <c r="H33" s="60">
        <f>base0!AF44</f>
        <v>14</v>
      </c>
      <c r="I33" s="60">
        <f>base0!AG44</f>
        <v>3</v>
      </c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base0!Z45</f>
        <v>10</v>
      </c>
      <c r="C34" s="60">
        <f>base0!AA45</f>
        <v>11</v>
      </c>
      <c r="D34" s="60">
        <f>base0!AB45</f>
        <v>17</v>
      </c>
      <c r="E34" s="60">
        <f>base0!AC45</f>
        <v>15</v>
      </c>
      <c r="F34" s="60">
        <f>base0!AD45</f>
        <v>14</v>
      </c>
      <c r="G34" s="60">
        <f>base0!AE45</f>
        <v>12</v>
      </c>
      <c r="H34" s="60">
        <f>base0!AF45</f>
        <v>2</v>
      </c>
      <c r="I34" s="60">
        <f>base0!AG45</f>
        <v>4</v>
      </c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base0!Z46</f>
        <v>11</v>
      </c>
      <c r="C35" s="60">
        <f>base0!AA46</f>
        <v>10</v>
      </c>
      <c r="D35" s="60">
        <f>base0!AB46</f>
        <v>15</v>
      </c>
      <c r="E35" s="60">
        <f>base0!AC46</f>
        <v>17</v>
      </c>
      <c r="F35" s="60">
        <f>base0!AD46</f>
        <v>14</v>
      </c>
      <c r="G35" s="60">
        <f>base0!AE46</f>
        <v>12</v>
      </c>
      <c r="H35" s="60">
        <f>base0!AF46</f>
        <v>3</v>
      </c>
      <c r="I35" s="60">
        <f>base0!AG46</f>
        <v>13</v>
      </c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base0!Z47</f>
        <v>11</v>
      </c>
      <c r="C36" s="60">
        <f>base0!AA47</f>
        <v>14</v>
      </c>
      <c r="D36" s="60">
        <f>base0!AB47</f>
        <v>17</v>
      </c>
      <c r="E36" s="60">
        <f>base0!AC47</f>
        <v>10</v>
      </c>
      <c r="F36" s="60">
        <f>base0!AD47</f>
        <v>15</v>
      </c>
      <c r="G36" s="60">
        <f>base0!AE47</f>
        <v>12</v>
      </c>
      <c r="H36" s="60">
        <f>base0!AF47</f>
        <v>2</v>
      </c>
      <c r="I36" s="60">
        <f>base0!AG47</f>
        <v>5</v>
      </c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base0!Z48</f>
        <v>11</v>
      </c>
      <c r="C37" s="60">
        <f>base0!AA48</f>
        <v>14</v>
      </c>
      <c r="D37" s="60">
        <f>base0!AB48</f>
        <v>15</v>
      </c>
      <c r="E37" s="60">
        <f>base0!AC48</f>
        <v>10</v>
      </c>
      <c r="F37" s="60">
        <f>base0!AD48</f>
        <v>12</v>
      </c>
      <c r="G37" s="60">
        <f>base0!AE48</f>
        <v>17</v>
      </c>
      <c r="H37" s="60">
        <f>base0!AF48</f>
        <v>2</v>
      </c>
      <c r="I37" s="60">
        <f>base0!AG48</f>
        <v>3</v>
      </c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base0!Z49</f>
        <v>11</v>
      </c>
      <c r="C38" s="60">
        <f>base0!AA49</f>
        <v>10</v>
      </c>
      <c r="D38" s="60">
        <f>base0!AB49</f>
        <v>17</v>
      </c>
      <c r="E38" s="60">
        <f>base0!AC49</f>
        <v>14</v>
      </c>
      <c r="F38" s="60">
        <f>base0!AD49</f>
        <v>15</v>
      </c>
      <c r="G38" s="60">
        <f>base0!AE49</f>
        <v>3</v>
      </c>
      <c r="H38" s="60">
        <f>base0!AF49</f>
        <v>12</v>
      </c>
      <c r="I38" s="60">
        <f>base0!AG49</f>
        <v>2</v>
      </c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base0!Z50</f>
        <v>10</v>
      </c>
      <c r="C39" s="60">
        <f>base0!AA50</f>
        <v>11</v>
      </c>
      <c r="D39" s="60">
        <f>base0!AB50</f>
        <v>17</v>
      </c>
      <c r="E39" s="60">
        <f>base0!AC50</f>
        <v>15</v>
      </c>
      <c r="F39" s="60">
        <f>base0!AD50</f>
        <v>3</v>
      </c>
      <c r="G39" s="60">
        <f>base0!AE50</f>
        <v>12</v>
      </c>
      <c r="H39" s="60">
        <f>base0!AF50</f>
        <v>14</v>
      </c>
      <c r="I39" s="60">
        <f>base0!AG50</f>
        <v>2</v>
      </c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base0!Z51</f>
        <v>10</v>
      </c>
      <c r="C40" s="60">
        <f>base0!AA51</f>
        <v>11</v>
      </c>
      <c r="D40" s="60">
        <f>base0!AB51</f>
        <v>15</v>
      </c>
      <c r="E40" s="60">
        <f>base0!AC51</f>
        <v>14</v>
      </c>
      <c r="F40" s="60">
        <f>base0!AD51</f>
        <v>17</v>
      </c>
      <c r="G40" s="60">
        <f>base0!AE51</f>
        <v>12</v>
      </c>
      <c r="H40" s="60">
        <f>base0!AF51</f>
        <v>3</v>
      </c>
      <c r="I40" s="60">
        <f>base0!AG51</f>
        <v>2</v>
      </c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base0!Z52</f>
        <v>15</v>
      </c>
      <c r="C41" s="60">
        <f>base0!AA52</f>
        <v>11</v>
      </c>
      <c r="D41" s="60">
        <f>base0!AB52</f>
        <v>17</v>
      </c>
      <c r="E41" s="60">
        <f>base0!AC52</f>
        <v>10</v>
      </c>
      <c r="F41" s="60">
        <f>base0!AD52</f>
        <v>14</v>
      </c>
      <c r="G41" s="60">
        <f>base0!AE52</f>
        <v>12</v>
      </c>
      <c r="H41" s="60">
        <f>base0!AF52</f>
        <v>2</v>
      </c>
      <c r="I41" s="60">
        <f>base0!AG52</f>
        <v>3</v>
      </c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base0!Z53</f>
        <v>10</v>
      </c>
      <c r="C42" s="60">
        <f>base0!AA53</f>
        <v>11</v>
      </c>
      <c r="D42" s="60">
        <f>base0!AB53</f>
        <v>17</v>
      </c>
      <c r="E42" s="60">
        <f>base0!AC53</f>
        <v>14</v>
      </c>
      <c r="F42" s="60">
        <f>base0!AD53</f>
        <v>15</v>
      </c>
      <c r="G42" s="60">
        <f>base0!AE53</f>
        <v>12</v>
      </c>
      <c r="H42" s="60">
        <f>base0!AF53</f>
        <v>2</v>
      </c>
      <c r="I42" s="60">
        <f>base0!AG53</f>
        <v>16</v>
      </c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base0!Z54</f>
        <v>10</v>
      </c>
      <c r="C43" s="60">
        <f>base0!AA54</f>
        <v>11</v>
      </c>
      <c r="D43" s="60">
        <f>base0!AB54</f>
        <v>17</v>
      </c>
      <c r="E43" s="60">
        <f>base0!AC54</f>
        <v>14</v>
      </c>
      <c r="F43" s="60">
        <f>base0!AD54</f>
        <v>15</v>
      </c>
      <c r="G43" s="60">
        <f>base0!AE54</f>
        <v>12</v>
      </c>
      <c r="H43" s="60">
        <f>base0!AF54</f>
        <v>3</v>
      </c>
      <c r="I43" s="60">
        <f>base0!AG54</f>
        <v>2</v>
      </c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base0!Z55</f>
        <v>11</v>
      </c>
      <c r="C44" s="60">
        <f>base0!AA55</f>
        <v>17</v>
      </c>
      <c r="D44" s="60">
        <f>base0!AB55</f>
        <v>10</v>
      </c>
      <c r="E44" s="60">
        <f>base0!AC55</f>
        <v>14</v>
      </c>
      <c r="F44" s="60">
        <f>base0!AD55</f>
        <v>12</v>
      </c>
      <c r="G44" s="60">
        <f>base0!AE55</f>
        <v>2</v>
      </c>
      <c r="H44" s="60">
        <f>base0!AF55</f>
        <v>3</v>
      </c>
      <c r="I44" s="60">
        <f>base0!AG55</f>
        <v>16</v>
      </c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base0!Z56</f>
        <v>10</v>
      </c>
      <c r="C45" s="60">
        <f>base0!AA56</f>
        <v>14</v>
      </c>
      <c r="D45" s="60">
        <f>base0!AB56</f>
        <v>15</v>
      </c>
      <c r="E45" s="60">
        <f>base0!AC56</f>
        <v>17</v>
      </c>
      <c r="F45" s="60">
        <f>base0!AD56</f>
        <v>11</v>
      </c>
      <c r="G45" s="60">
        <f>base0!AE56</f>
        <v>2</v>
      </c>
      <c r="H45" s="60">
        <f>base0!AF56</f>
        <v>12</v>
      </c>
      <c r="I45" s="60">
        <f>base0!AG56</f>
        <v>3</v>
      </c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base0!Z57</f>
        <v>10</v>
      </c>
      <c r="C46" s="60">
        <f>base0!AA57</f>
        <v>11</v>
      </c>
      <c r="D46" s="60">
        <f>base0!AB57</f>
        <v>15</v>
      </c>
      <c r="E46" s="60">
        <f>base0!AC57</f>
        <v>14</v>
      </c>
      <c r="F46" s="60">
        <f>base0!AD57</f>
        <v>17</v>
      </c>
      <c r="G46" s="60">
        <f>base0!AE57</f>
        <v>12</v>
      </c>
      <c r="H46" s="60">
        <f>base0!AF57</f>
        <v>2</v>
      </c>
      <c r="I46" s="60">
        <f>base0!AG57</f>
        <v>3</v>
      </c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base0!Z58</f>
        <v>11</v>
      </c>
      <c r="C47" s="60">
        <f>base0!AA58</f>
        <v>10</v>
      </c>
      <c r="D47" s="60">
        <f>base0!AB58</f>
        <v>17</v>
      </c>
      <c r="E47" s="60">
        <f>base0!AC58</f>
        <v>15</v>
      </c>
      <c r="F47" s="60">
        <f>base0!AD58</f>
        <v>14</v>
      </c>
      <c r="G47" s="60">
        <f>base0!AE58</f>
        <v>3</v>
      </c>
      <c r="H47" s="60">
        <f>base0!AF58</f>
        <v>12</v>
      </c>
      <c r="I47" s="60">
        <f>base0!AG58</f>
        <v>2</v>
      </c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base0!Z59</f>
        <v>10</v>
      </c>
      <c r="C48" s="60">
        <f>base0!AA59</f>
        <v>14</v>
      </c>
      <c r="D48" s="60">
        <f>base0!AB59</f>
        <v>11</v>
      </c>
      <c r="E48" s="60">
        <f>base0!AC59</f>
        <v>15</v>
      </c>
      <c r="F48" s="60">
        <f>base0!AD59</f>
        <v>12</v>
      </c>
      <c r="G48" s="60">
        <f>base0!AE59</f>
        <v>2</v>
      </c>
      <c r="H48" s="60">
        <f>base0!AF59</f>
        <v>17</v>
      </c>
      <c r="I48" s="60">
        <f>base0!AG59</f>
        <v>13</v>
      </c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base0!Z60</f>
        <v>10</v>
      </c>
      <c r="C49" s="60">
        <f>base0!AA60</f>
        <v>11</v>
      </c>
      <c r="D49" s="60">
        <f>base0!AB60</f>
        <v>14</v>
      </c>
      <c r="E49" s="60">
        <f>base0!AC60</f>
        <v>15</v>
      </c>
      <c r="F49" s="60">
        <f>base0!AD60</f>
        <v>17</v>
      </c>
      <c r="G49" s="60">
        <f>base0!AE60</f>
        <v>2</v>
      </c>
      <c r="H49" s="60">
        <f>base0!AF60</f>
        <v>12</v>
      </c>
      <c r="I49" s="60">
        <f>base0!AG60</f>
        <v>3</v>
      </c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base0!Z61</f>
        <v>11</v>
      </c>
      <c r="C50" s="60">
        <f>base0!AA61</f>
        <v>10</v>
      </c>
      <c r="D50" s="60">
        <f>base0!AB61</f>
        <v>15</v>
      </c>
      <c r="E50" s="60">
        <f>base0!AC61</f>
        <v>14</v>
      </c>
      <c r="F50" s="60">
        <f>base0!AD61</f>
        <v>17</v>
      </c>
      <c r="G50" s="60">
        <f>base0!AE61</f>
        <v>12</v>
      </c>
      <c r="H50" s="60">
        <f>base0!AF61</f>
        <v>3</v>
      </c>
      <c r="I50" s="60">
        <f>base0!AG61</f>
        <v>2</v>
      </c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base0!Z62</f>
        <v>10</v>
      </c>
      <c r="C51" s="60">
        <f>base0!AA62</f>
        <v>11</v>
      </c>
      <c r="D51" s="60">
        <f>base0!AB62</f>
        <v>15</v>
      </c>
      <c r="E51" s="60">
        <f>base0!AC62</f>
        <v>17</v>
      </c>
      <c r="F51" s="60">
        <f>base0!AD62</f>
        <v>14</v>
      </c>
      <c r="G51" s="60">
        <f>base0!AE62</f>
        <v>2</v>
      </c>
      <c r="H51" s="60">
        <f>base0!AF62</f>
        <v>12</v>
      </c>
      <c r="I51" s="60">
        <f>base0!AG62</f>
        <v>3</v>
      </c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929" priority="26" operator="equal">
      <formula>#REF!</formula>
    </cfRule>
    <cfRule type="cellIs" dxfId="928" priority="27" operator="equal">
      <formula>#REF!</formula>
    </cfRule>
    <cfRule type="cellIs" dxfId="927" priority="28" operator="equal">
      <formula>#REF!</formula>
    </cfRule>
    <cfRule type="cellIs" dxfId="926" priority="29" operator="equal">
      <formula>#REF!</formula>
    </cfRule>
    <cfRule type="cellIs" dxfId="925" priority="30" operator="equal">
      <formula>#REF!</formula>
    </cfRule>
  </conditionalFormatting>
  <conditionalFormatting sqref="B1:P1">
    <cfRule type="cellIs" dxfId="924" priority="31" operator="equal">
      <formula>#REF!</formula>
    </cfRule>
    <cfRule type="cellIs" dxfId="923" priority="32" operator="equal">
      <formula>#REF!</formula>
    </cfRule>
    <cfRule type="cellIs" dxfId="922" priority="33" operator="equal">
      <formula>#REF!</formula>
    </cfRule>
    <cfRule type="cellIs" dxfId="921" priority="34" operator="equal">
      <formula>#REF!</formula>
    </cfRule>
    <cfRule type="cellIs" dxfId="920" priority="35" operator="equal">
      <formula>#REF!</formula>
    </cfRule>
  </conditionalFormatting>
  <conditionalFormatting sqref="A2:A51">
    <cfRule type="cellIs" dxfId="919" priority="16" operator="equal">
      <formula>#REF!</formula>
    </cfRule>
    <cfRule type="cellIs" dxfId="918" priority="17" operator="equal">
      <formula>#REF!</formula>
    </cfRule>
    <cfRule type="cellIs" dxfId="917" priority="18" operator="equal">
      <formula>#REF!</formula>
    </cfRule>
    <cfRule type="cellIs" dxfId="916" priority="19" operator="equal">
      <formula>#REF!</formula>
    </cfRule>
    <cfRule type="cellIs" dxfId="915" priority="20" operator="equal">
      <formula>#REF!</formula>
    </cfRule>
  </conditionalFormatting>
  <conditionalFormatting sqref="A2:A51">
    <cfRule type="cellIs" dxfId="914" priority="21" operator="equal">
      <formula>#REF!</formula>
    </cfRule>
    <cfRule type="cellIs" dxfId="913" priority="22" operator="equal">
      <formula>#REF!</formula>
    </cfRule>
    <cfRule type="cellIs" dxfId="912" priority="23" operator="equal">
      <formula>#REF!</formula>
    </cfRule>
    <cfRule type="cellIs" dxfId="911" priority="24" operator="equal">
      <formula>#REF!</formula>
    </cfRule>
    <cfRule type="cellIs" dxfId="910" priority="25" operator="equal">
      <formula>#REF!</formula>
    </cfRule>
  </conditionalFormatting>
  <conditionalFormatting sqref="B2:K51">
    <cfRule type="cellIs" dxfId="909" priority="36" operator="equal">
      <formula>#REF!</formula>
    </cfRule>
    <cfRule type="cellIs" dxfId="908" priority="37" operator="equal">
      <formula>#REF!</formula>
    </cfRule>
    <cfRule type="cellIs" dxfId="907" priority="38" operator="equal">
      <formula>#REF!</formula>
    </cfRule>
    <cfRule type="cellIs" dxfId="906" priority="39" operator="equal">
      <formula>#REF!</formula>
    </cfRule>
    <cfRule type="cellIs" dxfId="905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7AFDA51-45EE-4477-91BA-F4963FD41301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3B8AD11-81B6-4769-914D-09FDFB114425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51D23B5-84E9-4AEA-B9D4-752375CA43BB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C587B16-1713-4D6A-B7AC-113CAE3E9313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4F286ED-3A2D-40D6-9391-524E456AFA5F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base0!Z13</f>
        <v>12</v>
      </c>
      <c r="C2" s="60">
        <f>base0!AA13</f>
        <v>13</v>
      </c>
      <c r="D2" s="60"/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base0!Z14</f>
        <v>15</v>
      </c>
      <c r="C3" s="60">
        <f>base0!AA14</f>
        <v>13</v>
      </c>
      <c r="D3" s="60"/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base0!Z15</f>
        <v>16</v>
      </c>
      <c r="C4" s="60">
        <f>base0!AA15</f>
        <v>13</v>
      </c>
      <c r="D4" s="60"/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base0!Z16</f>
        <v>1</v>
      </c>
      <c r="C5" s="60">
        <f>base0!AA16</f>
        <v>11</v>
      </c>
      <c r="D5" s="60"/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base0!Z17</f>
        <v>11</v>
      </c>
      <c r="C6" s="60">
        <f>base0!AA17</f>
        <v>12</v>
      </c>
      <c r="D6" s="60"/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base0!Z18</f>
        <v>14</v>
      </c>
      <c r="C7" s="60">
        <f>base0!AA18</f>
        <v>11</v>
      </c>
      <c r="D7" s="60"/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base0!Z19</f>
        <v>10</v>
      </c>
      <c r="C8" s="60">
        <f>base0!AA19</f>
        <v>14</v>
      </c>
      <c r="D8" s="60"/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base0!Z20</f>
        <v>10</v>
      </c>
      <c r="C9" s="60">
        <f>base0!AA20</f>
        <v>11</v>
      </c>
      <c r="D9" s="60"/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base0!Z21</f>
        <v>11</v>
      </c>
      <c r="C10" s="60">
        <f>base0!AA21</f>
        <v>10</v>
      </c>
      <c r="D10" s="60"/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base0!Z22</f>
        <v>18</v>
      </c>
      <c r="C11" s="60">
        <f>base0!AA22</f>
        <v>4</v>
      </c>
      <c r="D11" s="60"/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base0!Z23</f>
        <v>11</v>
      </c>
      <c r="C12" s="60">
        <f>base0!AA23</f>
        <v>10</v>
      </c>
      <c r="D12" s="60"/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base0!Z24</f>
        <v>15</v>
      </c>
      <c r="C13" s="60">
        <f>base0!AA24</f>
        <v>17</v>
      </c>
      <c r="D13" s="60"/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base0!Z25</f>
        <v>15</v>
      </c>
      <c r="C14" s="60">
        <f>base0!AA25</f>
        <v>17</v>
      </c>
      <c r="D14" s="60"/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base0!Z26</f>
        <v>15</v>
      </c>
      <c r="C15" s="60">
        <f>base0!AA26</f>
        <v>17</v>
      </c>
      <c r="D15" s="60"/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base0!Z27</f>
        <v>10</v>
      </c>
      <c r="C16" s="60">
        <f>base0!AA27</f>
        <v>11</v>
      </c>
      <c r="D16" s="60"/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base0!Z28</f>
        <v>11</v>
      </c>
      <c r="C17" s="60">
        <f>base0!AA28</f>
        <v>14</v>
      </c>
      <c r="D17" s="60"/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base0!Z29</f>
        <v>11</v>
      </c>
      <c r="C18" s="60">
        <f>base0!AA29</f>
        <v>14</v>
      </c>
      <c r="D18" s="60"/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base0!Z30</f>
        <v>10</v>
      </c>
      <c r="C19" s="60">
        <f>base0!AA30</f>
        <v>14</v>
      </c>
      <c r="D19" s="60"/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base0!Z31</f>
        <v>10</v>
      </c>
      <c r="C20" s="60">
        <f>base0!AA31</f>
        <v>11</v>
      </c>
      <c r="D20" s="60"/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base0!Z32</f>
        <v>17</v>
      </c>
      <c r="C21" s="60">
        <f>base0!AA32</f>
        <v>15</v>
      </c>
      <c r="D21" s="60"/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base0!Z33</f>
        <v>10</v>
      </c>
      <c r="C22" s="60">
        <f>base0!AA33</f>
        <v>11</v>
      </c>
      <c r="D22" s="60"/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base0!Z34</f>
        <v>2</v>
      </c>
      <c r="C23" s="60">
        <f>base0!AA34</f>
        <v>14</v>
      </c>
      <c r="D23" s="60"/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base0!Z35</f>
        <v>12</v>
      </c>
      <c r="C24" s="60">
        <f>base0!AA35</f>
        <v>10</v>
      </c>
      <c r="D24" s="60"/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base0!Z36</f>
        <v>11</v>
      </c>
      <c r="C25" s="60">
        <f>base0!AA36</f>
        <v>10</v>
      </c>
      <c r="D25" s="60"/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base0!Z37</f>
        <v>10</v>
      </c>
      <c r="C26" s="60">
        <f>base0!AA37</f>
        <v>11</v>
      </c>
      <c r="D26" s="60"/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base0!Z38</f>
        <v>10</v>
      </c>
      <c r="C27" s="60">
        <f>base0!AA38</f>
        <v>14</v>
      </c>
      <c r="D27" s="60"/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base0!Z39</f>
        <v>10</v>
      </c>
      <c r="C28" s="60">
        <f>base0!AA39</f>
        <v>11</v>
      </c>
      <c r="D28" s="60"/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base0!Z40</f>
        <v>11</v>
      </c>
      <c r="C29" s="60">
        <f>base0!AA40</f>
        <v>15</v>
      </c>
      <c r="D29" s="60"/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base0!Z41</f>
        <v>11</v>
      </c>
      <c r="C30" s="60">
        <f>base0!AA41</f>
        <v>14</v>
      </c>
      <c r="D30" s="60"/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base0!Z42</f>
        <v>11</v>
      </c>
      <c r="C31" s="60">
        <f>base0!AA42</f>
        <v>15</v>
      </c>
      <c r="D31" s="60"/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base0!Z43</f>
        <v>10</v>
      </c>
      <c r="C32" s="60">
        <f>base0!AA43</f>
        <v>15</v>
      </c>
      <c r="D32" s="60"/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base0!Z44</f>
        <v>15</v>
      </c>
      <c r="C33" s="60">
        <f>base0!AA44</f>
        <v>17</v>
      </c>
      <c r="D33" s="60"/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base0!Z45</f>
        <v>10</v>
      </c>
      <c r="C34" s="60">
        <f>base0!AA45</f>
        <v>11</v>
      </c>
      <c r="D34" s="60"/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base0!Z46</f>
        <v>11</v>
      </c>
      <c r="C35" s="60">
        <f>base0!AA46</f>
        <v>10</v>
      </c>
      <c r="D35" s="60"/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base0!Z47</f>
        <v>11</v>
      </c>
      <c r="C36" s="60">
        <f>base0!AA47</f>
        <v>14</v>
      </c>
      <c r="D36" s="60"/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base0!Z48</f>
        <v>11</v>
      </c>
      <c r="C37" s="60">
        <f>base0!AA48</f>
        <v>14</v>
      </c>
      <c r="D37" s="60"/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base0!Z49</f>
        <v>11</v>
      </c>
      <c r="C38" s="60">
        <f>base0!AA49</f>
        <v>10</v>
      </c>
      <c r="D38" s="60"/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base0!Z50</f>
        <v>10</v>
      </c>
      <c r="C39" s="60">
        <f>base0!AA50</f>
        <v>11</v>
      </c>
      <c r="D39" s="60"/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base0!Z51</f>
        <v>10</v>
      </c>
      <c r="C40" s="60">
        <f>base0!AA51</f>
        <v>11</v>
      </c>
      <c r="D40" s="60"/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base0!Z52</f>
        <v>15</v>
      </c>
      <c r="C41" s="60">
        <f>base0!AA52</f>
        <v>11</v>
      </c>
      <c r="D41" s="60"/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base0!Z53</f>
        <v>10</v>
      </c>
      <c r="C42" s="60">
        <f>base0!AA53</f>
        <v>11</v>
      </c>
      <c r="D42" s="60"/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base0!Z54</f>
        <v>10</v>
      </c>
      <c r="C43" s="60">
        <f>base0!AA54</f>
        <v>11</v>
      </c>
      <c r="D43" s="60"/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base0!Z55</f>
        <v>11</v>
      </c>
      <c r="C44" s="60">
        <f>base0!AA55</f>
        <v>17</v>
      </c>
      <c r="D44" s="60"/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base0!Z56</f>
        <v>10</v>
      </c>
      <c r="C45" s="60">
        <f>base0!AA56</f>
        <v>14</v>
      </c>
      <c r="D45" s="60"/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base0!Z57</f>
        <v>10</v>
      </c>
      <c r="C46" s="60">
        <f>base0!AA57</f>
        <v>11</v>
      </c>
      <c r="D46" s="60"/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base0!Z58</f>
        <v>11</v>
      </c>
      <c r="C47" s="60">
        <f>base0!AA58</f>
        <v>10</v>
      </c>
      <c r="D47" s="60"/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base0!Z59</f>
        <v>10</v>
      </c>
      <c r="C48" s="60">
        <f>base0!AA59</f>
        <v>14</v>
      </c>
      <c r="D48" s="60"/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base0!Z60</f>
        <v>10</v>
      </c>
      <c r="C49" s="60">
        <f>base0!AA60</f>
        <v>11</v>
      </c>
      <c r="D49" s="60"/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base0!Z61</f>
        <v>11</v>
      </c>
      <c r="C50" s="60">
        <f>base0!AA61</f>
        <v>10</v>
      </c>
      <c r="D50" s="60"/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base0!Z62</f>
        <v>10</v>
      </c>
      <c r="C51" s="60">
        <f>base0!AA62</f>
        <v>11</v>
      </c>
      <c r="D51" s="60"/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899" priority="16" operator="equal">
      <formula>#REF!</formula>
    </cfRule>
    <cfRule type="cellIs" dxfId="898" priority="17" operator="equal">
      <formula>#REF!</formula>
    </cfRule>
    <cfRule type="cellIs" dxfId="897" priority="18" operator="equal">
      <formula>#REF!</formula>
    </cfRule>
    <cfRule type="cellIs" dxfId="896" priority="19" operator="equal">
      <formula>#REF!</formula>
    </cfRule>
    <cfRule type="cellIs" dxfId="895" priority="20" operator="equal">
      <formula>#REF!</formula>
    </cfRule>
  </conditionalFormatting>
  <conditionalFormatting sqref="B1:P1">
    <cfRule type="cellIs" dxfId="894" priority="21" operator="equal">
      <formula>#REF!</formula>
    </cfRule>
    <cfRule type="cellIs" dxfId="893" priority="22" operator="equal">
      <formula>#REF!</formula>
    </cfRule>
    <cfRule type="cellIs" dxfId="892" priority="23" operator="equal">
      <formula>#REF!</formula>
    </cfRule>
    <cfRule type="cellIs" dxfId="891" priority="24" operator="equal">
      <formula>#REF!</formula>
    </cfRule>
    <cfRule type="cellIs" dxfId="890" priority="25" operator="equal">
      <formula>#REF!</formula>
    </cfRule>
  </conditionalFormatting>
  <conditionalFormatting sqref="A2:A51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conditionalFormatting sqref="A2:A51">
    <cfRule type="cellIs" dxfId="884" priority="11" operator="equal">
      <formula>#REF!</formula>
    </cfRule>
    <cfRule type="cellIs" dxfId="883" priority="12" operator="equal">
      <formula>#REF!</formula>
    </cfRule>
    <cfRule type="cellIs" dxfId="882" priority="13" operator="equal">
      <formula>#REF!</formula>
    </cfRule>
    <cfRule type="cellIs" dxfId="881" priority="14" operator="equal">
      <formula>#REF!</formula>
    </cfRule>
    <cfRule type="cellIs" dxfId="880" priority="15" operator="equal">
      <formula>#REF!</formula>
    </cfRule>
  </conditionalFormatting>
  <conditionalFormatting sqref="B2:K51">
    <cfRule type="cellIs" dxfId="879" priority="26" operator="equal">
      <formula>#REF!</formula>
    </cfRule>
    <cfRule type="cellIs" dxfId="878" priority="27" operator="equal">
      <formula>#REF!</formula>
    </cfRule>
    <cfRule type="cellIs" dxfId="877" priority="28" operator="equal">
      <formula>#REF!</formula>
    </cfRule>
    <cfRule type="cellIs" dxfId="876" priority="29" operator="equal">
      <formula>#REF!</formula>
    </cfRule>
    <cfRule type="cellIs" dxfId="87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1491E4-CE72-4FE7-8490-7F7B139CB046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7CC4A6A-0958-4890-9070-9DE626887763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A51F4A0-ADAC-4C5B-A3D2-D03D63A609DA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E61621-4488-47DB-8595-9FFB109CC761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65BEFA6-7387-45D0-8FDA-66033926784E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base0!AA13</f>
        <v>13</v>
      </c>
      <c r="C2" s="60">
        <f>base0!AB13</f>
        <v>11</v>
      </c>
      <c r="D2" s="60"/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base0!AA14</f>
        <v>13</v>
      </c>
      <c r="C3" s="60">
        <f>base0!AB14</f>
        <v>17</v>
      </c>
      <c r="D3" s="60"/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base0!AA15</f>
        <v>13</v>
      </c>
      <c r="C4" s="60">
        <f>base0!AB15</f>
        <v>14</v>
      </c>
      <c r="D4" s="60"/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base0!AA16</f>
        <v>11</v>
      </c>
      <c r="C5" s="60">
        <f>base0!AB16</f>
        <v>17</v>
      </c>
      <c r="D5" s="60"/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base0!AA17</f>
        <v>12</v>
      </c>
      <c r="C6" s="60">
        <f>base0!AB17</f>
        <v>10</v>
      </c>
      <c r="D6" s="60"/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base0!AA18</f>
        <v>11</v>
      </c>
      <c r="C7" s="60">
        <f>base0!AB18</f>
        <v>16</v>
      </c>
      <c r="D7" s="60"/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base0!AA19</f>
        <v>14</v>
      </c>
      <c r="C8" s="60">
        <f>base0!AB19</f>
        <v>13</v>
      </c>
      <c r="D8" s="60"/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base0!AA20</f>
        <v>11</v>
      </c>
      <c r="C9" s="60">
        <f>base0!AB20</f>
        <v>15</v>
      </c>
      <c r="D9" s="60"/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base0!AA21</f>
        <v>10</v>
      </c>
      <c r="C10" s="60">
        <f>base0!AB21</f>
        <v>15</v>
      </c>
      <c r="D10" s="60"/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base0!AA22</f>
        <v>4</v>
      </c>
      <c r="C11" s="60">
        <f>base0!AB22</f>
        <v>3</v>
      </c>
      <c r="D11" s="60"/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base0!AA23</f>
        <v>10</v>
      </c>
      <c r="C12" s="60">
        <f>base0!AB23</f>
        <v>15</v>
      </c>
      <c r="D12" s="60"/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base0!AA24</f>
        <v>17</v>
      </c>
      <c r="C13" s="60">
        <f>base0!AB24</f>
        <v>10</v>
      </c>
      <c r="D13" s="60"/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base0!AA25</f>
        <v>17</v>
      </c>
      <c r="C14" s="60">
        <f>base0!AB25</f>
        <v>11</v>
      </c>
      <c r="D14" s="60"/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base0!AA26</f>
        <v>17</v>
      </c>
      <c r="C15" s="60">
        <f>base0!AB26</f>
        <v>11</v>
      </c>
      <c r="D15" s="60"/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base0!AA27</f>
        <v>11</v>
      </c>
      <c r="C16" s="60">
        <f>base0!AB27</f>
        <v>14</v>
      </c>
      <c r="D16" s="60"/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base0!AA28</f>
        <v>14</v>
      </c>
      <c r="C17" s="60">
        <f>base0!AB28</f>
        <v>5</v>
      </c>
      <c r="D17" s="60"/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base0!AA29</f>
        <v>14</v>
      </c>
      <c r="C18" s="60">
        <f>base0!AB29</f>
        <v>15</v>
      </c>
      <c r="D18" s="60"/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base0!AA30</f>
        <v>14</v>
      </c>
      <c r="C19" s="60">
        <f>base0!AB30</f>
        <v>15</v>
      </c>
      <c r="D19" s="60"/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base0!AA31</f>
        <v>11</v>
      </c>
      <c r="C20" s="60">
        <f>base0!AB31</f>
        <v>15</v>
      </c>
      <c r="D20" s="60"/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base0!AA32</f>
        <v>15</v>
      </c>
      <c r="C21" s="60">
        <f>base0!AB32</f>
        <v>10</v>
      </c>
      <c r="D21" s="60"/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base0!AA33</f>
        <v>11</v>
      </c>
      <c r="C22" s="60">
        <f>base0!AB33</f>
        <v>17</v>
      </c>
      <c r="D22" s="60"/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base0!AA34</f>
        <v>14</v>
      </c>
      <c r="C23" s="60">
        <f>base0!AB34</f>
        <v>10</v>
      </c>
      <c r="D23" s="60"/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base0!AA35</f>
        <v>10</v>
      </c>
      <c r="C24" s="60">
        <f>base0!AB35</f>
        <v>15</v>
      </c>
      <c r="D24" s="60"/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base0!AA36</f>
        <v>10</v>
      </c>
      <c r="C25" s="60">
        <f>base0!AB36</f>
        <v>15</v>
      </c>
      <c r="D25" s="60"/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base0!AA37</f>
        <v>11</v>
      </c>
      <c r="C26" s="60">
        <f>base0!AB37</f>
        <v>14</v>
      </c>
      <c r="D26" s="60"/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base0!AA38</f>
        <v>14</v>
      </c>
      <c r="C27" s="60">
        <f>base0!AB38</f>
        <v>17</v>
      </c>
      <c r="D27" s="60"/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base0!AA39</f>
        <v>11</v>
      </c>
      <c r="C28" s="60">
        <f>base0!AB39</f>
        <v>14</v>
      </c>
      <c r="D28" s="60"/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base0!AA40</f>
        <v>15</v>
      </c>
      <c r="C29" s="60">
        <f>base0!AB40</f>
        <v>10</v>
      </c>
      <c r="D29" s="60"/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base0!AA41</f>
        <v>14</v>
      </c>
      <c r="C30" s="60">
        <f>base0!AB41</f>
        <v>10</v>
      </c>
      <c r="D30" s="60"/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base0!AA42</f>
        <v>15</v>
      </c>
      <c r="C31" s="60">
        <f>base0!AB42</f>
        <v>10</v>
      </c>
      <c r="D31" s="60"/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base0!AA43</f>
        <v>15</v>
      </c>
      <c r="C32" s="60">
        <f>base0!AB43</f>
        <v>14</v>
      </c>
      <c r="D32" s="60"/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base0!AA44</f>
        <v>17</v>
      </c>
      <c r="C33" s="60">
        <f>base0!AB44</f>
        <v>2</v>
      </c>
      <c r="D33" s="60"/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base0!AA45</f>
        <v>11</v>
      </c>
      <c r="C34" s="60">
        <f>base0!AB45</f>
        <v>17</v>
      </c>
      <c r="D34" s="60"/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base0!AA46</f>
        <v>10</v>
      </c>
      <c r="C35" s="60">
        <f>base0!AB46</f>
        <v>15</v>
      </c>
      <c r="D35" s="60"/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base0!AA47</f>
        <v>14</v>
      </c>
      <c r="C36" s="60">
        <f>base0!AB47</f>
        <v>17</v>
      </c>
      <c r="D36" s="60"/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base0!AA48</f>
        <v>14</v>
      </c>
      <c r="C37" s="60">
        <f>base0!AB48</f>
        <v>15</v>
      </c>
      <c r="D37" s="60"/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base0!AA49</f>
        <v>10</v>
      </c>
      <c r="C38" s="60">
        <f>base0!AB49</f>
        <v>17</v>
      </c>
      <c r="D38" s="60"/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base0!AA50</f>
        <v>11</v>
      </c>
      <c r="C39" s="60">
        <f>base0!AB50</f>
        <v>17</v>
      </c>
      <c r="D39" s="60"/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base0!AA51</f>
        <v>11</v>
      </c>
      <c r="C40" s="60">
        <f>base0!AB51</f>
        <v>15</v>
      </c>
      <c r="D40" s="60"/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base0!AA52</f>
        <v>11</v>
      </c>
      <c r="C41" s="60">
        <f>base0!AB52</f>
        <v>17</v>
      </c>
      <c r="D41" s="60"/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base0!AA53</f>
        <v>11</v>
      </c>
      <c r="C42" s="60">
        <f>base0!AB53</f>
        <v>17</v>
      </c>
      <c r="D42" s="60"/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base0!AA54</f>
        <v>11</v>
      </c>
      <c r="C43" s="60">
        <f>base0!AB54</f>
        <v>17</v>
      </c>
      <c r="D43" s="60"/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base0!AA55</f>
        <v>17</v>
      </c>
      <c r="C44" s="60">
        <f>base0!AB55</f>
        <v>10</v>
      </c>
      <c r="D44" s="60"/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base0!AA56</f>
        <v>14</v>
      </c>
      <c r="C45" s="60">
        <f>base0!AB56</f>
        <v>15</v>
      </c>
      <c r="D45" s="60"/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base0!AA57</f>
        <v>11</v>
      </c>
      <c r="C46" s="60">
        <f>base0!AB57</f>
        <v>15</v>
      </c>
      <c r="D46" s="60"/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base0!AA58</f>
        <v>10</v>
      </c>
      <c r="C47" s="60">
        <f>base0!AB58</f>
        <v>17</v>
      </c>
      <c r="D47" s="60"/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base0!AA59</f>
        <v>14</v>
      </c>
      <c r="C48" s="60">
        <f>base0!AB59</f>
        <v>11</v>
      </c>
      <c r="D48" s="60"/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base0!AA60</f>
        <v>11</v>
      </c>
      <c r="C49" s="60">
        <f>base0!AB60</f>
        <v>14</v>
      </c>
      <c r="D49" s="60"/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base0!AA61</f>
        <v>10</v>
      </c>
      <c r="C50" s="60">
        <f>base0!AB61</f>
        <v>15</v>
      </c>
      <c r="D50" s="60"/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base0!AA62</f>
        <v>11</v>
      </c>
      <c r="C51" s="60">
        <f>base0!AB62</f>
        <v>15</v>
      </c>
      <c r="D51" s="60"/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869" priority="16" operator="equal">
      <formula>#REF!</formula>
    </cfRule>
    <cfRule type="cellIs" dxfId="868" priority="17" operator="equal">
      <formula>#REF!</formula>
    </cfRule>
    <cfRule type="cellIs" dxfId="867" priority="18" operator="equal">
      <formula>#REF!</formula>
    </cfRule>
    <cfRule type="cellIs" dxfId="866" priority="19" operator="equal">
      <formula>#REF!</formula>
    </cfRule>
    <cfRule type="cellIs" dxfId="865" priority="20" operator="equal">
      <formula>#REF!</formula>
    </cfRule>
  </conditionalFormatting>
  <conditionalFormatting sqref="B1:P1">
    <cfRule type="cellIs" dxfId="864" priority="21" operator="equal">
      <formula>#REF!</formula>
    </cfRule>
    <cfRule type="cellIs" dxfId="863" priority="22" operator="equal">
      <formula>#REF!</formula>
    </cfRule>
    <cfRule type="cellIs" dxfId="862" priority="23" operator="equal">
      <formula>#REF!</formula>
    </cfRule>
    <cfRule type="cellIs" dxfId="861" priority="24" operator="equal">
      <formula>#REF!</formula>
    </cfRule>
    <cfRule type="cellIs" dxfId="860" priority="25" operator="equal">
      <formula>#REF!</formula>
    </cfRule>
  </conditionalFormatting>
  <conditionalFormatting sqref="A2:A51">
    <cfRule type="cellIs" dxfId="859" priority="6" operator="equal">
      <formula>#REF!</formula>
    </cfRule>
    <cfRule type="cellIs" dxfId="858" priority="7" operator="equal">
      <formula>#REF!</formula>
    </cfRule>
    <cfRule type="cellIs" dxfId="857" priority="8" operator="equal">
      <formula>#REF!</formula>
    </cfRule>
    <cfRule type="cellIs" dxfId="856" priority="9" operator="equal">
      <formula>#REF!</formula>
    </cfRule>
    <cfRule type="cellIs" dxfId="855" priority="10" operator="equal">
      <formula>#REF!</formula>
    </cfRule>
  </conditionalFormatting>
  <conditionalFormatting sqref="A2:A51">
    <cfRule type="cellIs" dxfId="854" priority="11" operator="equal">
      <formula>#REF!</formula>
    </cfRule>
    <cfRule type="cellIs" dxfId="853" priority="12" operator="equal">
      <formula>#REF!</formula>
    </cfRule>
    <cfRule type="cellIs" dxfId="852" priority="13" operator="equal">
      <formula>#REF!</formula>
    </cfRule>
    <cfRule type="cellIs" dxfId="851" priority="14" operator="equal">
      <formula>#REF!</formula>
    </cfRule>
    <cfRule type="cellIs" dxfId="850" priority="15" operator="equal">
      <formula>#REF!</formula>
    </cfRule>
  </conditionalFormatting>
  <conditionalFormatting sqref="B2:K51">
    <cfRule type="cellIs" dxfId="849" priority="26" operator="equal">
      <formula>#REF!</formula>
    </cfRule>
    <cfRule type="cellIs" dxfId="848" priority="27" operator="equal">
      <formula>#REF!</formula>
    </cfRule>
    <cfRule type="cellIs" dxfId="847" priority="28" operator="equal">
      <formula>#REF!</formula>
    </cfRule>
    <cfRule type="cellIs" dxfId="846" priority="29" operator="equal">
      <formula>#REF!</formula>
    </cfRule>
    <cfRule type="cellIs" dxfId="8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0EDBE-71F9-4538-BAC4-CE720DD4F3A6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BEAF5B-A74E-43CC-941A-0581159F5FA9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8C00AA4-9A9F-4D4E-AC75-9351C61EBA24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890F7-88B7-45E1-9087-F64842AE2118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4631D2C-7953-48E7-8045-03CFF43638FF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base0!AB13</f>
        <v>11</v>
      </c>
      <c r="C2" s="60">
        <f>base0!AC13</f>
        <v>18</v>
      </c>
      <c r="D2" s="60"/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base0!AB14</f>
        <v>17</v>
      </c>
      <c r="C3" s="60">
        <f>base0!AC14</f>
        <v>14</v>
      </c>
      <c r="D3" s="60"/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base0!AB15</f>
        <v>14</v>
      </c>
      <c r="C4" s="60">
        <f>base0!AC15</f>
        <v>12</v>
      </c>
      <c r="D4" s="60"/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base0!AB16</f>
        <v>17</v>
      </c>
      <c r="C5" s="60">
        <f>base0!AC16</f>
        <v>7</v>
      </c>
      <c r="D5" s="60"/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base0!AB17</f>
        <v>10</v>
      </c>
      <c r="C6" s="60">
        <f>base0!AC17</f>
        <v>14</v>
      </c>
      <c r="D6" s="60"/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base0!AB18</f>
        <v>16</v>
      </c>
      <c r="C7" s="60">
        <f>base0!AC18</f>
        <v>13</v>
      </c>
      <c r="D7" s="60"/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base0!AB19</f>
        <v>13</v>
      </c>
      <c r="C8" s="60">
        <f>base0!AC19</f>
        <v>11</v>
      </c>
      <c r="D8" s="60"/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base0!AB20</f>
        <v>15</v>
      </c>
      <c r="C9" s="60">
        <f>base0!AC20</f>
        <v>17</v>
      </c>
      <c r="D9" s="60"/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base0!AB21</f>
        <v>15</v>
      </c>
      <c r="C10" s="60">
        <f>base0!AC21</f>
        <v>14</v>
      </c>
      <c r="D10" s="60"/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base0!AB22</f>
        <v>3</v>
      </c>
      <c r="C11" s="60">
        <f>base0!AC22</f>
        <v>2</v>
      </c>
      <c r="D11" s="60"/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base0!AB23</f>
        <v>15</v>
      </c>
      <c r="C12" s="60">
        <f>base0!AC23</f>
        <v>14</v>
      </c>
      <c r="D12" s="60"/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base0!AB24</f>
        <v>10</v>
      </c>
      <c r="C13" s="60">
        <f>base0!AC24</f>
        <v>11</v>
      </c>
      <c r="D13" s="60"/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base0!AB25</f>
        <v>11</v>
      </c>
      <c r="C14" s="60">
        <f>base0!AC25</f>
        <v>14</v>
      </c>
      <c r="D14" s="60"/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base0!AB26</f>
        <v>11</v>
      </c>
      <c r="C15" s="60">
        <f>base0!AC26</f>
        <v>10</v>
      </c>
      <c r="D15" s="60"/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base0!AB27</f>
        <v>14</v>
      </c>
      <c r="C16" s="60">
        <f>base0!AC27</f>
        <v>15</v>
      </c>
      <c r="D16" s="60"/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base0!AB28</f>
        <v>5</v>
      </c>
      <c r="C17" s="60">
        <f>base0!AC28</f>
        <v>15</v>
      </c>
      <c r="D17" s="60"/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base0!AB29</f>
        <v>15</v>
      </c>
      <c r="C18" s="60">
        <f>base0!AC29</f>
        <v>10</v>
      </c>
      <c r="D18" s="60"/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base0!AB30</f>
        <v>15</v>
      </c>
      <c r="C19" s="60">
        <f>base0!AC30</f>
        <v>12</v>
      </c>
      <c r="D19" s="60"/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base0!AB31</f>
        <v>15</v>
      </c>
      <c r="C20" s="60">
        <f>base0!AC31</f>
        <v>14</v>
      </c>
      <c r="D20" s="60"/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base0!AB32</f>
        <v>10</v>
      </c>
      <c r="C21" s="60">
        <f>base0!AC32</f>
        <v>11</v>
      </c>
      <c r="D21" s="60"/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base0!AB33</f>
        <v>17</v>
      </c>
      <c r="C22" s="60">
        <f>base0!AC33</f>
        <v>15</v>
      </c>
      <c r="D22" s="60"/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base0!AB34</f>
        <v>10</v>
      </c>
      <c r="C23" s="60">
        <f>base0!AC34</f>
        <v>11</v>
      </c>
      <c r="D23" s="60"/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base0!AB35</f>
        <v>15</v>
      </c>
      <c r="C24" s="60">
        <f>base0!AC35</f>
        <v>11</v>
      </c>
      <c r="D24" s="60"/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base0!AB36</f>
        <v>15</v>
      </c>
      <c r="C25" s="60">
        <f>base0!AC36</f>
        <v>17</v>
      </c>
      <c r="D25" s="60"/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base0!AB37</f>
        <v>14</v>
      </c>
      <c r="C26" s="60">
        <f>base0!AC37</f>
        <v>2</v>
      </c>
      <c r="D26" s="60"/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base0!AB38</f>
        <v>17</v>
      </c>
      <c r="C27" s="60">
        <f>base0!AC38</f>
        <v>11</v>
      </c>
      <c r="D27" s="60"/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base0!AB39</f>
        <v>14</v>
      </c>
      <c r="C28" s="60">
        <f>base0!AC39</f>
        <v>15</v>
      </c>
      <c r="D28" s="60"/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base0!AB40</f>
        <v>10</v>
      </c>
      <c r="C29" s="60">
        <f>base0!AC40</f>
        <v>17</v>
      </c>
      <c r="D29" s="60"/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base0!AB41</f>
        <v>10</v>
      </c>
      <c r="C30" s="60">
        <f>base0!AC41</f>
        <v>15</v>
      </c>
      <c r="D30" s="60"/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base0!AB42</f>
        <v>10</v>
      </c>
      <c r="C31" s="60">
        <f>base0!AC42</f>
        <v>14</v>
      </c>
      <c r="D31" s="60"/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base0!AB43</f>
        <v>14</v>
      </c>
      <c r="C32" s="60">
        <f>base0!AC43</f>
        <v>11</v>
      </c>
      <c r="D32" s="60"/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base0!AB44</f>
        <v>2</v>
      </c>
      <c r="C33" s="60">
        <f>base0!AC44</f>
        <v>12</v>
      </c>
      <c r="D33" s="60"/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base0!AB45</f>
        <v>17</v>
      </c>
      <c r="C34" s="60">
        <f>base0!AC45</f>
        <v>15</v>
      </c>
      <c r="D34" s="60"/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base0!AB46</f>
        <v>15</v>
      </c>
      <c r="C35" s="60">
        <f>base0!AC46</f>
        <v>17</v>
      </c>
      <c r="D35" s="60"/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base0!AB47</f>
        <v>17</v>
      </c>
      <c r="C36" s="60">
        <f>base0!AC47</f>
        <v>10</v>
      </c>
      <c r="D36" s="60"/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base0!AB48</f>
        <v>15</v>
      </c>
      <c r="C37" s="60">
        <f>base0!AC48</f>
        <v>10</v>
      </c>
      <c r="D37" s="60"/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base0!AB49</f>
        <v>17</v>
      </c>
      <c r="C38" s="60">
        <f>base0!AC49</f>
        <v>14</v>
      </c>
      <c r="D38" s="60"/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base0!AB50</f>
        <v>17</v>
      </c>
      <c r="C39" s="60">
        <f>base0!AC50</f>
        <v>15</v>
      </c>
      <c r="D39" s="60"/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base0!AB51</f>
        <v>15</v>
      </c>
      <c r="C40" s="60">
        <f>base0!AC51</f>
        <v>14</v>
      </c>
      <c r="D40" s="60"/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base0!AB52</f>
        <v>17</v>
      </c>
      <c r="C41" s="60">
        <f>base0!AC52</f>
        <v>10</v>
      </c>
      <c r="D41" s="60"/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base0!AB53</f>
        <v>17</v>
      </c>
      <c r="C42" s="60">
        <f>base0!AC53</f>
        <v>14</v>
      </c>
      <c r="D42" s="60"/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base0!AB54</f>
        <v>17</v>
      </c>
      <c r="C43" s="60">
        <f>base0!AC54</f>
        <v>14</v>
      </c>
      <c r="D43" s="60"/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base0!AB55</f>
        <v>10</v>
      </c>
      <c r="C44" s="60">
        <f>base0!AC55</f>
        <v>14</v>
      </c>
      <c r="D44" s="60"/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base0!AB56</f>
        <v>15</v>
      </c>
      <c r="C45" s="60">
        <f>base0!AC56</f>
        <v>17</v>
      </c>
      <c r="D45" s="60"/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base0!AB57</f>
        <v>15</v>
      </c>
      <c r="C46" s="60">
        <f>base0!AC57</f>
        <v>14</v>
      </c>
      <c r="D46" s="60"/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base0!AB58</f>
        <v>17</v>
      </c>
      <c r="C47" s="60">
        <f>base0!AC58</f>
        <v>15</v>
      </c>
      <c r="D47" s="60"/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base0!AB59</f>
        <v>11</v>
      </c>
      <c r="C48" s="60">
        <f>base0!AC59</f>
        <v>15</v>
      </c>
      <c r="D48" s="60"/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base0!AB60</f>
        <v>14</v>
      </c>
      <c r="C49" s="60">
        <f>base0!AC60</f>
        <v>15</v>
      </c>
      <c r="D49" s="60"/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base0!AB61</f>
        <v>15</v>
      </c>
      <c r="C50" s="60">
        <f>base0!AC61</f>
        <v>14</v>
      </c>
      <c r="D50" s="60"/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base0!AB62</f>
        <v>15</v>
      </c>
      <c r="C51" s="60">
        <f>base0!AC62</f>
        <v>17</v>
      </c>
      <c r="D51" s="60"/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839" priority="16" operator="equal">
      <formula>#REF!</formula>
    </cfRule>
    <cfRule type="cellIs" dxfId="838" priority="17" operator="equal">
      <formula>#REF!</formula>
    </cfRule>
    <cfRule type="cellIs" dxfId="837" priority="18" operator="equal">
      <formula>#REF!</formula>
    </cfRule>
    <cfRule type="cellIs" dxfId="836" priority="19" operator="equal">
      <formula>#REF!</formula>
    </cfRule>
    <cfRule type="cellIs" dxfId="835" priority="20" operator="equal">
      <formula>#REF!</formula>
    </cfRule>
  </conditionalFormatting>
  <conditionalFormatting sqref="B1:P1">
    <cfRule type="cellIs" dxfId="834" priority="21" operator="equal">
      <formula>#REF!</formula>
    </cfRule>
    <cfRule type="cellIs" dxfId="833" priority="22" operator="equal">
      <formula>#REF!</formula>
    </cfRule>
    <cfRule type="cellIs" dxfId="832" priority="23" operator="equal">
      <formula>#REF!</formula>
    </cfRule>
    <cfRule type="cellIs" dxfId="831" priority="24" operator="equal">
      <formula>#REF!</formula>
    </cfRule>
    <cfRule type="cellIs" dxfId="830" priority="25" operator="equal">
      <formula>#REF!</formula>
    </cfRule>
  </conditionalFormatting>
  <conditionalFormatting sqref="A2:A51">
    <cfRule type="cellIs" dxfId="829" priority="6" operator="equal">
      <formula>#REF!</formula>
    </cfRule>
    <cfRule type="cellIs" dxfId="828" priority="7" operator="equal">
      <formula>#REF!</formula>
    </cfRule>
    <cfRule type="cellIs" dxfId="827" priority="8" operator="equal">
      <formula>#REF!</formula>
    </cfRule>
    <cfRule type="cellIs" dxfId="826" priority="9" operator="equal">
      <formula>#REF!</formula>
    </cfRule>
    <cfRule type="cellIs" dxfId="825" priority="10" operator="equal">
      <formula>#REF!</formula>
    </cfRule>
  </conditionalFormatting>
  <conditionalFormatting sqref="A2:A51">
    <cfRule type="cellIs" dxfId="824" priority="11" operator="equal">
      <formula>#REF!</formula>
    </cfRule>
    <cfRule type="cellIs" dxfId="823" priority="12" operator="equal">
      <formula>#REF!</formula>
    </cfRule>
    <cfRule type="cellIs" dxfId="822" priority="13" operator="equal">
      <formula>#REF!</formula>
    </cfRule>
    <cfRule type="cellIs" dxfId="821" priority="14" operator="equal">
      <formula>#REF!</formula>
    </cfRule>
    <cfRule type="cellIs" dxfId="820" priority="15" operator="equal">
      <formula>#REF!</formula>
    </cfRule>
  </conditionalFormatting>
  <conditionalFormatting sqref="B2:K51">
    <cfRule type="cellIs" dxfId="819" priority="26" operator="equal">
      <formula>#REF!</formula>
    </cfRule>
    <cfRule type="cellIs" dxfId="818" priority="27" operator="equal">
      <formula>#REF!</formula>
    </cfRule>
    <cfRule type="cellIs" dxfId="817" priority="28" operator="equal">
      <formula>#REF!</formula>
    </cfRule>
    <cfRule type="cellIs" dxfId="816" priority="29" operator="equal">
      <formula>#REF!</formula>
    </cfRule>
    <cfRule type="cellIs" dxfId="81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8188CD-99A0-4722-9F2A-EE0BA3091DA5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6BA4B10-37D3-48EA-BC16-64594A12E091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AE8CB24-0232-463A-B165-5345CE42FEC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2019598-13BA-40D2-9281-C31BDEBFD281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CF9E0D3-DC08-4D86-8D00-1792846BFDC2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base0!AC13</f>
        <v>18</v>
      </c>
      <c r="C2" s="60">
        <f>base0!AD13</f>
        <v>14</v>
      </c>
      <c r="D2" s="60"/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base0!AC14</f>
        <v>14</v>
      </c>
      <c r="C3" s="60">
        <f>base0!AD14</f>
        <v>4</v>
      </c>
      <c r="D3" s="60"/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base0!AC15</f>
        <v>12</v>
      </c>
      <c r="C4" s="60">
        <f>base0!AD15</f>
        <v>15</v>
      </c>
      <c r="D4" s="60"/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base0!AC16</f>
        <v>7</v>
      </c>
      <c r="C5" s="60">
        <f>base0!AD16</f>
        <v>12</v>
      </c>
      <c r="D5" s="60"/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base0!AC17</f>
        <v>14</v>
      </c>
      <c r="C6" s="60">
        <f>base0!AD17</f>
        <v>13</v>
      </c>
      <c r="D6" s="60"/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base0!AC18</f>
        <v>13</v>
      </c>
      <c r="C7" s="60">
        <f>base0!AD18</f>
        <v>12</v>
      </c>
      <c r="D7" s="60"/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base0!AC19</f>
        <v>11</v>
      </c>
      <c r="C8" s="60">
        <f>base0!AD19</f>
        <v>12</v>
      </c>
      <c r="D8" s="60"/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base0!AC20</f>
        <v>17</v>
      </c>
      <c r="C9" s="60">
        <f>base0!AD20</f>
        <v>14</v>
      </c>
      <c r="D9" s="60"/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base0!AC21</f>
        <v>14</v>
      </c>
      <c r="C10" s="60">
        <f>base0!AD21</f>
        <v>17</v>
      </c>
      <c r="D10" s="60"/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base0!AC22</f>
        <v>2</v>
      </c>
      <c r="C11" s="60">
        <f>base0!AD22</f>
        <v>1</v>
      </c>
      <c r="D11" s="60"/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base0!AC23</f>
        <v>14</v>
      </c>
      <c r="C12" s="60">
        <f>base0!AD23</f>
        <v>17</v>
      </c>
      <c r="D12" s="60"/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base0!AC24</f>
        <v>11</v>
      </c>
      <c r="C13" s="60">
        <f>base0!AD24</f>
        <v>2</v>
      </c>
      <c r="D13" s="60"/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base0!AC25</f>
        <v>14</v>
      </c>
      <c r="C14" s="60">
        <f>base0!AD25</f>
        <v>10</v>
      </c>
      <c r="D14" s="60"/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base0!AC26</f>
        <v>10</v>
      </c>
      <c r="C15" s="60">
        <f>base0!AD26</f>
        <v>14</v>
      </c>
      <c r="D15" s="60"/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base0!AC27</f>
        <v>15</v>
      </c>
      <c r="C16" s="60">
        <f>base0!AD27</f>
        <v>17</v>
      </c>
      <c r="D16" s="60"/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base0!AC28</f>
        <v>15</v>
      </c>
      <c r="C17" s="60">
        <f>base0!AD28</f>
        <v>10</v>
      </c>
      <c r="D17" s="60"/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base0!AC29</f>
        <v>10</v>
      </c>
      <c r="C18" s="60">
        <f>base0!AD29</f>
        <v>3</v>
      </c>
      <c r="D18" s="60"/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base0!AC30</f>
        <v>12</v>
      </c>
      <c r="C19" s="60">
        <f>base0!AD30</f>
        <v>3</v>
      </c>
      <c r="D19" s="60"/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base0!AC31</f>
        <v>14</v>
      </c>
      <c r="C20" s="60">
        <f>base0!AD31</f>
        <v>17</v>
      </c>
      <c r="D20" s="60"/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base0!AC32</f>
        <v>11</v>
      </c>
      <c r="C21" s="60">
        <f>base0!AD32</f>
        <v>14</v>
      </c>
      <c r="D21" s="60"/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base0!AC33</f>
        <v>15</v>
      </c>
      <c r="C22" s="60">
        <f>base0!AD33</f>
        <v>12</v>
      </c>
      <c r="D22" s="60"/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base0!AC34</f>
        <v>11</v>
      </c>
      <c r="C23" s="60">
        <f>base0!AD34</f>
        <v>17</v>
      </c>
      <c r="D23" s="60"/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base0!AC35</f>
        <v>11</v>
      </c>
      <c r="C24" s="60">
        <f>base0!AD35</f>
        <v>17</v>
      </c>
      <c r="D24" s="60"/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base0!AC36</f>
        <v>17</v>
      </c>
      <c r="C25" s="60">
        <f>base0!AD36</f>
        <v>14</v>
      </c>
      <c r="D25" s="60"/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base0!AC37</f>
        <v>2</v>
      </c>
      <c r="C26" s="60">
        <f>base0!AD37</f>
        <v>15</v>
      </c>
      <c r="D26" s="60"/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base0!AC38</f>
        <v>11</v>
      </c>
      <c r="C27" s="60">
        <f>base0!AD38</f>
        <v>15</v>
      </c>
      <c r="D27" s="60"/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base0!AC39</f>
        <v>15</v>
      </c>
      <c r="C28" s="60">
        <f>base0!AD39</f>
        <v>17</v>
      </c>
      <c r="D28" s="60"/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base0!AC40</f>
        <v>17</v>
      </c>
      <c r="C29" s="60">
        <f>base0!AD40</f>
        <v>14</v>
      </c>
      <c r="D29" s="60"/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base0!AC41</f>
        <v>15</v>
      </c>
      <c r="C30" s="60">
        <f>base0!AD41</f>
        <v>2</v>
      </c>
      <c r="D30" s="60"/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base0!AC42</f>
        <v>14</v>
      </c>
      <c r="C31" s="60">
        <f>base0!AD42</f>
        <v>17</v>
      </c>
      <c r="D31" s="60"/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base0!AC43</f>
        <v>11</v>
      </c>
      <c r="C32" s="60">
        <f>base0!AD43</f>
        <v>12</v>
      </c>
      <c r="D32" s="60"/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base0!AC44</f>
        <v>12</v>
      </c>
      <c r="C33" s="60">
        <f>base0!AD44</f>
        <v>10</v>
      </c>
      <c r="D33" s="60"/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base0!AC45</f>
        <v>15</v>
      </c>
      <c r="C34" s="60">
        <f>base0!AD45</f>
        <v>14</v>
      </c>
      <c r="D34" s="60"/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base0!AC46</f>
        <v>17</v>
      </c>
      <c r="C35" s="60">
        <f>base0!AD46</f>
        <v>14</v>
      </c>
      <c r="D35" s="60"/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base0!AC47</f>
        <v>10</v>
      </c>
      <c r="C36" s="60">
        <f>base0!AD47</f>
        <v>15</v>
      </c>
      <c r="D36" s="60"/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base0!AC48</f>
        <v>10</v>
      </c>
      <c r="C37" s="60">
        <f>base0!AD48</f>
        <v>12</v>
      </c>
      <c r="D37" s="60"/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base0!AC49</f>
        <v>14</v>
      </c>
      <c r="C38" s="60">
        <f>base0!AD49</f>
        <v>15</v>
      </c>
      <c r="D38" s="60"/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base0!AC50</f>
        <v>15</v>
      </c>
      <c r="C39" s="60">
        <f>base0!AD50</f>
        <v>3</v>
      </c>
      <c r="D39" s="60"/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base0!AC51</f>
        <v>14</v>
      </c>
      <c r="C40" s="60">
        <f>base0!AD51</f>
        <v>17</v>
      </c>
      <c r="D40" s="60"/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base0!AC52</f>
        <v>10</v>
      </c>
      <c r="C41" s="60">
        <f>base0!AD52</f>
        <v>14</v>
      </c>
      <c r="D41" s="60"/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base0!AC53</f>
        <v>14</v>
      </c>
      <c r="C42" s="60">
        <f>base0!AD53</f>
        <v>15</v>
      </c>
      <c r="D42" s="60"/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base0!AC54</f>
        <v>14</v>
      </c>
      <c r="C43" s="60">
        <f>base0!AD54</f>
        <v>15</v>
      </c>
      <c r="D43" s="60"/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base0!AC55</f>
        <v>14</v>
      </c>
      <c r="C44" s="60">
        <f>base0!AD55</f>
        <v>12</v>
      </c>
      <c r="D44" s="60"/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base0!AC56</f>
        <v>17</v>
      </c>
      <c r="C45" s="60">
        <f>base0!AD56</f>
        <v>11</v>
      </c>
      <c r="D45" s="60"/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base0!AC57</f>
        <v>14</v>
      </c>
      <c r="C46" s="60">
        <f>base0!AD57</f>
        <v>17</v>
      </c>
      <c r="D46" s="60"/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base0!AC58</f>
        <v>15</v>
      </c>
      <c r="C47" s="60">
        <f>base0!AD58</f>
        <v>14</v>
      </c>
      <c r="D47" s="60"/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base0!AC59</f>
        <v>15</v>
      </c>
      <c r="C48" s="60">
        <f>base0!AD59</f>
        <v>12</v>
      </c>
      <c r="D48" s="60"/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base0!AC60</f>
        <v>15</v>
      </c>
      <c r="C49" s="60">
        <f>base0!AD60</f>
        <v>17</v>
      </c>
      <c r="D49" s="60"/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base0!AC61</f>
        <v>14</v>
      </c>
      <c r="C50" s="60">
        <f>base0!AD61</f>
        <v>17</v>
      </c>
      <c r="D50" s="60"/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base0!AC62</f>
        <v>17</v>
      </c>
      <c r="C51" s="60">
        <f>base0!AD62</f>
        <v>14</v>
      </c>
      <c r="D51" s="60"/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809" priority="16" operator="equal">
      <formula>#REF!</formula>
    </cfRule>
    <cfRule type="cellIs" dxfId="808" priority="17" operator="equal">
      <formula>#REF!</formula>
    </cfRule>
    <cfRule type="cellIs" dxfId="807" priority="18" operator="equal">
      <formula>#REF!</formula>
    </cfRule>
    <cfRule type="cellIs" dxfId="806" priority="19" operator="equal">
      <formula>#REF!</formula>
    </cfRule>
    <cfRule type="cellIs" dxfId="805" priority="20" operator="equal">
      <formula>#REF!</formula>
    </cfRule>
  </conditionalFormatting>
  <conditionalFormatting sqref="B1:P1">
    <cfRule type="cellIs" dxfId="804" priority="21" operator="equal">
      <formula>#REF!</formula>
    </cfRule>
    <cfRule type="cellIs" dxfId="803" priority="22" operator="equal">
      <formula>#REF!</formula>
    </cfRule>
    <cfRule type="cellIs" dxfId="802" priority="23" operator="equal">
      <formula>#REF!</formula>
    </cfRule>
    <cfRule type="cellIs" dxfId="801" priority="24" operator="equal">
      <formula>#REF!</formula>
    </cfRule>
    <cfRule type="cellIs" dxfId="800" priority="25" operator="equal">
      <formula>#REF!</formula>
    </cfRule>
  </conditionalFormatting>
  <conditionalFormatting sqref="A2:A51">
    <cfRule type="cellIs" dxfId="799" priority="6" operator="equal">
      <formula>#REF!</formula>
    </cfRule>
    <cfRule type="cellIs" dxfId="798" priority="7" operator="equal">
      <formula>#REF!</formula>
    </cfRule>
    <cfRule type="cellIs" dxfId="797" priority="8" operator="equal">
      <formula>#REF!</formula>
    </cfRule>
    <cfRule type="cellIs" dxfId="796" priority="9" operator="equal">
      <formula>#REF!</formula>
    </cfRule>
    <cfRule type="cellIs" dxfId="795" priority="10" operator="equal">
      <formula>#REF!</formula>
    </cfRule>
  </conditionalFormatting>
  <conditionalFormatting sqref="A2:A51">
    <cfRule type="cellIs" dxfId="794" priority="11" operator="equal">
      <formula>#REF!</formula>
    </cfRule>
    <cfRule type="cellIs" dxfId="793" priority="12" operator="equal">
      <formula>#REF!</formula>
    </cfRule>
    <cfRule type="cellIs" dxfId="792" priority="13" operator="equal">
      <formula>#REF!</formula>
    </cfRule>
    <cfRule type="cellIs" dxfId="791" priority="14" operator="equal">
      <formula>#REF!</formula>
    </cfRule>
    <cfRule type="cellIs" dxfId="790" priority="15" operator="equal">
      <formula>#REF!</formula>
    </cfRule>
  </conditionalFormatting>
  <conditionalFormatting sqref="B2:K51">
    <cfRule type="cellIs" dxfId="789" priority="26" operator="equal">
      <formula>#REF!</formula>
    </cfRule>
    <cfRule type="cellIs" dxfId="788" priority="27" operator="equal">
      <formula>#REF!</formula>
    </cfRule>
    <cfRule type="cellIs" dxfId="787" priority="28" operator="equal">
      <formula>#REF!</formula>
    </cfRule>
    <cfRule type="cellIs" dxfId="786" priority="29" operator="equal">
      <formula>#REF!</formula>
    </cfRule>
    <cfRule type="cellIs" dxfId="7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9C4C9CF-F776-446E-BA85-78FD04EA3AE2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14B50AE-D310-4E83-816A-D5257913BC41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D496062-73FB-46DF-AF71-1652C0A93118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527C21C-37F1-4875-BC9C-A1EB579E7124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DCFCB69-34F0-4EF9-A81B-1358378241B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base0!AD13</f>
        <v>14</v>
      </c>
      <c r="C2" s="60">
        <f>base0!AE13</f>
        <v>15</v>
      </c>
      <c r="D2" s="60"/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base0!AD14</f>
        <v>4</v>
      </c>
      <c r="C3" s="60">
        <f>base0!AE14</f>
        <v>10</v>
      </c>
      <c r="D3" s="60"/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base0!AD15</f>
        <v>15</v>
      </c>
      <c r="C4" s="60">
        <f>base0!AE15</f>
        <v>18</v>
      </c>
      <c r="D4" s="60"/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base0!AD16</f>
        <v>12</v>
      </c>
      <c r="C5" s="60">
        <f>base0!AE16</f>
        <v>15</v>
      </c>
      <c r="D5" s="60"/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base0!AD17</f>
        <v>13</v>
      </c>
      <c r="C6" s="60">
        <f>base0!AE17</f>
        <v>15</v>
      </c>
      <c r="D6" s="60"/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base0!AD18</f>
        <v>12</v>
      </c>
      <c r="C7" s="60">
        <f>base0!AE18</f>
        <v>15</v>
      </c>
      <c r="D7" s="60"/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base0!AD19</f>
        <v>12</v>
      </c>
      <c r="C8" s="60">
        <f>base0!AE19</f>
        <v>18</v>
      </c>
      <c r="D8" s="60"/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base0!AD20</f>
        <v>14</v>
      </c>
      <c r="C9" s="60">
        <f>base0!AE20</f>
        <v>2</v>
      </c>
      <c r="D9" s="60"/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base0!AD21</f>
        <v>17</v>
      </c>
      <c r="C10" s="60">
        <f>base0!AE21</f>
        <v>12</v>
      </c>
      <c r="D10" s="60"/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base0!AD22</f>
        <v>1</v>
      </c>
      <c r="C11" s="60">
        <f>base0!AE22</f>
        <v>17</v>
      </c>
      <c r="D11" s="60"/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base0!AD23</f>
        <v>17</v>
      </c>
      <c r="C12" s="60">
        <f>base0!AE23</f>
        <v>12</v>
      </c>
      <c r="D12" s="60"/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base0!AD24</f>
        <v>2</v>
      </c>
      <c r="C13" s="60">
        <f>base0!AE24</f>
        <v>14</v>
      </c>
      <c r="D13" s="60"/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base0!AD25</f>
        <v>10</v>
      </c>
      <c r="C14" s="60">
        <f>base0!AE25</f>
        <v>3</v>
      </c>
      <c r="D14" s="60"/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base0!AD26</f>
        <v>14</v>
      </c>
      <c r="C15" s="60">
        <f>base0!AE26</f>
        <v>2</v>
      </c>
      <c r="D15" s="60"/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base0!AD27</f>
        <v>17</v>
      </c>
      <c r="C16" s="60">
        <f>base0!AE27</f>
        <v>12</v>
      </c>
      <c r="D16" s="60"/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base0!AD28</f>
        <v>10</v>
      </c>
      <c r="C17" s="60">
        <f>base0!AE28</f>
        <v>1</v>
      </c>
      <c r="D17" s="60"/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base0!AD29</f>
        <v>3</v>
      </c>
      <c r="C18" s="60">
        <f>base0!AE29</f>
        <v>2</v>
      </c>
      <c r="D18" s="60"/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base0!AD30</f>
        <v>3</v>
      </c>
      <c r="C19" s="60">
        <f>base0!AE30</f>
        <v>11</v>
      </c>
      <c r="D19" s="60"/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base0!AD31</f>
        <v>17</v>
      </c>
      <c r="C20" s="60">
        <f>base0!AE31</f>
        <v>12</v>
      </c>
      <c r="D20" s="60"/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base0!AD32</f>
        <v>14</v>
      </c>
      <c r="C21" s="60">
        <f>base0!AE32</f>
        <v>12</v>
      </c>
      <c r="D21" s="60"/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base0!AD33</f>
        <v>12</v>
      </c>
      <c r="C22" s="60">
        <f>base0!AE33</f>
        <v>14</v>
      </c>
      <c r="D22" s="60"/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base0!AD34</f>
        <v>17</v>
      </c>
      <c r="C23" s="60">
        <f>base0!AE34</f>
        <v>15</v>
      </c>
      <c r="D23" s="60"/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base0!AD35</f>
        <v>17</v>
      </c>
      <c r="C24" s="60">
        <f>base0!AE35</f>
        <v>12</v>
      </c>
      <c r="D24" s="60"/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base0!AD36</f>
        <v>14</v>
      </c>
      <c r="C25" s="60">
        <f>base0!AE36</f>
        <v>12</v>
      </c>
      <c r="D25" s="60"/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base0!AD37</f>
        <v>15</v>
      </c>
      <c r="C26" s="60">
        <f>base0!AE37</f>
        <v>13</v>
      </c>
      <c r="D26" s="60"/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base0!AD38</f>
        <v>15</v>
      </c>
      <c r="C27" s="60">
        <f>base0!AE38</f>
        <v>3</v>
      </c>
      <c r="D27" s="60"/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base0!AD39</f>
        <v>17</v>
      </c>
      <c r="C28" s="60">
        <f>base0!AE39</f>
        <v>12</v>
      </c>
      <c r="D28" s="60"/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base0!AD40</f>
        <v>14</v>
      </c>
      <c r="C29" s="60">
        <f>base0!AE40</f>
        <v>12</v>
      </c>
      <c r="D29" s="60"/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base0!AD41</f>
        <v>2</v>
      </c>
      <c r="C30" s="60">
        <f>base0!AE41</f>
        <v>12</v>
      </c>
      <c r="D30" s="60"/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base0!AD42</f>
        <v>17</v>
      </c>
      <c r="C31" s="60">
        <f>base0!AE42</f>
        <v>12</v>
      </c>
      <c r="D31" s="60"/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base0!AD43</f>
        <v>12</v>
      </c>
      <c r="C32" s="60">
        <f>base0!AE43</f>
        <v>17</v>
      </c>
      <c r="D32" s="60"/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base0!AD44</f>
        <v>10</v>
      </c>
      <c r="C33" s="60">
        <f>base0!AE44</f>
        <v>11</v>
      </c>
      <c r="D33" s="60"/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base0!AD45</f>
        <v>14</v>
      </c>
      <c r="C34" s="60">
        <f>base0!AE45</f>
        <v>12</v>
      </c>
      <c r="D34" s="60"/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base0!AD46</f>
        <v>14</v>
      </c>
      <c r="C35" s="60">
        <f>base0!AE46</f>
        <v>12</v>
      </c>
      <c r="D35" s="60"/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base0!AD47</f>
        <v>15</v>
      </c>
      <c r="C36" s="60">
        <f>base0!AE47</f>
        <v>12</v>
      </c>
      <c r="D36" s="60"/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base0!AD48</f>
        <v>12</v>
      </c>
      <c r="C37" s="60">
        <f>base0!AE48</f>
        <v>17</v>
      </c>
      <c r="D37" s="60"/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base0!AD49</f>
        <v>15</v>
      </c>
      <c r="C38" s="60">
        <f>base0!AE49</f>
        <v>3</v>
      </c>
      <c r="D38" s="60"/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base0!AD50</f>
        <v>3</v>
      </c>
      <c r="C39" s="60">
        <f>base0!AE50</f>
        <v>12</v>
      </c>
      <c r="D39" s="60"/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base0!AD51</f>
        <v>17</v>
      </c>
      <c r="C40" s="60">
        <f>base0!AE51</f>
        <v>12</v>
      </c>
      <c r="D40" s="60"/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base0!AD52</f>
        <v>14</v>
      </c>
      <c r="C41" s="60">
        <f>base0!AE52</f>
        <v>12</v>
      </c>
      <c r="D41" s="60"/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base0!AD53</f>
        <v>15</v>
      </c>
      <c r="C42" s="60">
        <f>base0!AE53</f>
        <v>12</v>
      </c>
      <c r="D42" s="60"/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base0!AD54</f>
        <v>15</v>
      </c>
      <c r="C43" s="60">
        <f>base0!AE54</f>
        <v>12</v>
      </c>
      <c r="D43" s="60"/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base0!AD55</f>
        <v>12</v>
      </c>
      <c r="C44" s="60">
        <f>base0!AE55</f>
        <v>2</v>
      </c>
      <c r="D44" s="60"/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base0!AD56</f>
        <v>11</v>
      </c>
      <c r="C45" s="60">
        <f>base0!AE56</f>
        <v>2</v>
      </c>
      <c r="D45" s="60"/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base0!AD57</f>
        <v>17</v>
      </c>
      <c r="C46" s="60">
        <f>base0!AE57</f>
        <v>12</v>
      </c>
      <c r="D46" s="60"/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base0!AD58</f>
        <v>14</v>
      </c>
      <c r="C47" s="60">
        <f>base0!AE58</f>
        <v>3</v>
      </c>
      <c r="D47" s="60"/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base0!AD59</f>
        <v>12</v>
      </c>
      <c r="C48" s="60">
        <f>base0!AE59</f>
        <v>2</v>
      </c>
      <c r="D48" s="60"/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base0!AD60</f>
        <v>17</v>
      </c>
      <c r="C49" s="60">
        <f>base0!AE60</f>
        <v>2</v>
      </c>
      <c r="D49" s="60"/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base0!AD61</f>
        <v>17</v>
      </c>
      <c r="C50" s="60">
        <f>base0!AE61</f>
        <v>12</v>
      </c>
      <c r="D50" s="60"/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base0!AD62</f>
        <v>14</v>
      </c>
      <c r="C51" s="60">
        <f>base0!AE62</f>
        <v>2</v>
      </c>
      <c r="D51" s="60"/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779" priority="16" operator="equal">
      <formula>#REF!</formula>
    </cfRule>
    <cfRule type="cellIs" dxfId="778" priority="17" operator="equal">
      <formula>#REF!</formula>
    </cfRule>
    <cfRule type="cellIs" dxfId="777" priority="18" operator="equal">
      <formula>#REF!</formula>
    </cfRule>
    <cfRule type="cellIs" dxfId="776" priority="19" operator="equal">
      <formula>#REF!</formula>
    </cfRule>
    <cfRule type="cellIs" dxfId="775" priority="20" operator="equal">
      <formula>#REF!</formula>
    </cfRule>
  </conditionalFormatting>
  <conditionalFormatting sqref="B1:P1">
    <cfRule type="cellIs" dxfId="774" priority="21" operator="equal">
      <formula>#REF!</formula>
    </cfRule>
    <cfRule type="cellIs" dxfId="773" priority="22" operator="equal">
      <formula>#REF!</formula>
    </cfRule>
    <cfRule type="cellIs" dxfId="772" priority="23" operator="equal">
      <formula>#REF!</formula>
    </cfRule>
    <cfRule type="cellIs" dxfId="771" priority="24" operator="equal">
      <formula>#REF!</formula>
    </cfRule>
    <cfRule type="cellIs" dxfId="770" priority="25" operator="equal">
      <formula>#REF!</formula>
    </cfRule>
  </conditionalFormatting>
  <conditionalFormatting sqref="A2:A51">
    <cfRule type="cellIs" dxfId="769" priority="6" operator="equal">
      <formula>#REF!</formula>
    </cfRule>
    <cfRule type="cellIs" dxfId="768" priority="7" operator="equal">
      <formula>#REF!</formula>
    </cfRule>
    <cfRule type="cellIs" dxfId="767" priority="8" operator="equal">
      <formula>#REF!</formula>
    </cfRule>
    <cfRule type="cellIs" dxfId="766" priority="9" operator="equal">
      <formula>#REF!</formula>
    </cfRule>
    <cfRule type="cellIs" dxfId="765" priority="10" operator="equal">
      <formula>#REF!</formula>
    </cfRule>
  </conditionalFormatting>
  <conditionalFormatting sqref="A2:A51">
    <cfRule type="cellIs" dxfId="764" priority="11" operator="equal">
      <formula>#REF!</formula>
    </cfRule>
    <cfRule type="cellIs" dxfId="763" priority="12" operator="equal">
      <formula>#REF!</formula>
    </cfRule>
    <cfRule type="cellIs" dxfId="762" priority="13" operator="equal">
      <formula>#REF!</formula>
    </cfRule>
    <cfRule type="cellIs" dxfId="761" priority="14" operator="equal">
      <formula>#REF!</formula>
    </cfRule>
    <cfRule type="cellIs" dxfId="760" priority="15" operator="equal">
      <formula>#REF!</formula>
    </cfRule>
  </conditionalFormatting>
  <conditionalFormatting sqref="B2:K51">
    <cfRule type="cellIs" dxfId="759" priority="26" operator="equal">
      <formula>#REF!</formula>
    </cfRule>
    <cfRule type="cellIs" dxfId="758" priority="27" operator="equal">
      <formula>#REF!</formula>
    </cfRule>
    <cfRule type="cellIs" dxfId="757" priority="28" operator="equal">
      <formula>#REF!</formula>
    </cfRule>
    <cfRule type="cellIs" dxfId="756" priority="29" operator="equal">
      <formula>#REF!</formula>
    </cfRule>
    <cfRule type="cellIs" dxfId="75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78ED2EC-FAB2-47FE-920C-E9EB18A915E3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E2BD815-A135-486D-8D90-6FB06F02A552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79201AB-F767-4F10-9C42-AAFA766D196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066E37-24A7-4771-ACF1-BC15BA96ED1B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1D2C47C-D75A-4E7B-9050-0B0D0338FE69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Normal="100" workbookViewId="0">
      <selection activeCell="L13" sqref="L13"/>
    </sheetView>
  </sheetViews>
  <sheetFormatPr baseColWidth="10" defaultRowHeight="18.75" customHeight="1" x14ac:dyDescent="0.25"/>
  <cols>
    <col min="1" max="1" width="6.5703125" style="41" customWidth="1"/>
    <col min="2" max="2" width="8.7109375" style="41" customWidth="1"/>
    <col min="3" max="3" width="17.5703125" style="41" customWidth="1"/>
    <col min="4" max="4" width="8.7109375" style="41" customWidth="1"/>
    <col min="5" max="5" width="5.28515625" style="41" bestFit="1" customWidth="1"/>
    <col min="6" max="6" width="9.5703125" style="41" bestFit="1" customWidth="1"/>
    <col min="7" max="129" width="11.42578125" style="41"/>
    <col min="130" max="130" width="8.85546875" style="41" customWidth="1"/>
    <col min="131" max="131" width="5.85546875" style="41" bestFit="1" customWidth="1"/>
    <col min="132" max="132" width="10.7109375" style="41" bestFit="1" customWidth="1"/>
    <col min="133" max="385" width="11.42578125" style="41"/>
    <col min="386" max="386" width="8.85546875" style="41" customWidth="1"/>
    <col min="387" max="387" width="5.85546875" style="41" bestFit="1" customWidth="1"/>
    <col min="388" max="388" width="10.7109375" style="41" bestFit="1" customWidth="1"/>
    <col min="389" max="641" width="11.42578125" style="41"/>
    <col min="642" max="642" width="8.85546875" style="41" customWidth="1"/>
    <col min="643" max="643" width="5.85546875" style="41" bestFit="1" customWidth="1"/>
    <col min="644" max="644" width="10.7109375" style="41" bestFit="1" customWidth="1"/>
    <col min="645" max="897" width="11.42578125" style="41"/>
    <col min="898" max="898" width="8.85546875" style="41" customWidth="1"/>
    <col min="899" max="899" width="5.85546875" style="41" bestFit="1" customWidth="1"/>
    <col min="900" max="900" width="10.7109375" style="41" bestFit="1" customWidth="1"/>
    <col min="901" max="1153" width="11.42578125" style="41"/>
    <col min="1154" max="1154" width="8.85546875" style="41" customWidth="1"/>
    <col min="1155" max="1155" width="5.85546875" style="41" bestFit="1" customWidth="1"/>
    <col min="1156" max="1156" width="10.7109375" style="41" bestFit="1" customWidth="1"/>
    <col min="1157" max="1409" width="11.42578125" style="41"/>
    <col min="1410" max="1410" width="8.85546875" style="41" customWidth="1"/>
    <col min="1411" max="1411" width="5.85546875" style="41" bestFit="1" customWidth="1"/>
    <col min="1412" max="1412" width="10.7109375" style="41" bestFit="1" customWidth="1"/>
    <col min="1413" max="1665" width="11.42578125" style="41"/>
    <col min="1666" max="1666" width="8.85546875" style="41" customWidth="1"/>
    <col min="1667" max="1667" width="5.85546875" style="41" bestFit="1" customWidth="1"/>
    <col min="1668" max="1668" width="10.7109375" style="41" bestFit="1" customWidth="1"/>
    <col min="1669" max="1921" width="11.42578125" style="41"/>
    <col min="1922" max="1922" width="8.85546875" style="41" customWidth="1"/>
    <col min="1923" max="1923" width="5.85546875" style="41" bestFit="1" customWidth="1"/>
    <col min="1924" max="1924" width="10.7109375" style="41" bestFit="1" customWidth="1"/>
    <col min="1925" max="2177" width="11.42578125" style="41"/>
    <col min="2178" max="2178" width="8.85546875" style="41" customWidth="1"/>
    <col min="2179" max="2179" width="5.85546875" style="41" bestFit="1" customWidth="1"/>
    <col min="2180" max="2180" width="10.7109375" style="41" bestFit="1" customWidth="1"/>
    <col min="2181" max="2433" width="11.42578125" style="41"/>
    <col min="2434" max="2434" width="8.85546875" style="41" customWidth="1"/>
    <col min="2435" max="2435" width="5.85546875" style="41" bestFit="1" customWidth="1"/>
    <col min="2436" max="2436" width="10.7109375" style="41" bestFit="1" customWidth="1"/>
    <col min="2437" max="2689" width="11.42578125" style="41"/>
    <col min="2690" max="2690" width="8.85546875" style="41" customWidth="1"/>
    <col min="2691" max="2691" width="5.85546875" style="41" bestFit="1" customWidth="1"/>
    <col min="2692" max="2692" width="10.7109375" style="41" bestFit="1" customWidth="1"/>
    <col min="2693" max="2945" width="11.42578125" style="41"/>
    <col min="2946" max="2946" width="8.85546875" style="41" customWidth="1"/>
    <col min="2947" max="2947" width="5.85546875" style="41" bestFit="1" customWidth="1"/>
    <col min="2948" max="2948" width="10.7109375" style="41" bestFit="1" customWidth="1"/>
    <col min="2949" max="3201" width="11.42578125" style="41"/>
    <col min="3202" max="3202" width="8.85546875" style="41" customWidth="1"/>
    <col min="3203" max="3203" width="5.85546875" style="41" bestFit="1" customWidth="1"/>
    <col min="3204" max="3204" width="10.7109375" style="41" bestFit="1" customWidth="1"/>
    <col min="3205" max="3457" width="11.42578125" style="41"/>
    <col min="3458" max="3458" width="8.85546875" style="41" customWidth="1"/>
    <col min="3459" max="3459" width="5.85546875" style="41" bestFit="1" customWidth="1"/>
    <col min="3460" max="3460" width="10.7109375" style="41" bestFit="1" customWidth="1"/>
    <col min="3461" max="3713" width="11.42578125" style="41"/>
    <col min="3714" max="3714" width="8.85546875" style="41" customWidth="1"/>
    <col min="3715" max="3715" width="5.85546875" style="41" bestFit="1" customWidth="1"/>
    <col min="3716" max="3716" width="10.7109375" style="41" bestFit="1" customWidth="1"/>
    <col min="3717" max="3969" width="11.42578125" style="41"/>
    <col min="3970" max="3970" width="8.85546875" style="41" customWidth="1"/>
    <col min="3971" max="3971" width="5.85546875" style="41" bestFit="1" customWidth="1"/>
    <col min="3972" max="3972" width="10.7109375" style="41" bestFit="1" customWidth="1"/>
    <col min="3973" max="4225" width="11.42578125" style="41"/>
    <col min="4226" max="4226" width="8.85546875" style="41" customWidth="1"/>
    <col min="4227" max="4227" width="5.85546875" style="41" bestFit="1" customWidth="1"/>
    <col min="4228" max="4228" width="10.7109375" style="41" bestFit="1" customWidth="1"/>
    <col min="4229" max="4481" width="11.42578125" style="41"/>
    <col min="4482" max="4482" width="8.85546875" style="41" customWidth="1"/>
    <col min="4483" max="4483" width="5.85546875" style="41" bestFit="1" customWidth="1"/>
    <col min="4484" max="4484" width="10.7109375" style="41" bestFit="1" customWidth="1"/>
    <col min="4485" max="4737" width="11.42578125" style="41"/>
    <col min="4738" max="4738" width="8.85546875" style="41" customWidth="1"/>
    <col min="4739" max="4739" width="5.85546875" style="41" bestFit="1" customWidth="1"/>
    <col min="4740" max="4740" width="10.7109375" style="41" bestFit="1" customWidth="1"/>
    <col min="4741" max="4993" width="11.42578125" style="41"/>
    <col min="4994" max="4994" width="8.85546875" style="41" customWidth="1"/>
    <col min="4995" max="4995" width="5.85546875" style="41" bestFit="1" customWidth="1"/>
    <col min="4996" max="4996" width="10.7109375" style="41" bestFit="1" customWidth="1"/>
    <col min="4997" max="5249" width="11.42578125" style="41"/>
    <col min="5250" max="5250" width="8.85546875" style="41" customWidth="1"/>
    <col min="5251" max="5251" width="5.85546875" style="41" bestFit="1" customWidth="1"/>
    <col min="5252" max="5252" width="10.7109375" style="41" bestFit="1" customWidth="1"/>
    <col min="5253" max="5505" width="11.42578125" style="41"/>
    <col min="5506" max="5506" width="8.85546875" style="41" customWidth="1"/>
    <col min="5507" max="5507" width="5.85546875" style="41" bestFit="1" customWidth="1"/>
    <col min="5508" max="5508" width="10.7109375" style="41" bestFit="1" customWidth="1"/>
    <col min="5509" max="5761" width="11.42578125" style="41"/>
    <col min="5762" max="5762" width="8.85546875" style="41" customWidth="1"/>
    <col min="5763" max="5763" width="5.85546875" style="41" bestFit="1" customWidth="1"/>
    <col min="5764" max="5764" width="10.7109375" style="41" bestFit="1" customWidth="1"/>
    <col min="5765" max="6017" width="11.42578125" style="41"/>
    <col min="6018" max="6018" width="8.85546875" style="41" customWidth="1"/>
    <col min="6019" max="6019" width="5.85546875" style="41" bestFit="1" customWidth="1"/>
    <col min="6020" max="6020" width="10.7109375" style="41" bestFit="1" customWidth="1"/>
    <col min="6021" max="6273" width="11.42578125" style="41"/>
    <col min="6274" max="6274" width="8.85546875" style="41" customWidth="1"/>
    <col min="6275" max="6275" width="5.85546875" style="41" bestFit="1" customWidth="1"/>
    <col min="6276" max="6276" width="10.7109375" style="41" bestFit="1" customWidth="1"/>
    <col min="6277" max="6529" width="11.42578125" style="41"/>
    <col min="6530" max="6530" width="8.85546875" style="41" customWidth="1"/>
    <col min="6531" max="6531" width="5.85546875" style="41" bestFit="1" customWidth="1"/>
    <col min="6532" max="6532" width="10.7109375" style="41" bestFit="1" customWidth="1"/>
    <col min="6533" max="6785" width="11.42578125" style="41"/>
    <col min="6786" max="6786" width="8.85546875" style="41" customWidth="1"/>
    <col min="6787" max="6787" width="5.85546875" style="41" bestFit="1" customWidth="1"/>
    <col min="6788" max="6788" width="10.7109375" style="41" bestFit="1" customWidth="1"/>
    <col min="6789" max="7041" width="11.42578125" style="41"/>
    <col min="7042" max="7042" width="8.85546875" style="41" customWidth="1"/>
    <col min="7043" max="7043" width="5.85546875" style="41" bestFit="1" customWidth="1"/>
    <col min="7044" max="7044" width="10.7109375" style="41" bestFit="1" customWidth="1"/>
    <col min="7045" max="7297" width="11.42578125" style="41"/>
    <col min="7298" max="7298" width="8.85546875" style="41" customWidth="1"/>
    <col min="7299" max="7299" width="5.85546875" style="41" bestFit="1" customWidth="1"/>
    <col min="7300" max="7300" width="10.7109375" style="41" bestFit="1" customWidth="1"/>
    <col min="7301" max="7553" width="11.42578125" style="41"/>
    <col min="7554" max="7554" width="8.85546875" style="41" customWidth="1"/>
    <col min="7555" max="7555" width="5.85546875" style="41" bestFit="1" customWidth="1"/>
    <col min="7556" max="7556" width="10.7109375" style="41" bestFit="1" customWidth="1"/>
    <col min="7557" max="7809" width="11.42578125" style="41"/>
    <col min="7810" max="7810" width="8.85546875" style="41" customWidth="1"/>
    <col min="7811" max="7811" width="5.85546875" style="41" bestFit="1" customWidth="1"/>
    <col min="7812" max="7812" width="10.7109375" style="41" bestFit="1" customWidth="1"/>
    <col min="7813" max="8065" width="11.42578125" style="41"/>
    <col min="8066" max="8066" width="8.85546875" style="41" customWidth="1"/>
    <col min="8067" max="8067" width="5.85546875" style="41" bestFit="1" customWidth="1"/>
    <col min="8068" max="8068" width="10.7109375" style="41" bestFit="1" customWidth="1"/>
    <col min="8069" max="8321" width="11.42578125" style="41"/>
    <col min="8322" max="8322" width="8.85546875" style="41" customWidth="1"/>
    <col min="8323" max="8323" width="5.85546875" style="41" bestFit="1" customWidth="1"/>
    <col min="8324" max="8324" width="10.7109375" style="41" bestFit="1" customWidth="1"/>
    <col min="8325" max="8577" width="11.42578125" style="41"/>
    <col min="8578" max="8578" width="8.85546875" style="41" customWidth="1"/>
    <col min="8579" max="8579" width="5.85546875" style="41" bestFit="1" customWidth="1"/>
    <col min="8580" max="8580" width="10.7109375" style="41" bestFit="1" customWidth="1"/>
    <col min="8581" max="8833" width="11.42578125" style="41"/>
    <col min="8834" max="8834" width="8.85546875" style="41" customWidth="1"/>
    <col min="8835" max="8835" width="5.85546875" style="41" bestFit="1" customWidth="1"/>
    <col min="8836" max="8836" width="10.7109375" style="41" bestFit="1" customWidth="1"/>
    <col min="8837" max="9089" width="11.42578125" style="41"/>
    <col min="9090" max="9090" width="8.85546875" style="41" customWidth="1"/>
    <col min="9091" max="9091" width="5.85546875" style="41" bestFit="1" customWidth="1"/>
    <col min="9092" max="9092" width="10.7109375" style="41" bestFit="1" customWidth="1"/>
    <col min="9093" max="9345" width="11.42578125" style="41"/>
    <col min="9346" max="9346" width="8.85546875" style="41" customWidth="1"/>
    <col min="9347" max="9347" width="5.85546875" style="41" bestFit="1" customWidth="1"/>
    <col min="9348" max="9348" width="10.7109375" style="41" bestFit="1" customWidth="1"/>
    <col min="9349" max="9601" width="11.42578125" style="41"/>
    <col min="9602" max="9602" width="8.85546875" style="41" customWidth="1"/>
    <col min="9603" max="9603" width="5.85546875" style="41" bestFit="1" customWidth="1"/>
    <col min="9604" max="9604" width="10.7109375" style="41" bestFit="1" customWidth="1"/>
    <col min="9605" max="9857" width="11.42578125" style="41"/>
    <col min="9858" max="9858" width="8.85546875" style="41" customWidth="1"/>
    <col min="9859" max="9859" width="5.85546875" style="41" bestFit="1" customWidth="1"/>
    <col min="9860" max="9860" width="10.7109375" style="41" bestFit="1" customWidth="1"/>
    <col min="9861" max="10113" width="11.42578125" style="41"/>
    <col min="10114" max="10114" width="8.85546875" style="41" customWidth="1"/>
    <col min="10115" max="10115" width="5.85546875" style="41" bestFit="1" customWidth="1"/>
    <col min="10116" max="10116" width="10.7109375" style="41" bestFit="1" customWidth="1"/>
    <col min="10117" max="10369" width="11.42578125" style="41"/>
    <col min="10370" max="10370" width="8.85546875" style="41" customWidth="1"/>
    <col min="10371" max="10371" width="5.85546875" style="41" bestFit="1" customWidth="1"/>
    <col min="10372" max="10372" width="10.7109375" style="41" bestFit="1" customWidth="1"/>
    <col min="10373" max="10625" width="11.42578125" style="41"/>
    <col min="10626" max="10626" width="8.85546875" style="41" customWidth="1"/>
    <col min="10627" max="10627" width="5.85546875" style="41" bestFit="1" customWidth="1"/>
    <col min="10628" max="10628" width="10.7109375" style="41" bestFit="1" customWidth="1"/>
    <col min="10629" max="10881" width="11.42578125" style="41"/>
    <col min="10882" max="10882" width="8.85546875" style="41" customWidth="1"/>
    <col min="10883" max="10883" width="5.85546875" style="41" bestFit="1" customWidth="1"/>
    <col min="10884" max="10884" width="10.7109375" style="41" bestFit="1" customWidth="1"/>
    <col min="10885" max="11137" width="11.42578125" style="41"/>
    <col min="11138" max="11138" width="8.85546875" style="41" customWidth="1"/>
    <col min="11139" max="11139" width="5.85546875" style="41" bestFit="1" customWidth="1"/>
    <col min="11140" max="11140" width="10.7109375" style="41" bestFit="1" customWidth="1"/>
    <col min="11141" max="11393" width="11.42578125" style="41"/>
    <col min="11394" max="11394" width="8.85546875" style="41" customWidth="1"/>
    <col min="11395" max="11395" width="5.85546875" style="41" bestFit="1" customWidth="1"/>
    <col min="11396" max="11396" width="10.7109375" style="41" bestFit="1" customWidth="1"/>
    <col min="11397" max="11649" width="11.42578125" style="41"/>
    <col min="11650" max="11650" width="8.85546875" style="41" customWidth="1"/>
    <col min="11651" max="11651" width="5.85546875" style="41" bestFit="1" customWidth="1"/>
    <col min="11652" max="11652" width="10.7109375" style="41" bestFit="1" customWidth="1"/>
    <col min="11653" max="11905" width="11.42578125" style="41"/>
    <col min="11906" max="11906" width="8.85546875" style="41" customWidth="1"/>
    <col min="11907" max="11907" width="5.85546875" style="41" bestFit="1" customWidth="1"/>
    <col min="11908" max="11908" width="10.7109375" style="41" bestFit="1" customWidth="1"/>
    <col min="11909" max="12161" width="11.42578125" style="41"/>
    <col min="12162" max="12162" width="8.85546875" style="41" customWidth="1"/>
    <col min="12163" max="12163" width="5.85546875" style="41" bestFit="1" customWidth="1"/>
    <col min="12164" max="12164" width="10.7109375" style="41" bestFit="1" customWidth="1"/>
    <col min="12165" max="12417" width="11.42578125" style="41"/>
    <col min="12418" max="12418" width="8.85546875" style="41" customWidth="1"/>
    <col min="12419" max="12419" width="5.85546875" style="41" bestFit="1" customWidth="1"/>
    <col min="12420" max="12420" width="10.7109375" style="41" bestFit="1" customWidth="1"/>
    <col min="12421" max="12673" width="11.42578125" style="41"/>
    <col min="12674" max="12674" width="8.85546875" style="41" customWidth="1"/>
    <col min="12675" max="12675" width="5.85546875" style="41" bestFit="1" customWidth="1"/>
    <col min="12676" max="12676" width="10.7109375" style="41" bestFit="1" customWidth="1"/>
    <col min="12677" max="12929" width="11.42578125" style="41"/>
    <col min="12930" max="12930" width="8.85546875" style="41" customWidth="1"/>
    <col min="12931" max="12931" width="5.85546875" style="41" bestFit="1" customWidth="1"/>
    <col min="12932" max="12932" width="10.7109375" style="41" bestFit="1" customWidth="1"/>
    <col min="12933" max="13185" width="11.42578125" style="41"/>
    <col min="13186" max="13186" width="8.85546875" style="41" customWidth="1"/>
    <col min="13187" max="13187" width="5.85546875" style="41" bestFit="1" customWidth="1"/>
    <col min="13188" max="13188" width="10.7109375" style="41" bestFit="1" customWidth="1"/>
    <col min="13189" max="13441" width="11.42578125" style="41"/>
    <col min="13442" max="13442" width="8.85546875" style="41" customWidth="1"/>
    <col min="13443" max="13443" width="5.85546875" style="41" bestFit="1" customWidth="1"/>
    <col min="13444" max="13444" width="10.7109375" style="41" bestFit="1" customWidth="1"/>
    <col min="13445" max="13697" width="11.42578125" style="41"/>
    <col min="13698" max="13698" width="8.85546875" style="41" customWidth="1"/>
    <col min="13699" max="13699" width="5.85546875" style="41" bestFit="1" customWidth="1"/>
    <col min="13700" max="13700" width="10.7109375" style="41" bestFit="1" customWidth="1"/>
    <col min="13701" max="13953" width="11.42578125" style="41"/>
    <col min="13954" max="13954" width="8.85546875" style="41" customWidth="1"/>
    <col min="13955" max="13955" width="5.85546875" style="41" bestFit="1" customWidth="1"/>
    <col min="13956" max="13956" width="10.7109375" style="41" bestFit="1" customWidth="1"/>
    <col min="13957" max="14209" width="11.42578125" style="41"/>
    <col min="14210" max="14210" width="8.85546875" style="41" customWidth="1"/>
    <col min="14211" max="14211" width="5.85546875" style="41" bestFit="1" customWidth="1"/>
    <col min="14212" max="14212" width="10.7109375" style="41" bestFit="1" customWidth="1"/>
    <col min="14213" max="14465" width="11.42578125" style="41"/>
    <col min="14466" max="14466" width="8.85546875" style="41" customWidth="1"/>
    <col min="14467" max="14467" width="5.85546875" style="41" bestFit="1" customWidth="1"/>
    <col min="14468" max="14468" width="10.7109375" style="41" bestFit="1" customWidth="1"/>
    <col min="14469" max="14721" width="11.42578125" style="41"/>
    <col min="14722" max="14722" width="8.85546875" style="41" customWidth="1"/>
    <col min="14723" max="14723" width="5.85546875" style="41" bestFit="1" customWidth="1"/>
    <col min="14724" max="14724" width="10.7109375" style="41" bestFit="1" customWidth="1"/>
    <col min="14725" max="14977" width="11.42578125" style="41"/>
    <col min="14978" max="14978" width="8.85546875" style="41" customWidth="1"/>
    <col min="14979" max="14979" width="5.85546875" style="41" bestFit="1" customWidth="1"/>
    <col min="14980" max="14980" width="10.7109375" style="41" bestFit="1" customWidth="1"/>
    <col min="14981" max="15233" width="11.42578125" style="41"/>
    <col min="15234" max="15234" width="8.85546875" style="41" customWidth="1"/>
    <col min="15235" max="15235" width="5.85546875" style="41" bestFit="1" customWidth="1"/>
    <col min="15236" max="15236" width="10.7109375" style="41" bestFit="1" customWidth="1"/>
    <col min="15237" max="15489" width="11.42578125" style="41"/>
    <col min="15490" max="15490" width="8.85546875" style="41" customWidth="1"/>
    <col min="15491" max="15491" width="5.85546875" style="41" bestFit="1" customWidth="1"/>
    <col min="15492" max="15492" width="10.7109375" style="41" bestFit="1" customWidth="1"/>
    <col min="15493" max="15745" width="11.42578125" style="41"/>
    <col min="15746" max="15746" width="8.85546875" style="41" customWidth="1"/>
    <col min="15747" max="15747" width="5.85546875" style="41" bestFit="1" customWidth="1"/>
    <col min="15748" max="15748" width="10.7109375" style="41" bestFit="1" customWidth="1"/>
    <col min="15749" max="16001" width="11.42578125" style="41"/>
    <col min="16002" max="16002" width="8.85546875" style="41" customWidth="1"/>
    <col min="16003" max="16003" width="5.85546875" style="41" bestFit="1" customWidth="1"/>
    <col min="16004" max="16004" width="10.7109375" style="41" bestFit="1" customWidth="1"/>
    <col min="16005" max="16384" width="11.42578125" style="41"/>
  </cols>
  <sheetData>
    <row r="1" spans="1:7" ht="15" x14ac:dyDescent="0.25">
      <c r="A1" s="61" t="s">
        <v>137</v>
      </c>
      <c r="B1" s="41" t="s">
        <v>138</v>
      </c>
      <c r="C1" s="41" t="s">
        <v>139</v>
      </c>
      <c r="D1" s="41" t="s">
        <v>140</v>
      </c>
      <c r="E1" s="41" t="s">
        <v>141</v>
      </c>
      <c r="F1" s="41" t="s">
        <v>121</v>
      </c>
      <c r="G1" s="62" t="s">
        <v>142</v>
      </c>
    </row>
    <row r="2" spans="1:7" ht="15.75" customHeight="1" x14ac:dyDescent="0.25">
      <c r="A2" s="63">
        <v>1</v>
      </c>
      <c r="B2" s="65">
        <v>1</v>
      </c>
      <c r="C2" s="65" t="s">
        <v>68</v>
      </c>
      <c r="D2" s="66">
        <v>-1</v>
      </c>
      <c r="E2" s="66">
        <v>25</v>
      </c>
      <c r="F2" s="66">
        <v>0</v>
      </c>
      <c r="G2" s="66"/>
    </row>
    <row r="3" spans="1:7" ht="18.75" customHeight="1" x14ac:dyDescent="0.25">
      <c r="A3" s="63">
        <v>2</v>
      </c>
      <c r="B3" s="65">
        <v>2</v>
      </c>
      <c r="C3" s="65" t="s">
        <v>68</v>
      </c>
      <c r="D3" s="66">
        <v>5</v>
      </c>
      <c r="E3" s="66">
        <v>45</v>
      </c>
      <c r="F3" s="66">
        <v>0</v>
      </c>
      <c r="G3" s="66"/>
    </row>
    <row r="4" spans="1:7" ht="18.75" customHeight="1" x14ac:dyDescent="0.25">
      <c r="A4" s="63">
        <v>3</v>
      </c>
      <c r="B4" s="65">
        <v>3</v>
      </c>
      <c r="C4" s="65" t="s">
        <v>68</v>
      </c>
      <c r="D4" s="66">
        <v>-1</v>
      </c>
      <c r="E4" s="66">
        <v>16</v>
      </c>
      <c r="F4" s="66">
        <v>0</v>
      </c>
      <c r="G4" s="66"/>
    </row>
    <row r="5" spans="1:7" ht="18.75" customHeight="1" x14ac:dyDescent="0.25">
      <c r="A5" s="63">
        <v>4</v>
      </c>
      <c r="B5" s="65">
        <v>4</v>
      </c>
      <c r="C5" s="65" t="s">
        <v>68</v>
      </c>
      <c r="D5" s="66">
        <v>-1</v>
      </c>
      <c r="E5" s="66">
        <v>1</v>
      </c>
      <c r="F5" s="66">
        <v>0</v>
      </c>
      <c r="G5" s="66"/>
    </row>
    <row r="6" spans="1:7" ht="18.75" customHeight="1" x14ac:dyDescent="0.25">
      <c r="A6" s="63">
        <v>5</v>
      </c>
      <c r="B6" s="65">
        <v>5</v>
      </c>
      <c r="C6" s="65" t="s">
        <v>68</v>
      </c>
      <c r="D6" s="66">
        <v>-1</v>
      </c>
      <c r="E6" s="66">
        <v>5</v>
      </c>
      <c r="F6" s="66">
        <v>0</v>
      </c>
      <c r="G6" s="66"/>
    </row>
    <row r="7" spans="1:7" ht="18.75" customHeight="1" x14ac:dyDescent="0.25">
      <c r="A7" s="63">
        <v>6</v>
      </c>
      <c r="B7" s="65">
        <v>6</v>
      </c>
      <c r="C7" s="65" t="s">
        <v>68</v>
      </c>
      <c r="D7" s="66">
        <v>-1</v>
      </c>
      <c r="E7" s="66">
        <v>5</v>
      </c>
      <c r="F7" s="66">
        <v>0</v>
      </c>
      <c r="G7" s="66"/>
    </row>
    <row r="8" spans="1:7" ht="18.75" customHeight="1" x14ac:dyDescent="0.25">
      <c r="A8" s="63">
        <v>7</v>
      </c>
      <c r="B8" s="65">
        <v>7</v>
      </c>
      <c r="C8" s="65" t="s">
        <v>68</v>
      </c>
      <c r="D8" s="66">
        <v>-1</v>
      </c>
      <c r="E8" s="66">
        <v>10</v>
      </c>
      <c r="F8" s="66">
        <v>0</v>
      </c>
      <c r="G8" s="66"/>
    </row>
    <row r="9" spans="1:7" ht="18.75" customHeight="1" x14ac:dyDescent="0.25">
      <c r="A9" s="63">
        <v>8</v>
      </c>
      <c r="B9" s="65">
        <v>8</v>
      </c>
      <c r="C9" s="65" t="s">
        <v>68</v>
      </c>
      <c r="D9" s="66">
        <v>-1</v>
      </c>
      <c r="E9" s="66">
        <v>20</v>
      </c>
      <c r="F9" s="66">
        <v>0</v>
      </c>
      <c r="G9" s="66"/>
    </row>
    <row r="10" spans="1:7" ht="18.75" customHeight="1" x14ac:dyDescent="0.25">
      <c r="A10" s="63">
        <v>9</v>
      </c>
      <c r="B10" s="65">
        <v>9</v>
      </c>
      <c r="C10" s="65" t="s">
        <v>68</v>
      </c>
      <c r="D10" s="66">
        <v>-1</v>
      </c>
      <c r="E10" s="66">
        <v>8</v>
      </c>
      <c r="F10" s="66">
        <v>0</v>
      </c>
      <c r="G10" s="66"/>
    </row>
    <row r="11" spans="1:7" ht="18.75" customHeight="1" x14ac:dyDescent="0.25">
      <c r="A11" s="63">
        <v>10</v>
      </c>
      <c r="B11" s="65">
        <v>10</v>
      </c>
      <c r="C11" s="65" t="s">
        <v>68</v>
      </c>
      <c r="D11" s="66">
        <v>-1</v>
      </c>
      <c r="E11" s="66">
        <v>18</v>
      </c>
      <c r="F11" s="66">
        <v>0</v>
      </c>
      <c r="G11" s="66"/>
    </row>
    <row r="12" spans="1:7" ht="18.75" customHeight="1" x14ac:dyDescent="0.25">
      <c r="A12" s="63">
        <v>11</v>
      </c>
      <c r="B12" s="65">
        <v>11</v>
      </c>
      <c r="C12" s="65" t="s">
        <v>68</v>
      </c>
      <c r="D12" s="66">
        <v>-1</v>
      </c>
      <c r="E12" s="66">
        <v>20</v>
      </c>
      <c r="F12" s="66">
        <v>0</v>
      </c>
      <c r="G12" s="66"/>
    </row>
    <row r="13" spans="1:7" ht="18.75" customHeight="1" x14ac:dyDescent="0.25">
      <c r="A13" s="63">
        <v>12</v>
      </c>
      <c r="B13" s="65">
        <v>12</v>
      </c>
      <c r="C13" s="65" t="s">
        <v>68</v>
      </c>
      <c r="D13" s="66">
        <v>-1</v>
      </c>
      <c r="E13" s="66">
        <v>15</v>
      </c>
      <c r="F13" s="66">
        <v>0</v>
      </c>
      <c r="G13" s="66"/>
    </row>
    <row r="14" spans="1:7" ht="18.75" customHeight="1" x14ac:dyDescent="0.25">
      <c r="A14" s="63">
        <v>13</v>
      </c>
      <c r="B14" s="65">
        <v>13</v>
      </c>
      <c r="C14" s="65" t="s">
        <v>68</v>
      </c>
      <c r="D14" s="66">
        <v>-1</v>
      </c>
      <c r="E14" s="66">
        <v>30</v>
      </c>
      <c r="F14" s="66">
        <v>0</v>
      </c>
      <c r="G14" s="66"/>
    </row>
    <row r="15" spans="1:7" ht="18.75" customHeight="1" x14ac:dyDescent="0.25">
      <c r="A15" s="63">
        <v>14</v>
      </c>
      <c r="B15" s="65">
        <v>14</v>
      </c>
      <c r="C15" s="65" t="s">
        <v>68</v>
      </c>
      <c r="D15" s="66">
        <v>-1</v>
      </c>
      <c r="E15" s="66">
        <v>30</v>
      </c>
      <c r="F15" s="66">
        <v>0</v>
      </c>
      <c r="G15" s="66"/>
    </row>
    <row r="16" spans="1:7" ht="18.75" customHeight="1" x14ac:dyDescent="0.25">
      <c r="A16" s="63">
        <v>15</v>
      </c>
      <c r="B16" s="65">
        <v>15</v>
      </c>
      <c r="C16" s="65" t="s">
        <v>68</v>
      </c>
      <c r="D16" s="66">
        <v>-1</v>
      </c>
      <c r="E16" s="66">
        <v>10</v>
      </c>
      <c r="F16" s="66">
        <v>0</v>
      </c>
      <c r="G16" s="66"/>
    </row>
    <row r="17" spans="1:7" ht="18.75" customHeight="1" x14ac:dyDescent="0.25">
      <c r="A17" s="63">
        <v>16</v>
      </c>
      <c r="B17" s="65">
        <v>16</v>
      </c>
      <c r="C17" s="65" t="s">
        <v>68</v>
      </c>
      <c r="D17" s="66">
        <v>-1</v>
      </c>
      <c r="E17" s="66">
        <v>10</v>
      </c>
      <c r="F17" s="66">
        <v>0</v>
      </c>
      <c r="G17" s="66"/>
    </row>
    <row r="18" spans="1:7" ht="18.75" customHeight="1" x14ac:dyDescent="0.25">
      <c r="A18" s="63">
        <v>17</v>
      </c>
      <c r="B18" s="65">
        <v>17</v>
      </c>
      <c r="C18" s="65" t="s">
        <v>68</v>
      </c>
      <c r="D18" s="66">
        <v>-1</v>
      </c>
      <c r="E18" s="66">
        <v>15</v>
      </c>
      <c r="F18" s="66">
        <v>0</v>
      </c>
      <c r="G18" s="66"/>
    </row>
    <row r="19" spans="1:7" ht="18.75" customHeight="1" x14ac:dyDescent="0.25">
      <c r="A19" s="63">
        <v>18</v>
      </c>
      <c r="B19" s="65">
        <v>18</v>
      </c>
      <c r="C19" s="65" t="s">
        <v>68</v>
      </c>
      <c r="D19" s="66">
        <v>-1</v>
      </c>
      <c r="E19" s="66">
        <v>20</v>
      </c>
      <c r="F19" s="66">
        <v>0</v>
      </c>
      <c r="G19" s="66"/>
    </row>
    <row r="20" spans="1:7" ht="18.75" customHeight="1" x14ac:dyDescent="0.25">
      <c r="A20" s="63">
        <v>19</v>
      </c>
      <c r="B20" s="65">
        <v>19</v>
      </c>
      <c r="C20" s="65" t="s">
        <v>68</v>
      </c>
      <c r="D20" s="66">
        <v>-1</v>
      </c>
      <c r="E20" s="66">
        <v>20</v>
      </c>
      <c r="F20" s="66">
        <v>0</v>
      </c>
      <c r="G20" s="66"/>
    </row>
    <row r="21" spans="1:7" ht="18.75" customHeight="1" x14ac:dyDescent="0.25">
      <c r="A21" s="63">
        <v>20</v>
      </c>
      <c r="B21" s="65">
        <v>20</v>
      </c>
      <c r="C21" s="65" t="s">
        <v>68</v>
      </c>
      <c r="D21" s="66">
        <v>-1</v>
      </c>
      <c r="E21" s="66">
        <v>25</v>
      </c>
      <c r="F21" s="66">
        <v>0</v>
      </c>
      <c r="G21" s="6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base0!AE13</f>
        <v>15</v>
      </c>
      <c r="C2" s="60">
        <f>base0!AF13</f>
        <v>1</v>
      </c>
      <c r="D2" s="60"/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base0!AE14</f>
        <v>10</v>
      </c>
      <c r="C3" s="60">
        <f>base0!AF14</f>
        <v>11</v>
      </c>
      <c r="D3" s="60"/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base0!AE15</f>
        <v>18</v>
      </c>
      <c r="C4" s="60">
        <f>base0!AF15</f>
        <v>1</v>
      </c>
      <c r="D4" s="60"/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base0!AE16</f>
        <v>15</v>
      </c>
      <c r="C5" s="60">
        <f>base0!AF16</f>
        <v>10</v>
      </c>
      <c r="D5" s="60"/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base0!AE17</f>
        <v>15</v>
      </c>
      <c r="C6" s="60">
        <f>base0!AF17</f>
        <v>3</v>
      </c>
      <c r="D6" s="60"/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base0!AE18</f>
        <v>15</v>
      </c>
      <c r="C7" s="60">
        <f>base0!AF18</f>
        <v>17</v>
      </c>
      <c r="D7" s="60"/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base0!AE19</f>
        <v>18</v>
      </c>
      <c r="C8" s="60">
        <f>base0!AF19</f>
        <v>5</v>
      </c>
      <c r="D8" s="60"/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base0!AE20</f>
        <v>2</v>
      </c>
      <c r="C9" s="60">
        <f>base0!AF20</f>
        <v>12</v>
      </c>
      <c r="D9" s="60"/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base0!AE21</f>
        <v>12</v>
      </c>
      <c r="C10" s="60">
        <f>base0!AF21</f>
        <v>3</v>
      </c>
      <c r="D10" s="60"/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base0!AE22</f>
        <v>17</v>
      </c>
      <c r="C11" s="60">
        <f>base0!AF22</f>
        <v>16</v>
      </c>
      <c r="D11" s="60"/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base0!AE23</f>
        <v>12</v>
      </c>
      <c r="C12" s="60">
        <f>base0!AF23</f>
        <v>2</v>
      </c>
      <c r="D12" s="60"/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base0!AE24</f>
        <v>14</v>
      </c>
      <c r="C13" s="60">
        <f>base0!AF24</f>
        <v>12</v>
      </c>
      <c r="D13" s="60"/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base0!AE25</f>
        <v>3</v>
      </c>
      <c r="C14" s="60">
        <f>base0!AF25</f>
        <v>12</v>
      </c>
      <c r="D14" s="60"/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base0!AE26</f>
        <v>2</v>
      </c>
      <c r="C15" s="60">
        <f>base0!AF26</f>
        <v>12</v>
      </c>
      <c r="D15" s="60"/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base0!AE27</f>
        <v>12</v>
      </c>
      <c r="C16" s="60">
        <f>base0!AF27</f>
        <v>2</v>
      </c>
      <c r="D16" s="60"/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base0!AE28</f>
        <v>1</v>
      </c>
      <c r="C17" s="60">
        <f>base0!AF28</f>
        <v>2</v>
      </c>
      <c r="D17" s="60"/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base0!AE29</f>
        <v>2</v>
      </c>
      <c r="C18" s="60">
        <f>base0!AF29</f>
        <v>4</v>
      </c>
      <c r="D18" s="60"/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base0!AE30</f>
        <v>11</v>
      </c>
      <c r="C19" s="60">
        <f>base0!AF30</f>
        <v>5</v>
      </c>
      <c r="D19" s="60"/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base0!AE31</f>
        <v>12</v>
      </c>
      <c r="C20" s="60">
        <f>base0!AF31</f>
        <v>2</v>
      </c>
      <c r="D20" s="60"/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base0!AE32</f>
        <v>12</v>
      </c>
      <c r="C21" s="60">
        <f>base0!AF32</f>
        <v>2</v>
      </c>
      <c r="D21" s="60"/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base0!AE33</f>
        <v>14</v>
      </c>
      <c r="C22" s="60">
        <f>base0!AF33</f>
        <v>16</v>
      </c>
      <c r="D22" s="60"/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base0!AE34</f>
        <v>15</v>
      </c>
      <c r="C23" s="60">
        <f>base0!AF34</f>
        <v>12</v>
      </c>
      <c r="D23" s="60"/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base0!AE35</f>
        <v>12</v>
      </c>
      <c r="C24" s="60">
        <f>base0!AF35</f>
        <v>18</v>
      </c>
      <c r="D24" s="60"/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base0!AE36</f>
        <v>12</v>
      </c>
      <c r="C25" s="60">
        <f>base0!AF36</f>
        <v>2</v>
      </c>
      <c r="D25" s="60"/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base0!AE37</f>
        <v>13</v>
      </c>
      <c r="C26" s="60">
        <f>base0!AF37</f>
        <v>17</v>
      </c>
      <c r="D26" s="60"/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base0!AE38</f>
        <v>3</v>
      </c>
      <c r="C27" s="60">
        <f>base0!AF38</f>
        <v>12</v>
      </c>
      <c r="D27" s="60"/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base0!AE39</f>
        <v>12</v>
      </c>
      <c r="C28" s="60">
        <f>base0!AF39</f>
        <v>2</v>
      </c>
      <c r="D28" s="60"/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base0!AE40</f>
        <v>12</v>
      </c>
      <c r="C29" s="60">
        <f>base0!AF40</f>
        <v>2</v>
      </c>
      <c r="D29" s="60"/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base0!AE41</f>
        <v>12</v>
      </c>
      <c r="C30" s="60">
        <f>base0!AF41</f>
        <v>17</v>
      </c>
      <c r="D30" s="60"/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base0!AE42</f>
        <v>12</v>
      </c>
      <c r="C31" s="60">
        <f>base0!AF42</f>
        <v>2</v>
      </c>
      <c r="D31" s="60"/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base0!AE43</f>
        <v>17</v>
      </c>
      <c r="C32" s="60">
        <f>base0!AF43</f>
        <v>2</v>
      </c>
      <c r="D32" s="60"/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base0!AE44</f>
        <v>11</v>
      </c>
      <c r="C33" s="60">
        <f>base0!AF44</f>
        <v>14</v>
      </c>
      <c r="D33" s="60"/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base0!AE45</f>
        <v>12</v>
      </c>
      <c r="C34" s="60">
        <f>base0!AF45</f>
        <v>2</v>
      </c>
      <c r="D34" s="60"/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base0!AE46</f>
        <v>12</v>
      </c>
      <c r="C35" s="60">
        <f>base0!AF46</f>
        <v>3</v>
      </c>
      <c r="D35" s="60"/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base0!AE47</f>
        <v>12</v>
      </c>
      <c r="C36" s="60">
        <f>base0!AF47</f>
        <v>2</v>
      </c>
      <c r="D36" s="60"/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base0!AE48</f>
        <v>17</v>
      </c>
      <c r="C37" s="60">
        <f>base0!AF48</f>
        <v>2</v>
      </c>
      <c r="D37" s="60"/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base0!AE49</f>
        <v>3</v>
      </c>
      <c r="C38" s="60">
        <f>base0!AF49</f>
        <v>12</v>
      </c>
      <c r="D38" s="60"/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base0!AE50</f>
        <v>12</v>
      </c>
      <c r="C39" s="60">
        <f>base0!AF50</f>
        <v>14</v>
      </c>
      <c r="D39" s="60"/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base0!AE51</f>
        <v>12</v>
      </c>
      <c r="C40" s="60">
        <f>base0!AF51</f>
        <v>3</v>
      </c>
      <c r="D40" s="60"/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base0!AE52</f>
        <v>12</v>
      </c>
      <c r="C41" s="60">
        <f>base0!AF52</f>
        <v>2</v>
      </c>
      <c r="D41" s="60"/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base0!AE53</f>
        <v>12</v>
      </c>
      <c r="C42" s="60">
        <f>base0!AF53</f>
        <v>2</v>
      </c>
      <c r="D42" s="60"/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base0!AE54</f>
        <v>12</v>
      </c>
      <c r="C43" s="60">
        <f>base0!AF54</f>
        <v>3</v>
      </c>
      <c r="D43" s="60"/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base0!AE55</f>
        <v>2</v>
      </c>
      <c r="C44" s="60">
        <f>base0!AF55</f>
        <v>3</v>
      </c>
      <c r="D44" s="60"/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base0!AE56</f>
        <v>2</v>
      </c>
      <c r="C45" s="60">
        <f>base0!AF56</f>
        <v>12</v>
      </c>
      <c r="D45" s="60"/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base0!AE57</f>
        <v>12</v>
      </c>
      <c r="C46" s="60">
        <f>base0!AF57</f>
        <v>2</v>
      </c>
      <c r="D46" s="60"/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base0!AE58</f>
        <v>3</v>
      </c>
      <c r="C47" s="60">
        <f>base0!AF58</f>
        <v>12</v>
      </c>
      <c r="D47" s="60"/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base0!AE59</f>
        <v>2</v>
      </c>
      <c r="C48" s="60">
        <f>base0!AF59</f>
        <v>17</v>
      </c>
      <c r="D48" s="60"/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base0!AE60</f>
        <v>2</v>
      </c>
      <c r="C49" s="60">
        <f>base0!AF60</f>
        <v>12</v>
      </c>
      <c r="D49" s="60"/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base0!AE61</f>
        <v>12</v>
      </c>
      <c r="C50" s="60">
        <f>base0!AF61</f>
        <v>3</v>
      </c>
      <c r="D50" s="60"/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base0!AE62</f>
        <v>2</v>
      </c>
      <c r="C51" s="60">
        <f>base0!AF62</f>
        <v>12</v>
      </c>
      <c r="D51" s="60"/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749" priority="16" operator="equal">
      <formula>#REF!</formula>
    </cfRule>
    <cfRule type="cellIs" dxfId="748" priority="17" operator="equal">
      <formula>#REF!</formula>
    </cfRule>
    <cfRule type="cellIs" dxfId="747" priority="18" operator="equal">
      <formula>#REF!</formula>
    </cfRule>
    <cfRule type="cellIs" dxfId="746" priority="19" operator="equal">
      <formula>#REF!</formula>
    </cfRule>
    <cfRule type="cellIs" dxfId="745" priority="20" operator="equal">
      <formula>#REF!</formula>
    </cfRule>
  </conditionalFormatting>
  <conditionalFormatting sqref="B1:P1">
    <cfRule type="cellIs" dxfId="744" priority="21" operator="equal">
      <formula>#REF!</formula>
    </cfRule>
    <cfRule type="cellIs" dxfId="743" priority="22" operator="equal">
      <formula>#REF!</formula>
    </cfRule>
    <cfRule type="cellIs" dxfId="742" priority="23" operator="equal">
      <formula>#REF!</formula>
    </cfRule>
    <cfRule type="cellIs" dxfId="741" priority="24" operator="equal">
      <formula>#REF!</formula>
    </cfRule>
    <cfRule type="cellIs" dxfId="740" priority="25" operator="equal">
      <formula>#REF!</formula>
    </cfRule>
  </conditionalFormatting>
  <conditionalFormatting sqref="A2:A51">
    <cfRule type="cellIs" dxfId="739" priority="6" operator="equal">
      <formula>#REF!</formula>
    </cfRule>
    <cfRule type="cellIs" dxfId="738" priority="7" operator="equal">
      <formula>#REF!</formula>
    </cfRule>
    <cfRule type="cellIs" dxfId="737" priority="8" operator="equal">
      <formula>#REF!</formula>
    </cfRule>
    <cfRule type="cellIs" dxfId="736" priority="9" operator="equal">
      <formula>#REF!</formula>
    </cfRule>
    <cfRule type="cellIs" dxfId="735" priority="10" operator="equal">
      <formula>#REF!</formula>
    </cfRule>
  </conditionalFormatting>
  <conditionalFormatting sqref="A2:A51">
    <cfRule type="cellIs" dxfId="734" priority="11" operator="equal">
      <formula>#REF!</formula>
    </cfRule>
    <cfRule type="cellIs" dxfId="733" priority="12" operator="equal">
      <formula>#REF!</formula>
    </cfRule>
    <cfRule type="cellIs" dxfId="732" priority="13" operator="equal">
      <formula>#REF!</formula>
    </cfRule>
    <cfRule type="cellIs" dxfId="731" priority="14" operator="equal">
      <formula>#REF!</formula>
    </cfRule>
    <cfRule type="cellIs" dxfId="730" priority="15" operator="equal">
      <formula>#REF!</formula>
    </cfRule>
  </conditionalFormatting>
  <conditionalFormatting sqref="B2:K51">
    <cfRule type="cellIs" dxfId="729" priority="26" operator="equal">
      <formula>#REF!</formula>
    </cfRule>
    <cfRule type="cellIs" dxfId="728" priority="27" operator="equal">
      <formula>#REF!</formula>
    </cfRule>
    <cfRule type="cellIs" dxfId="727" priority="28" operator="equal">
      <formula>#REF!</formula>
    </cfRule>
    <cfRule type="cellIs" dxfId="726" priority="29" operator="equal">
      <formula>#REF!</formula>
    </cfRule>
    <cfRule type="cellIs" dxfId="7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2D22AD-074D-4DBD-A90A-127BB76706AF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5757AFC-F4C3-46D9-B220-3314609BFA04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4227555-1629-4570-91AF-D649C2325F6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D56DA02-A9B4-4434-B891-F7A00AB30CC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EABD3E-AC18-4FE2-B6B7-46E768E3D23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base0!AF13</f>
        <v>1</v>
      </c>
      <c r="C2" s="60">
        <f>base0!AG13</f>
        <v>2</v>
      </c>
      <c r="D2" s="60"/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base0!AF14</f>
        <v>11</v>
      </c>
      <c r="C3" s="60">
        <f>base0!AG14</f>
        <v>12</v>
      </c>
      <c r="D3" s="60"/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base0!AF15</f>
        <v>1</v>
      </c>
      <c r="C4" s="60">
        <f>base0!AG15</f>
        <v>5</v>
      </c>
      <c r="D4" s="60"/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base0!AF16</f>
        <v>10</v>
      </c>
      <c r="C5" s="60">
        <f>base0!AG16</f>
        <v>13</v>
      </c>
      <c r="D5" s="60"/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base0!AF17</f>
        <v>3</v>
      </c>
      <c r="C6" s="60">
        <f>base0!AG17</f>
        <v>17</v>
      </c>
      <c r="D6" s="60"/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base0!AF18</f>
        <v>17</v>
      </c>
      <c r="C7" s="60">
        <f>base0!AG18</f>
        <v>5</v>
      </c>
      <c r="D7" s="60"/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base0!AF19</f>
        <v>5</v>
      </c>
      <c r="C8" s="60">
        <f>base0!AG19</f>
        <v>4</v>
      </c>
      <c r="D8" s="60"/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base0!AF20</f>
        <v>12</v>
      </c>
      <c r="C9" s="60">
        <f>base0!AG20</f>
        <v>3</v>
      </c>
      <c r="D9" s="60"/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base0!AF21</f>
        <v>3</v>
      </c>
      <c r="C10" s="60">
        <f>base0!AG21</f>
        <v>2</v>
      </c>
      <c r="D10" s="60"/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base0!AF22</f>
        <v>16</v>
      </c>
      <c r="C11" s="60">
        <f>base0!AG22</f>
        <v>15</v>
      </c>
      <c r="D11" s="60"/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base0!AF23</f>
        <v>2</v>
      </c>
      <c r="C12" s="60">
        <f>base0!AG23</f>
        <v>3</v>
      </c>
      <c r="D12" s="60"/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base0!AF24</f>
        <v>12</v>
      </c>
      <c r="C13" s="60">
        <f>base0!AG24</f>
        <v>13</v>
      </c>
      <c r="D13" s="60"/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base0!AF25</f>
        <v>12</v>
      </c>
      <c r="C14" s="60">
        <f>base0!AG25</f>
        <v>2</v>
      </c>
      <c r="D14" s="60"/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base0!AF26</f>
        <v>12</v>
      </c>
      <c r="C15" s="60">
        <f>base0!AG26</f>
        <v>13</v>
      </c>
      <c r="D15" s="60"/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base0!AF27</f>
        <v>2</v>
      </c>
      <c r="C16" s="60">
        <f>base0!AG27</f>
        <v>3</v>
      </c>
      <c r="D16" s="60"/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base0!AF28</f>
        <v>2</v>
      </c>
      <c r="C17" s="60">
        <f>base0!AG28</f>
        <v>4</v>
      </c>
      <c r="D17" s="60"/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base0!AF29</f>
        <v>4</v>
      </c>
      <c r="C18" s="60">
        <f>base0!AG29</f>
        <v>1</v>
      </c>
      <c r="D18" s="60"/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base0!AF30</f>
        <v>5</v>
      </c>
      <c r="C19" s="60">
        <f>base0!AG30</f>
        <v>2</v>
      </c>
      <c r="D19" s="60"/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base0!AF31</f>
        <v>2</v>
      </c>
      <c r="C20" s="60">
        <f>base0!AG31</f>
        <v>3</v>
      </c>
      <c r="D20" s="60"/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base0!AF32</f>
        <v>2</v>
      </c>
      <c r="C21" s="60">
        <f>base0!AG32</f>
        <v>3</v>
      </c>
      <c r="D21" s="60"/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base0!AF33</f>
        <v>16</v>
      </c>
      <c r="C22" s="60">
        <f>base0!AG33</f>
        <v>2</v>
      </c>
      <c r="D22" s="60"/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base0!AF34</f>
        <v>12</v>
      </c>
      <c r="C23" s="60">
        <f>base0!AG34</f>
        <v>3</v>
      </c>
      <c r="D23" s="60"/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base0!AF35</f>
        <v>18</v>
      </c>
      <c r="C24" s="60">
        <f>base0!AG35</f>
        <v>2</v>
      </c>
      <c r="D24" s="60"/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base0!AF36</f>
        <v>2</v>
      </c>
      <c r="C25" s="60">
        <f>base0!AG36</f>
        <v>3</v>
      </c>
      <c r="D25" s="60"/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base0!AF37</f>
        <v>17</v>
      </c>
      <c r="C26" s="60">
        <f>base0!AG37</f>
        <v>12</v>
      </c>
      <c r="D26" s="60"/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base0!AF38</f>
        <v>12</v>
      </c>
      <c r="C27" s="60">
        <f>base0!AG38</f>
        <v>18</v>
      </c>
      <c r="D27" s="60"/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base0!AF39</f>
        <v>2</v>
      </c>
      <c r="C28" s="60">
        <f>base0!AG39</f>
        <v>13</v>
      </c>
      <c r="D28" s="60"/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base0!AF40</f>
        <v>2</v>
      </c>
      <c r="C29" s="60">
        <f>base0!AG40</f>
        <v>3</v>
      </c>
      <c r="D29" s="60"/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base0!AF41</f>
        <v>17</v>
      </c>
      <c r="C30" s="60">
        <f>base0!AG41</f>
        <v>13</v>
      </c>
      <c r="D30" s="60"/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base0!AF42</f>
        <v>2</v>
      </c>
      <c r="C31" s="60">
        <f>base0!AG42</f>
        <v>3</v>
      </c>
      <c r="D31" s="60"/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base0!AF43</f>
        <v>2</v>
      </c>
      <c r="C32" s="60">
        <f>base0!AG43</f>
        <v>16</v>
      </c>
      <c r="D32" s="60"/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base0!AF44</f>
        <v>14</v>
      </c>
      <c r="C33" s="60">
        <f>base0!AG44</f>
        <v>3</v>
      </c>
      <c r="D33" s="60"/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base0!AF45</f>
        <v>2</v>
      </c>
      <c r="C34" s="60">
        <f>base0!AG45</f>
        <v>4</v>
      </c>
      <c r="D34" s="60"/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base0!AF46</f>
        <v>3</v>
      </c>
      <c r="C35" s="60">
        <f>base0!AG46</f>
        <v>13</v>
      </c>
      <c r="D35" s="60"/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base0!AF47</f>
        <v>2</v>
      </c>
      <c r="C36" s="60">
        <f>base0!AG47</f>
        <v>5</v>
      </c>
      <c r="D36" s="60"/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base0!AF48</f>
        <v>2</v>
      </c>
      <c r="C37" s="60">
        <f>base0!AG48</f>
        <v>3</v>
      </c>
      <c r="D37" s="60"/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base0!AF49</f>
        <v>12</v>
      </c>
      <c r="C38" s="60">
        <f>base0!AG49</f>
        <v>2</v>
      </c>
      <c r="D38" s="60"/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base0!AF50</f>
        <v>14</v>
      </c>
      <c r="C39" s="60">
        <f>base0!AG50</f>
        <v>2</v>
      </c>
      <c r="D39" s="60"/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base0!AF51</f>
        <v>3</v>
      </c>
      <c r="C40" s="60">
        <f>base0!AG51</f>
        <v>2</v>
      </c>
      <c r="D40" s="60"/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base0!AF52</f>
        <v>2</v>
      </c>
      <c r="C41" s="60">
        <f>base0!AG52</f>
        <v>3</v>
      </c>
      <c r="D41" s="60"/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base0!AF53</f>
        <v>2</v>
      </c>
      <c r="C42" s="60">
        <f>base0!AG53</f>
        <v>16</v>
      </c>
      <c r="D42" s="60"/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base0!AF54</f>
        <v>3</v>
      </c>
      <c r="C43" s="60">
        <f>base0!AG54</f>
        <v>2</v>
      </c>
      <c r="D43" s="60"/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base0!AF55</f>
        <v>3</v>
      </c>
      <c r="C44" s="60">
        <f>base0!AG55</f>
        <v>16</v>
      </c>
      <c r="D44" s="60"/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base0!AF56</f>
        <v>12</v>
      </c>
      <c r="C45" s="60">
        <f>base0!AG56</f>
        <v>3</v>
      </c>
      <c r="D45" s="60"/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base0!AF57</f>
        <v>2</v>
      </c>
      <c r="C46" s="60">
        <f>base0!AG57</f>
        <v>3</v>
      </c>
      <c r="D46" s="60"/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base0!AF58</f>
        <v>12</v>
      </c>
      <c r="C47" s="60">
        <f>base0!AG58</f>
        <v>2</v>
      </c>
      <c r="D47" s="60"/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base0!AF59</f>
        <v>17</v>
      </c>
      <c r="C48" s="60">
        <f>base0!AG59</f>
        <v>13</v>
      </c>
      <c r="D48" s="60"/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base0!AF60</f>
        <v>12</v>
      </c>
      <c r="C49" s="60">
        <f>base0!AG60</f>
        <v>3</v>
      </c>
      <c r="D49" s="60"/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base0!AF61</f>
        <v>3</v>
      </c>
      <c r="C50" s="60">
        <f>base0!AG61</f>
        <v>2</v>
      </c>
      <c r="D50" s="60"/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base0!AF62</f>
        <v>12</v>
      </c>
      <c r="C51" s="60">
        <f>base0!AG62</f>
        <v>3</v>
      </c>
      <c r="D51" s="60"/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719" priority="16" operator="equal">
      <formula>#REF!</formula>
    </cfRule>
    <cfRule type="cellIs" dxfId="718" priority="17" operator="equal">
      <formula>#REF!</formula>
    </cfRule>
    <cfRule type="cellIs" dxfId="717" priority="18" operator="equal">
      <formula>#REF!</formula>
    </cfRule>
    <cfRule type="cellIs" dxfId="716" priority="19" operator="equal">
      <formula>#REF!</formula>
    </cfRule>
    <cfRule type="cellIs" dxfId="715" priority="20" operator="equal">
      <formula>#REF!</formula>
    </cfRule>
  </conditionalFormatting>
  <conditionalFormatting sqref="B1:P1">
    <cfRule type="cellIs" dxfId="714" priority="21" operator="equal">
      <formula>#REF!</formula>
    </cfRule>
    <cfRule type="cellIs" dxfId="713" priority="22" operator="equal">
      <formula>#REF!</formula>
    </cfRule>
    <cfRule type="cellIs" dxfId="712" priority="23" operator="equal">
      <formula>#REF!</formula>
    </cfRule>
    <cfRule type="cellIs" dxfId="711" priority="24" operator="equal">
      <formula>#REF!</formula>
    </cfRule>
    <cfRule type="cellIs" dxfId="710" priority="25" operator="equal">
      <formula>#REF!</formula>
    </cfRule>
  </conditionalFormatting>
  <conditionalFormatting sqref="A2:A51">
    <cfRule type="cellIs" dxfId="709" priority="6" operator="equal">
      <formula>#REF!</formula>
    </cfRule>
    <cfRule type="cellIs" dxfId="708" priority="7" operator="equal">
      <formula>#REF!</formula>
    </cfRule>
    <cfRule type="cellIs" dxfId="707" priority="8" operator="equal">
      <formula>#REF!</formula>
    </cfRule>
    <cfRule type="cellIs" dxfId="706" priority="9" operator="equal">
      <formula>#REF!</formula>
    </cfRule>
    <cfRule type="cellIs" dxfId="705" priority="10" operator="equal">
      <formula>#REF!</formula>
    </cfRule>
  </conditionalFormatting>
  <conditionalFormatting sqref="A2:A51">
    <cfRule type="cellIs" dxfId="704" priority="11" operator="equal">
      <formula>#REF!</formula>
    </cfRule>
    <cfRule type="cellIs" dxfId="703" priority="12" operator="equal">
      <formula>#REF!</formula>
    </cfRule>
    <cfRule type="cellIs" dxfId="702" priority="13" operator="equal">
      <formula>#REF!</formula>
    </cfRule>
    <cfRule type="cellIs" dxfId="701" priority="14" operator="equal">
      <formula>#REF!</formula>
    </cfRule>
    <cfRule type="cellIs" dxfId="700" priority="15" operator="equal">
      <formula>#REF!</formula>
    </cfRule>
  </conditionalFormatting>
  <conditionalFormatting sqref="B2:K51">
    <cfRule type="cellIs" dxfId="699" priority="26" operator="equal">
      <formula>#REF!</formula>
    </cfRule>
    <cfRule type="cellIs" dxfId="698" priority="27" operator="equal">
      <formula>#REF!</formula>
    </cfRule>
    <cfRule type="cellIs" dxfId="697" priority="28" operator="equal">
      <formula>#REF!</formula>
    </cfRule>
    <cfRule type="cellIs" dxfId="696" priority="29" operator="equal">
      <formula>#REF!</formula>
    </cfRule>
    <cfRule type="cellIs" dxfId="69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0B2CC2-6616-4E40-9CC9-AF3D32C5F23C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3B8EBE-DBC9-44BB-B47D-46A8C3D3C8C3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4DEF07-5E23-4CAD-BB8C-14EADFDA3D8C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1206CE-28A8-4572-804F-4D4FD4E8C60C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69A660-5774-42FB-8BE2-96F80205FB5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base0!AG13</f>
        <v>2</v>
      </c>
      <c r="C2" s="60">
        <f>base0!AH13</f>
        <v>16</v>
      </c>
      <c r="D2" s="60"/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base0!AG14</f>
        <v>12</v>
      </c>
      <c r="C3" s="60">
        <f>base0!AH14</f>
        <v>1</v>
      </c>
      <c r="D3" s="60"/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base0!AG15</f>
        <v>5</v>
      </c>
      <c r="C4" s="60">
        <f>base0!AH15</f>
        <v>2</v>
      </c>
      <c r="D4" s="60"/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base0!AG16</f>
        <v>13</v>
      </c>
      <c r="C5" s="60">
        <f>base0!AH16</f>
        <v>18</v>
      </c>
      <c r="D5" s="60"/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base0!AG17</f>
        <v>17</v>
      </c>
      <c r="C6" s="60">
        <f>base0!AH17</f>
        <v>2</v>
      </c>
      <c r="D6" s="60"/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base0!AG18</f>
        <v>5</v>
      </c>
      <c r="C7" s="60">
        <f>base0!AH18</f>
        <v>18</v>
      </c>
      <c r="D7" s="60"/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base0!AG19</f>
        <v>4</v>
      </c>
      <c r="C8" s="60">
        <f>base0!AH19</f>
        <v>15</v>
      </c>
      <c r="D8" s="60"/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base0!AG20</f>
        <v>3</v>
      </c>
      <c r="C9" s="60">
        <f>base0!AH20</f>
        <v>13</v>
      </c>
      <c r="D9" s="60"/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base0!AG21</f>
        <v>2</v>
      </c>
      <c r="C10" s="60">
        <f>base0!AH21</f>
        <v>5</v>
      </c>
      <c r="D10" s="60"/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base0!AG22</f>
        <v>15</v>
      </c>
      <c r="C11" s="60">
        <f>base0!AH22</f>
        <v>14</v>
      </c>
      <c r="D11" s="60"/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base0!AG23</f>
        <v>3</v>
      </c>
      <c r="C12" s="60">
        <f>base0!AH23</f>
        <v>13</v>
      </c>
      <c r="D12" s="60"/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base0!AG24</f>
        <v>13</v>
      </c>
      <c r="C13" s="60">
        <f>base0!AH24</f>
        <v>16</v>
      </c>
      <c r="D13" s="60"/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base0!AG25</f>
        <v>2</v>
      </c>
      <c r="C14" s="60">
        <f>base0!AH25</f>
        <v>5</v>
      </c>
      <c r="D14" s="60"/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base0!AG26</f>
        <v>13</v>
      </c>
      <c r="C15" s="60">
        <f>base0!AH26</f>
        <v>16</v>
      </c>
      <c r="D15" s="60"/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base0!AG27</f>
        <v>3</v>
      </c>
      <c r="C16" s="60">
        <f>base0!AH27</f>
        <v>13</v>
      </c>
      <c r="D16" s="60"/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base0!AG28</f>
        <v>4</v>
      </c>
      <c r="C17" s="60">
        <f>base0!AH28</f>
        <v>17</v>
      </c>
      <c r="D17" s="60"/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base0!AG29</f>
        <v>1</v>
      </c>
      <c r="C18" s="60">
        <f>base0!AH29</f>
        <v>16</v>
      </c>
      <c r="D18" s="60"/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base0!AG30</f>
        <v>2</v>
      </c>
      <c r="C19" s="60">
        <f>base0!AH30</f>
        <v>13</v>
      </c>
      <c r="D19" s="60"/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base0!AG31</f>
        <v>3</v>
      </c>
      <c r="C20" s="60">
        <f>base0!AH31</f>
        <v>13</v>
      </c>
      <c r="D20" s="60"/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base0!AG32</f>
        <v>3</v>
      </c>
      <c r="C21" s="60">
        <f>base0!AH32</f>
        <v>16</v>
      </c>
      <c r="D21" s="60"/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base0!AG33</f>
        <v>2</v>
      </c>
      <c r="C22" s="60">
        <f>base0!AH33</f>
        <v>3</v>
      </c>
      <c r="D22" s="60"/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base0!AG34</f>
        <v>3</v>
      </c>
      <c r="C23" s="60">
        <f>base0!AH34</f>
        <v>13</v>
      </c>
      <c r="D23" s="60"/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base0!AG35</f>
        <v>2</v>
      </c>
      <c r="C24" s="60">
        <f>base0!AH35</f>
        <v>14</v>
      </c>
      <c r="D24" s="60"/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base0!AG36</f>
        <v>3</v>
      </c>
      <c r="C25" s="60">
        <f>base0!AH36</f>
        <v>5</v>
      </c>
      <c r="D25" s="60"/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base0!AG37</f>
        <v>12</v>
      </c>
      <c r="C26" s="60">
        <f>base0!AH37</f>
        <v>5</v>
      </c>
      <c r="D26" s="60"/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base0!AG38</f>
        <v>18</v>
      </c>
      <c r="C27" s="60">
        <f>base0!AH38</f>
        <v>5</v>
      </c>
      <c r="D27" s="60"/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base0!AG39</f>
        <v>13</v>
      </c>
      <c r="C28" s="60">
        <f>base0!AH39</f>
        <v>3</v>
      </c>
      <c r="D28" s="60"/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base0!AG40</f>
        <v>3</v>
      </c>
      <c r="C29" s="60">
        <f>base0!AH40</f>
        <v>5</v>
      </c>
      <c r="D29" s="60"/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base0!AG41</f>
        <v>13</v>
      </c>
      <c r="C30" s="60">
        <f>base0!AH41</f>
        <v>3</v>
      </c>
      <c r="D30" s="60"/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base0!AG42</f>
        <v>3</v>
      </c>
      <c r="C31" s="60">
        <f>base0!AH42</f>
        <v>16</v>
      </c>
      <c r="D31" s="60"/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base0!AG43</f>
        <v>16</v>
      </c>
      <c r="C32" s="60">
        <f>base0!AH43</f>
        <v>3</v>
      </c>
      <c r="D32" s="60"/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base0!AG44</f>
        <v>3</v>
      </c>
      <c r="C33" s="60">
        <f>base0!AH44</f>
        <v>16</v>
      </c>
      <c r="D33" s="60"/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base0!AG45</f>
        <v>4</v>
      </c>
      <c r="C34" s="60">
        <f>base0!AH45</f>
        <v>3</v>
      </c>
      <c r="D34" s="60"/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base0!AG46</f>
        <v>13</v>
      </c>
      <c r="C35" s="60">
        <f>base0!AH46</f>
        <v>2</v>
      </c>
      <c r="D35" s="60"/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base0!AG47</f>
        <v>5</v>
      </c>
      <c r="C36" s="60">
        <f>base0!AH47</f>
        <v>3</v>
      </c>
      <c r="D36" s="60"/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base0!AG48</f>
        <v>3</v>
      </c>
      <c r="C37" s="60">
        <f>base0!AH48</f>
        <v>4</v>
      </c>
      <c r="D37" s="60"/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base0!AG49</f>
        <v>2</v>
      </c>
      <c r="C38" s="60">
        <f>base0!AH49</f>
        <v>4</v>
      </c>
      <c r="D38" s="60"/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base0!AG50</f>
        <v>2</v>
      </c>
      <c r="C39" s="60">
        <f>base0!AH50</f>
        <v>4</v>
      </c>
      <c r="D39" s="60"/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base0!AG51</f>
        <v>2</v>
      </c>
      <c r="C40" s="60">
        <f>base0!AH51</f>
        <v>13</v>
      </c>
      <c r="D40" s="60"/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base0!AG52</f>
        <v>3</v>
      </c>
      <c r="C41" s="60">
        <f>base0!AH52</f>
        <v>13</v>
      </c>
      <c r="D41" s="60"/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base0!AG53</f>
        <v>16</v>
      </c>
      <c r="C42" s="60">
        <f>base0!AH53</f>
        <v>13</v>
      </c>
      <c r="D42" s="60"/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base0!AG54</f>
        <v>2</v>
      </c>
      <c r="C43" s="60">
        <f>base0!AH54</f>
        <v>13</v>
      </c>
      <c r="D43" s="60"/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base0!AG55</f>
        <v>16</v>
      </c>
      <c r="C44" s="60">
        <f>base0!AH55</f>
        <v>15</v>
      </c>
      <c r="D44" s="60"/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base0!AG56</f>
        <v>3</v>
      </c>
      <c r="C45" s="60">
        <f>base0!AH56</f>
        <v>13</v>
      </c>
      <c r="D45" s="60"/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base0!AG57</f>
        <v>3</v>
      </c>
      <c r="C46" s="60">
        <f>base0!AH57</f>
        <v>16</v>
      </c>
      <c r="D46" s="60"/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base0!AG58</f>
        <v>2</v>
      </c>
      <c r="C47" s="60">
        <f>base0!AH58</f>
        <v>16</v>
      </c>
      <c r="D47" s="60"/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base0!AG59</f>
        <v>13</v>
      </c>
      <c r="C48" s="60">
        <f>base0!AH59</f>
        <v>16</v>
      </c>
      <c r="D48" s="60"/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base0!AG60</f>
        <v>3</v>
      </c>
      <c r="C49" s="60">
        <f>base0!AH60</f>
        <v>1</v>
      </c>
      <c r="D49" s="60"/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base0!AG61</f>
        <v>2</v>
      </c>
      <c r="C50" s="60">
        <f>base0!AH61</f>
        <v>1</v>
      </c>
      <c r="D50" s="60"/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base0!AG62</f>
        <v>3</v>
      </c>
      <c r="C51" s="60">
        <f>base0!AH62</f>
        <v>1</v>
      </c>
      <c r="D51" s="60"/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689" priority="16" operator="equal">
      <formula>#REF!</formula>
    </cfRule>
    <cfRule type="cellIs" dxfId="688" priority="17" operator="equal">
      <formula>#REF!</formula>
    </cfRule>
    <cfRule type="cellIs" dxfId="687" priority="18" operator="equal">
      <formula>#REF!</formula>
    </cfRule>
    <cfRule type="cellIs" dxfId="686" priority="19" operator="equal">
      <formula>#REF!</formula>
    </cfRule>
    <cfRule type="cellIs" dxfId="685" priority="20" operator="equal">
      <formula>#REF!</formula>
    </cfRule>
  </conditionalFormatting>
  <conditionalFormatting sqref="B1:P1">
    <cfRule type="cellIs" dxfId="684" priority="21" operator="equal">
      <formula>#REF!</formula>
    </cfRule>
    <cfRule type="cellIs" dxfId="683" priority="22" operator="equal">
      <formula>#REF!</formula>
    </cfRule>
    <cfRule type="cellIs" dxfId="682" priority="23" operator="equal">
      <formula>#REF!</formula>
    </cfRule>
    <cfRule type="cellIs" dxfId="681" priority="24" operator="equal">
      <formula>#REF!</formula>
    </cfRule>
    <cfRule type="cellIs" dxfId="680" priority="25" operator="equal">
      <formula>#REF!</formula>
    </cfRule>
  </conditionalFormatting>
  <conditionalFormatting sqref="A2:A51">
    <cfRule type="cellIs" dxfId="679" priority="6" operator="equal">
      <formula>#REF!</formula>
    </cfRule>
    <cfRule type="cellIs" dxfId="678" priority="7" operator="equal">
      <formula>#REF!</formula>
    </cfRule>
    <cfRule type="cellIs" dxfId="677" priority="8" operator="equal">
      <formula>#REF!</formula>
    </cfRule>
    <cfRule type="cellIs" dxfId="676" priority="9" operator="equal">
      <formula>#REF!</formula>
    </cfRule>
    <cfRule type="cellIs" dxfId="675" priority="10" operator="equal">
      <formula>#REF!</formula>
    </cfRule>
  </conditionalFormatting>
  <conditionalFormatting sqref="A2:A51">
    <cfRule type="cellIs" dxfId="674" priority="11" operator="equal">
      <formula>#REF!</formula>
    </cfRule>
    <cfRule type="cellIs" dxfId="673" priority="12" operator="equal">
      <formula>#REF!</formula>
    </cfRule>
    <cfRule type="cellIs" dxfId="672" priority="13" operator="equal">
      <formula>#REF!</formula>
    </cfRule>
    <cfRule type="cellIs" dxfId="671" priority="14" operator="equal">
      <formula>#REF!</formula>
    </cfRule>
    <cfRule type="cellIs" dxfId="670" priority="15" operator="equal">
      <formula>#REF!</formula>
    </cfRule>
  </conditionalFormatting>
  <conditionalFormatting sqref="B2:K51">
    <cfRule type="cellIs" dxfId="669" priority="26" operator="equal">
      <formula>#REF!</formula>
    </cfRule>
    <cfRule type="cellIs" dxfId="668" priority="27" operator="equal">
      <formula>#REF!</formula>
    </cfRule>
    <cfRule type="cellIs" dxfId="667" priority="28" operator="equal">
      <formula>#REF!</formula>
    </cfRule>
    <cfRule type="cellIs" dxfId="666" priority="29" operator="equal">
      <formula>#REF!</formula>
    </cfRule>
    <cfRule type="cellIs" dxfId="6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C57C893-BDCF-4FFF-BE92-F1AF25C96B0D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BFA3467-B045-4543-A3DA-514F07A04349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4207A6F-8896-461D-98E7-9019063DC7D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D121AE-64F5-418C-AD3C-0F9AC00DB781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EEB1CD5-0383-4315-9A6B-D595C8EC976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base0!AH13</f>
        <v>16</v>
      </c>
      <c r="C2" s="60">
        <f>base0!AI13</f>
        <v>3</v>
      </c>
      <c r="D2" s="60"/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base0!AH14</f>
        <v>1</v>
      </c>
      <c r="C3" s="60">
        <f>base0!AI14</f>
        <v>16</v>
      </c>
      <c r="D3" s="60"/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base0!AH15</f>
        <v>2</v>
      </c>
      <c r="C4" s="60">
        <f>base0!AI15</f>
        <v>11</v>
      </c>
      <c r="D4" s="60"/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base0!AH16</f>
        <v>18</v>
      </c>
      <c r="C5" s="60">
        <f>base0!AI16</f>
        <v>3</v>
      </c>
      <c r="D5" s="60"/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base0!AH17</f>
        <v>2</v>
      </c>
      <c r="C6" s="60">
        <f>base0!AI17</f>
        <v>16</v>
      </c>
      <c r="D6" s="60"/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base0!AH18</f>
        <v>18</v>
      </c>
      <c r="C7" s="60">
        <f>base0!AI18</f>
        <v>10</v>
      </c>
      <c r="D7" s="60"/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base0!AH19</f>
        <v>15</v>
      </c>
      <c r="C8" s="60">
        <f>base0!AI19</f>
        <v>17</v>
      </c>
      <c r="D8" s="60"/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base0!AH20</f>
        <v>13</v>
      </c>
      <c r="C9" s="60">
        <f>base0!AI20</f>
        <v>16</v>
      </c>
      <c r="D9" s="60"/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base0!AH21</f>
        <v>5</v>
      </c>
      <c r="C10" s="60">
        <f>base0!AI21</f>
        <v>13</v>
      </c>
      <c r="D10" s="60"/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base0!AH22</f>
        <v>14</v>
      </c>
      <c r="C11" s="60">
        <f>base0!AI22</f>
        <v>13</v>
      </c>
      <c r="D11" s="60"/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base0!AH23</f>
        <v>13</v>
      </c>
      <c r="C12" s="60">
        <f>base0!AI23</f>
        <v>16</v>
      </c>
      <c r="D12" s="60"/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base0!AH24</f>
        <v>16</v>
      </c>
      <c r="C13" s="60">
        <f>base0!AI24</f>
        <v>4</v>
      </c>
      <c r="D13" s="60"/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base0!AH25</f>
        <v>5</v>
      </c>
      <c r="C14" s="60">
        <f>base0!AI25</f>
        <v>13</v>
      </c>
      <c r="D14" s="60"/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base0!AH26</f>
        <v>16</v>
      </c>
      <c r="C15" s="60">
        <f>base0!AI26</f>
        <v>3</v>
      </c>
      <c r="D15" s="60"/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base0!AH27</f>
        <v>13</v>
      </c>
      <c r="C16" s="60">
        <f>base0!AI27</f>
        <v>16</v>
      </c>
      <c r="D16" s="60"/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base0!AH28</f>
        <v>17</v>
      </c>
      <c r="C17" s="60">
        <f>base0!AI28</f>
        <v>16</v>
      </c>
      <c r="D17" s="60"/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base0!AH29</f>
        <v>16</v>
      </c>
      <c r="C18" s="60">
        <f>base0!AI29</f>
        <v>5</v>
      </c>
      <c r="D18" s="60"/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base0!AH30</f>
        <v>13</v>
      </c>
      <c r="C19" s="60">
        <f>base0!AI30</f>
        <v>4</v>
      </c>
      <c r="D19" s="60"/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base0!AH31</f>
        <v>13</v>
      </c>
      <c r="C20" s="60">
        <f>base0!AI31</f>
        <v>16</v>
      </c>
      <c r="D20" s="60"/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base0!AH32</f>
        <v>16</v>
      </c>
      <c r="C21" s="60">
        <f>base0!AI32</f>
        <v>4</v>
      </c>
      <c r="D21" s="60"/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base0!AH33</f>
        <v>3</v>
      </c>
      <c r="C22" s="60">
        <f>base0!AI33</f>
        <v>13</v>
      </c>
      <c r="D22" s="60"/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base0!AH34</f>
        <v>13</v>
      </c>
      <c r="C23" s="60">
        <f>base0!AI34</f>
        <v>16</v>
      </c>
      <c r="D23" s="60"/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base0!AH35</f>
        <v>14</v>
      </c>
      <c r="C24" s="60">
        <f>base0!AI35</f>
        <v>3</v>
      </c>
      <c r="D24" s="60"/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base0!AH36</f>
        <v>5</v>
      </c>
      <c r="C25" s="60">
        <f>base0!AI36</f>
        <v>1</v>
      </c>
      <c r="D25" s="60"/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base0!AH37</f>
        <v>5</v>
      </c>
      <c r="C26" s="60">
        <f>base0!AI37</f>
        <v>1</v>
      </c>
      <c r="D26" s="60"/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base0!AH38</f>
        <v>5</v>
      </c>
      <c r="C27" s="60">
        <f>base0!AI38</f>
        <v>1</v>
      </c>
      <c r="D27" s="60"/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base0!AH39</f>
        <v>3</v>
      </c>
      <c r="C28" s="60">
        <f>base0!AI39</f>
        <v>5</v>
      </c>
      <c r="D28" s="60"/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base0!AH40</f>
        <v>5</v>
      </c>
      <c r="C29" s="60">
        <f>base0!AI40</f>
        <v>13</v>
      </c>
      <c r="D29" s="60"/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base0!AH41</f>
        <v>3</v>
      </c>
      <c r="C30" s="60">
        <f>base0!AI41</f>
        <v>5</v>
      </c>
      <c r="D30" s="60"/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base0!AH42</f>
        <v>16</v>
      </c>
      <c r="C31" s="60">
        <f>base0!AI42</f>
        <v>4</v>
      </c>
      <c r="D31" s="60"/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base0!AH43</f>
        <v>3</v>
      </c>
      <c r="C32" s="60">
        <f>base0!AI43</f>
        <v>4</v>
      </c>
      <c r="D32" s="60"/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base0!AH44</f>
        <v>16</v>
      </c>
      <c r="C33" s="60">
        <f>base0!AI44</f>
        <v>4</v>
      </c>
      <c r="D33" s="60"/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base0!AH45</f>
        <v>3</v>
      </c>
      <c r="C34" s="60">
        <f>base0!AI45</f>
        <v>13</v>
      </c>
      <c r="D34" s="60"/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base0!AH46</f>
        <v>2</v>
      </c>
      <c r="C35" s="60">
        <f>base0!AI46</f>
        <v>16</v>
      </c>
      <c r="D35" s="60"/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base0!AH47</f>
        <v>3</v>
      </c>
      <c r="C36" s="60">
        <f>base0!AI47</f>
        <v>13</v>
      </c>
      <c r="D36" s="60"/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base0!AH48</f>
        <v>4</v>
      </c>
      <c r="C37" s="60">
        <f>base0!AI48</f>
        <v>1</v>
      </c>
      <c r="D37" s="60"/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base0!AH49</f>
        <v>4</v>
      </c>
      <c r="C38" s="60">
        <f>base0!AI49</f>
        <v>1</v>
      </c>
      <c r="D38" s="60"/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base0!AH50</f>
        <v>4</v>
      </c>
      <c r="C39" s="60">
        <f>base0!AI50</f>
        <v>1</v>
      </c>
      <c r="D39" s="60"/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base0!AH51</f>
        <v>13</v>
      </c>
      <c r="C40" s="60">
        <f>base0!AI51</f>
        <v>18</v>
      </c>
      <c r="D40" s="60"/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base0!AH52</f>
        <v>13</v>
      </c>
      <c r="C41" s="60">
        <f>base0!AI52</f>
        <v>18</v>
      </c>
      <c r="D41" s="60"/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base0!AH53</f>
        <v>13</v>
      </c>
      <c r="C42" s="60">
        <f>base0!AI53</f>
        <v>18</v>
      </c>
      <c r="D42" s="60"/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base0!AH54</f>
        <v>13</v>
      </c>
      <c r="C43" s="60">
        <f>base0!AI54</f>
        <v>4</v>
      </c>
      <c r="D43" s="60"/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base0!AH55</f>
        <v>15</v>
      </c>
      <c r="C44" s="60">
        <f>base0!AI55</f>
        <v>13</v>
      </c>
      <c r="D44" s="60"/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base0!AH56</f>
        <v>13</v>
      </c>
      <c r="C45" s="60">
        <f>base0!AI56</f>
        <v>4</v>
      </c>
      <c r="D45" s="60"/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base0!AH57</f>
        <v>16</v>
      </c>
      <c r="C46" s="60">
        <f>base0!AI57</f>
        <v>13</v>
      </c>
      <c r="D46" s="60"/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base0!AH58</f>
        <v>16</v>
      </c>
      <c r="C47" s="60">
        <f>base0!AI58</f>
        <v>13</v>
      </c>
      <c r="D47" s="60"/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base0!AH59</f>
        <v>16</v>
      </c>
      <c r="C48" s="60">
        <f>base0!AI59</f>
        <v>18</v>
      </c>
      <c r="D48" s="60"/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base0!AH60</f>
        <v>1</v>
      </c>
      <c r="C49" s="60">
        <f>base0!AI60</f>
        <v>7</v>
      </c>
      <c r="D49" s="60"/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base0!AH61</f>
        <v>1</v>
      </c>
      <c r="C50" s="60">
        <f>base0!AI61</f>
        <v>7</v>
      </c>
      <c r="D50" s="60"/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base0!AH62</f>
        <v>1</v>
      </c>
      <c r="C51" s="60">
        <f>base0!AI62</f>
        <v>7</v>
      </c>
      <c r="D51" s="60"/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659" priority="16" operator="equal">
      <formula>#REF!</formula>
    </cfRule>
    <cfRule type="cellIs" dxfId="658" priority="17" operator="equal">
      <formula>#REF!</formula>
    </cfRule>
    <cfRule type="cellIs" dxfId="657" priority="18" operator="equal">
      <formula>#REF!</formula>
    </cfRule>
    <cfRule type="cellIs" dxfId="656" priority="19" operator="equal">
      <formula>#REF!</formula>
    </cfRule>
    <cfRule type="cellIs" dxfId="655" priority="20" operator="equal">
      <formula>#REF!</formula>
    </cfRule>
  </conditionalFormatting>
  <conditionalFormatting sqref="B1:P1">
    <cfRule type="cellIs" dxfId="654" priority="21" operator="equal">
      <formula>#REF!</formula>
    </cfRule>
    <cfRule type="cellIs" dxfId="653" priority="22" operator="equal">
      <formula>#REF!</formula>
    </cfRule>
    <cfRule type="cellIs" dxfId="652" priority="23" operator="equal">
      <formula>#REF!</formula>
    </cfRule>
    <cfRule type="cellIs" dxfId="651" priority="24" operator="equal">
      <formula>#REF!</formula>
    </cfRule>
    <cfRule type="cellIs" dxfId="650" priority="25" operator="equal">
      <formula>#REF!</formula>
    </cfRule>
  </conditionalFormatting>
  <conditionalFormatting sqref="A2:A51">
    <cfRule type="cellIs" dxfId="649" priority="6" operator="equal">
      <formula>#REF!</formula>
    </cfRule>
    <cfRule type="cellIs" dxfId="648" priority="7" operator="equal">
      <formula>#REF!</formula>
    </cfRule>
    <cfRule type="cellIs" dxfId="647" priority="8" operator="equal">
      <formula>#REF!</formula>
    </cfRule>
    <cfRule type="cellIs" dxfId="646" priority="9" operator="equal">
      <formula>#REF!</formula>
    </cfRule>
    <cfRule type="cellIs" dxfId="645" priority="10" operator="equal">
      <formula>#REF!</formula>
    </cfRule>
  </conditionalFormatting>
  <conditionalFormatting sqref="A2:A51">
    <cfRule type="cellIs" dxfId="644" priority="11" operator="equal">
      <formula>#REF!</formula>
    </cfRule>
    <cfRule type="cellIs" dxfId="643" priority="12" operator="equal">
      <formula>#REF!</formula>
    </cfRule>
    <cfRule type="cellIs" dxfId="642" priority="13" operator="equal">
      <formula>#REF!</formula>
    </cfRule>
    <cfRule type="cellIs" dxfId="641" priority="14" operator="equal">
      <formula>#REF!</formula>
    </cfRule>
    <cfRule type="cellIs" dxfId="640" priority="15" operator="equal">
      <formula>#REF!</formula>
    </cfRule>
  </conditionalFormatting>
  <conditionalFormatting sqref="B2:K51">
    <cfRule type="cellIs" dxfId="639" priority="26" operator="equal">
      <formula>#REF!</formula>
    </cfRule>
    <cfRule type="cellIs" dxfId="638" priority="27" operator="equal">
      <formula>#REF!</formula>
    </cfRule>
    <cfRule type="cellIs" dxfId="637" priority="28" operator="equal">
      <formula>#REF!</formula>
    </cfRule>
    <cfRule type="cellIs" dxfId="636" priority="29" operator="equal">
      <formula>#REF!</formula>
    </cfRule>
    <cfRule type="cellIs" dxfId="63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6628A-A9E1-47CB-8E72-4C7AA9BC0B58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C2F3346-4094-4FEC-B84D-FC7A1C55DFA6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8493E36-3F07-4A8D-84C3-0DC7866B011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A42E582-6283-48EF-B6CA-B3B2F07EF252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D836841-D6AE-4B28-AC7E-FF64DAA3C4DD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base0!AI13</f>
        <v>3</v>
      </c>
      <c r="C2" s="60">
        <f>base0!AJ13</f>
        <v>4</v>
      </c>
      <c r="D2" s="60"/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base0!AI14</f>
        <v>16</v>
      </c>
      <c r="C3" s="60">
        <f>base0!AJ14</f>
        <v>3</v>
      </c>
      <c r="D3" s="60"/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base0!AI15</f>
        <v>11</v>
      </c>
      <c r="C4" s="60">
        <f>base0!AJ15</f>
        <v>10</v>
      </c>
      <c r="D4" s="60"/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base0!AI16</f>
        <v>3</v>
      </c>
      <c r="C5" s="60">
        <f>base0!AJ16</f>
        <v>16</v>
      </c>
      <c r="D5" s="60"/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base0!AI17</f>
        <v>16</v>
      </c>
      <c r="C6" s="60">
        <f>base0!AJ17</f>
        <v>6</v>
      </c>
      <c r="D6" s="60"/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base0!AI18</f>
        <v>10</v>
      </c>
      <c r="C7" s="60">
        <f>base0!AJ18</f>
        <v>3</v>
      </c>
      <c r="D7" s="60"/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base0!AI19</f>
        <v>17</v>
      </c>
      <c r="C8" s="60">
        <f>base0!AJ19</f>
        <v>1</v>
      </c>
      <c r="D8" s="60"/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base0!AI20</f>
        <v>16</v>
      </c>
      <c r="C9" s="60">
        <f>base0!AJ20</f>
        <v>5</v>
      </c>
      <c r="D9" s="60"/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base0!AI21</f>
        <v>13</v>
      </c>
      <c r="C10" s="60">
        <f>base0!AJ21</f>
        <v>16</v>
      </c>
      <c r="D10" s="60"/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base0!AI22</f>
        <v>13</v>
      </c>
      <c r="C11" s="60">
        <f>base0!AJ22</f>
        <v>12</v>
      </c>
      <c r="D11" s="60"/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base0!AI23</f>
        <v>16</v>
      </c>
      <c r="C12" s="60">
        <f>base0!AJ23</f>
        <v>5</v>
      </c>
      <c r="D12" s="60"/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base0!AI24</f>
        <v>4</v>
      </c>
      <c r="C13" s="60">
        <f>base0!AJ24</f>
        <v>18</v>
      </c>
      <c r="D13" s="60"/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base0!AI25</f>
        <v>13</v>
      </c>
      <c r="C14" s="60">
        <f>base0!AJ25</f>
        <v>4</v>
      </c>
      <c r="D14" s="60"/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base0!AI26</f>
        <v>3</v>
      </c>
      <c r="C15" s="60">
        <f>base0!AJ26</f>
        <v>4</v>
      </c>
      <c r="D15" s="60"/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base0!AI27</f>
        <v>16</v>
      </c>
      <c r="C16" s="60">
        <f>base0!AJ27</f>
        <v>18</v>
      </c>
      <c r="D16" s="60"/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base0!AI28</f>
        <v>16</v>
      </c>
      <c r="C17" s="60">
        <f>base0!AJ28</f>
        <v>3</v>
      </c>
      <c r="D17" s="60"/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base0!AI29</f>
        <v>5</v>
      </c>
      <c r="C18" s="60">
        <f>base0!AJ29</f>
        <v>12</v>
      </c>
      <c r="D18" s="60"/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base0!AI30</f>
        <v>4</v>
      </c>
      <c r="C19" s="60">
        <f>base0!AJ30</f>
        <v>17</v>
      </c>
      <c r="D19" s="60"/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base0!AI31</f>
        <v>16</v>
      </c>
      <c r="C20" s="60">
        <f>base0!AJ31</f>
        <v>18</v>
      </c>
      <c r="D20" s="60"/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base0!AI32</f>
        <v>4</v>
      </c>
      <c r="C21" s="60">
        <f>base0!AJ32</f>
        <v>5</v>
      </c>
      <c r="D21" s="60"/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base0!AI33</f>
        <v>13</v>
      </c>
      <c r="C22" s="60">
        <f>base0!AJ33</f>
        <v>18</v>
      </c>
      <c r="D22" s="60"/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base0!AI34</f>
        <v>16</v>
      </c>
      <c r="C23" s="60">
        <f>base0!AJ34</f>
        <v>18</v>
      </c>
      <c r="D23" s="60"/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base0!AI35</f>
        <v>3</v>
      </c>
      <c r="C24" s="60">
        <f>base0!AJ35</f>
        <v>13</v>
      </c>
      <c r="D24" s="60"/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base0!AI36</f>
        <v>1</v>
      </c>
      <c r="C25" s="60">
        <f>base0!AJ36</f>
        <v>4</v>
      </c>
      <c r="D25" s="60"/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base0!AI37</f>
        <v>1</v>
      </c>
      <c r="C26" s="60">
        <f>base0!AJ37</f>
        <v>4</v>
      </c>
      <c r="D26" s="60"/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base0!AI38</f>
        <v>1</v>
      </c>
      <c r="C27" s="60">
        <f>base0!AJ38</f>
        <v>2</v>
      </c>
      <c r="D27" s="60"/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base0!AI39</f>
        <v>5</v>
      </c>
      <c r="C28" s="60">
        <f>base0!AJ39</f>
        <v>4</v>
      </c>
      <c r="D28" s="60"/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base0!AI40</f>
        <v>13</v>
      </c>
      <c r="C29" s="60">
        <f>base0!AJ40</f>
        <v>4</v>
      </c>
      <c r="D29" s="60"/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base0!AI41</f>
        <v>5</v>
      </c>
      <c r="C30" s="60">
        <f>base0!AJ41</f>
        <v>4</v>
      </c>
      <c r="D30" s="60"/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base0!AI42</f>
        <v>4</v>
      </c>
      <c r="C31" s="60">
        <f>base0!AJ42</f>
        <v>5</v>
      </c>
      <c r="D31" s="60"/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base0!AI43</f>
        <v>4</v>
      </c>
      <c r="C32" s="60">
        <f>base0!AJ43</f>
        <v>5</v>
      </c>
      <c r="D32" s="60"/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base0!AI44</f>
        <v>4</v>
      </c>
      <c r="C33" s="60">
        <f>base0!AJ44</f>
        <v>5</v>
      </c>
      <c r="D33" s="60"/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base0!AI45</f>
        <v>13</v>
      </c>
      <c r="C34" s="60">
        <f>base0!AJ45</f>
        <v>16</v>
      </c>
      <c r="D34" s="60"/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base0!AI46</f>
        <v>16</v>
      </c>
      <c r="C35" s="60">
        <f>base0!AJ46</f>
        <v>18</v>
      </c>
      <c r="D35" s="60"/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base0!AI47</f>
        <v>13</v>
      </c>
      <c r="C36" s="60">
        <f>base0!AJ47</f>
        <v>16</v>
      </c>
      <c r="D36" s="60"/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base0!AI48</f>
        <v>1</v>
      </c>
      <c r="C37" s="60">
        <f>base0!AJ48</f>
        <v>16</v>
      </c>
      <c r="D37" s="60"/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base0!AI49</f>
        <v>1</v>
      </c>
      <c r="C38" s="60">
        <f>base0!AJ49</f>
        <v>16</v>
      </c>
      <c r="D38" s="60"/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base0!AI50</f>
        <v>1</v>
      </c>
      <c r="C39" s="60">
        <f>base0!AJ50</f>
        <v>16</v>
      </c>
      <c r="D39" s="60"/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base0!AI51</f>
        <v>18</v>
      </c>
      <c r="C40" s="60">
        <f>base0!AJ51</f>
        <v>1</v>
      </c>
      <c r="D40" s="60"/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base0!AI52</f>
        <v>18</v>
      </c>
      <c r="C41" s="60">
        <f>base0!AJ52</f>
        <v>1</v>
      </c>
      <c r="D41" s="60"/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base0!AI53</f>
        <v>18</v>
      </c>
      <c r="C42" s="60">
        <f>base0!AJ53</f>
        <v>1</v>
      </c>
      <c r="D42" s="60"/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base0!AI54</f>
        <v>4</v>
      </c>
      <c r="C43" s="60">
        <f>base0!AJ54</f>
        <v>1</v>
      </c>
      <c r="D43" s="60"/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base0!AI55</f>
        <v>13</v>
      </c>
      <c r="C44" s="60">
        <f>base0!AJ55</f>
        <v>4</v>
      </c>
      <c r="D44" s="60"/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base0!AI56</f>
        <v>4</v>
      </c>
      <c r="C45" s="60">
        <f>base0!AJ56</f>
        <v>1</v>
      </c>
      <c r="D45" s="60"/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base0!AI57</f>
        <v>13</v>
      </c>
      <c r="C46" s="60">
        <f>base0!AJ57</f>
        <v>18</v>
      </c>
      <c r="D46" s="60"/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base0!AI58</f>
        <v>13</v>
      </c>
      <c r="C47" s="60">
        <f>base0!AJ58</f>
        <v>18</v>
      </c>
      <c r="D47" s="60"/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base0!AI59</f>
        <v>18</v>
      </c>
      <c r="C48" s="60">
        <f>base0!AJ59</f>
        <v>1</v>
      </c>
      <c r="D48" s="60"/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base0!AI60</f>
        <v>7</v>
      </c>
      <c r="C49" s="60">
        <f>base0!AJ60</f>
        <v>13</v>
      </c>
      <c r="D49" s="60"/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base0!AI61</f>
        <v>7</v>
      </c>
      <c r="C50" s="60">
        <f>base0!AJ61</f>
        <v>13</v>
      </c>
      <c r="D50" s="60"/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base0!AI62</f>
        <v>7</v>
      </c>
      <c r="C51" s="60">
        <f>base0!AJ62</f>
        <v>13</v>
      </c>
      <c r="D51" s="60"/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629" priority="16" operator="equal">
      <formula>#REF!</formula>
    </cfRule>
    <cfRule type="cellIs" dxfId="628" priority="17" operator="equal">
      <formula>#REF!</formula>
    </cfRule>
    <cfRule type="cellIs" dxfId="627" priority="18" operator="equal">
      <formula>#REF!</formula>
    </cfRule>
    <cfRule type="cellIs" dxfId="626" priority="19" operator="equal">
      <formula>#REF!</formula>
    </cfRule>
    <cfRule type="cellIs" dxfId="625" priority="20" operator="equal">
      <formula>#REF!</formula>
    </cfRule>
  </conditionalFormatting>
  <conditionalFormatting sqref="B1:P1">
    <cfRule type="cellIs" dxfId="624" priority="21" operator="equal">
      <formula>#REF!</formula>
    </cfRule>
    <cfRule type="cellIs" dxfId="623" priority="22" operator="equal">
      <formula>#REF!</formula>
    </cfRule>
    <cfRule type="cellIs" dxfId="622" priority="23" operator="equal">
      <formula>#REF!</formula>
    </cfRule>
    <cfRule type="cellIs" dxfId="621" priority="24" operator="equal">
      <formula>#REF!</formula>
    </cfRule>
    <cfRule type="cellIs" dxfId="620" priority="25" operator="equal">
      <formula>#REF!</formula>
    </cfRule>
  </conditionalFormatting>
  <conditionalFormatting sqref="A2:A51">
    <cfRule type="cellIs" dxfId="619" priority="6" operator="equal">
      <formula>#REF!</formula>
    </cfRule>
    <cfRule type="cellIs" dxfId="618" priority="7" operator="equal">
      <formula>#REF!</formula>
    </cfRule>
    <cfRule type="cellIs" dxfId="617" priority="8" operator="equal">
      <formula>#REF!</formula>
    </cfRule>
    <cfRule type="cellIs" dxfId="616" priority="9" operator="equal">
      <formula>#REF!</formula>
    </cfRule>
    <cfRule type="cellIs" dxfId="615" priority="10" operator="equal">
      <formula>#REF!</formula>
    </cfRule>
  </conditionalFormatting>
  <conditionalFormatting sqref="A2:A51">
    <cfRule type="cellIs" dxfId="614" priority="11" operator="equal">
      <formula>#REF!</formula>
    </cfRule>
    <cfRule type="cellIs" dxfId="613" priority="12" operator="equal">
      <formula>#REF!</formula>
    </cfRule>
    <cfRule type="cellIs" dxfId="612" priority="13" operator="equal">
      <formula>#REF!</formula>
    </cfRule>
    <cfRule type="cellIs" dxfId="611" priority="14" operator="equal">
      <formula>#REF!</formula>
    </cfRule>
    <cfRule type="cellIs" dxfId="610" priority="15" operator="equal">
      <formula>#REF!</formula>
    </cfRule>
  </conditionalFormatting>
  <conditionalFormatting sqref="B2:K51">
    <cfRule type="cellIs" dxfId="609" priority="26" operator="equal">
      <formula>#REF!</formula>
    </cfRule>
    <cfRule type="cellIs" dxfId="608" priority="27" operator="equal">
      <formula>#REF!</formula>
    </cfRule>
    <cfRule type="cellIs" dxfId="607" priority="28" operator="equal">
      <formula>#REF!</formula>
    </cfRule>
    <cfRule type="cellIs" dxfId="606" priority="29" operator="equal">
      <formula>#REF!</formula>
    </cfRule>
    <cfRule type="cellIs" dxfId="6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2C045B1-11DE-4276-A3DE-A10DC4BC9A99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1CD121C-EB49-4730-AD71-DC7DED946BBD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C9B39C-6E50-42E5-B8D2-CA9D1368B08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24AF098-5D50-4502-88F1-4A88816A7708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147F3A5-7947-4F19-B1CB-7FBECABD101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U12" sqref="U1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base0!Z13</f>
        <v>12</v>
      </c>
      <c r="C2" s="60">
        <f>base0!AA13</f>
        <v>13</v>
      </c>
      <c r="D2" s="60">
        <f>base0!AB13</f>
        <v>11</v>
      </c>
      <c r="E2" s="60">
        <f>base0!AC13</f>
        <v>18</v>
      </c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base0!Z14</f>
        <v>15</v>
      </c>
      <c r="C3" s="60">
        <f>base0!AA14</f>
        <v>13</v>
      </c>
      <c r="D3" s="60">
        <f>base0!AB14</f>
        <v>17</v>
      </c>
      <c r="E3" s="60">
        <f>base0!AC14</f>
        <v>14</v>
      </c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base0!Z15</f>
        <v>16</v>
      </c>
      <c r="C4" s="60">
        <f>base0!AA15</f>
        <v>13</v>
      </c>
      <c r="D4" s="60">
        <f>base0!AB15</f>
        <v>14</v>
      </c>
      <c r="E4" s="60">
        <f>base0!AC15</f>
        <v>12</v>
      </c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base0!Z16</f>
        <v>1</v>
      </c>
      <c r="C5" s="60">
        <f>base0!AA16</f>
        <v>11</v>
      </c>
      <c r="D5" s="60">
        <f>base0!AB16</f>
        <v>17</v>
      </c>
      <c r="E5" s="60">
        <f>base0!AC16</f>
        <v>7</v>
      </c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base0!Z17</f>
        <v>11</v>
      </c>
      <c r="C6" s="60">
        <f>base0!AA17</f>
        <v>12</v>
      </c>
      <c r="D6" s="60">
        <f>base0!AB17</f>
        <v>10</v>
      </c>
      <c r="E6" s="60">
        <f>base0!AC17</f>
        <v>14</v>
      </c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base0!Z18</f>
        <v>14</v>
      </c>
      <c r="C7" s="60">
        <f>base0!AA18</f>
        <v>11</v>
      </c>
      <c r="D7" s="60">
        <f>base0!AB18</f>
        <v>16</v>
      </c>
      <c r="E7" s="60">
        <f>base0!AC18</f>
        <v>13</v>
      </c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base0!Z19</f>
        <v>10</v>
      </c>
      <c r="C8" s="60">
        <f>base0!AA19</f>
        <v>14</v>
      </c>
      <c r="D8" s="60">
        <f>base0!AB19</f>
        <v>13</v>
      </c>
      <c r="E8" s="60">
        <f>base0!AC19</f>
        <v>11</v>
      </c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base0!Z20</f>
        <v>10</v>
      </c>
      <c r="C9" s="60">
        <f>base0!AA20</f>
        <v>11</v>
      </c>
      <c r="D9" s="60">
        <f>base0!AB20</f>
        <v>15</v>
      </c>
      <c r="E9" s="60">
        <f>base0!AC20</f>
        <v>17</v>
      </c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base0!Z21</f>
        <v>11</v>
      </c>
      <c r="C10" s="60">
        <f>base0!AA21</f>
        <v>10</v>
      </c>
      <c r="D10" s="60">
        <f>base0!AB21</f>
        <v>15</v>
      </c>
      <c r="E10" s="60">
        <f>base0!AC21</f>
        <v>14</v>
      </c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base0!Z22</f>
        <v>18</v>
      </c>
      <c r="C11" s="60">
        <f>base0!AA22</f>
        <v>4</v>
      </c>
      <c r="D11" s="60">
        <f>base0!AB22</f>
        <v>3</v>
      </c>
      <c r="E11" s="60">
        <f>base0!AC22</f>
        <v>2</v>
      </c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base0!Z23</f>
        <v>11</v>
      </c>
      <c r="C12" s="60">
        <f>base0!AA23</f>
        <v>10</v>
      </c>
      <c r="D12" s="60">
        <f>base0!AB23</f>
        <v>15</v>
      </c>
      <c r="E12" s="60">
        <f>base0!AC23</f>
        <v>14</v>
      </c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base0!Z24</f>
        <v>15</v>
      </c>
      <c r="C13" s="60">
        <f>base0!AA24</f>
        <v>17</v>
      </c>
      <c r="D13" s="60">
        <f>base0!AB24</f>
        <v>10</v>
      </c>
      <c r="E13" s="60">
        <f>base0!AC24</f>
        <v>11</v>
      </c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base0!Z25</f>
        <v>15</v>
      </c>
      <c r="C14" s="60">
        <f>base0!AA25</f>
        <v>17</v>
      </c>
      <c r="D14" s="60">
        <f>base0!AB25</f>
        <v>11</v>
      </c>
      <c r="E14" s="60">
        <f>base0!AC25</f>
        <v>14</v>
      </c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base0!Z26</f>
        <v>15</v>
      </c>
      <c r="C15" s="60">
        <f>base0!AA26</f>
        <v>17</v>
      </c>
      <c r="D15" s="60">
        <f>base0!AB26</f>
        <v>11</v>
      </c>
      <c r="E15" s="60">
        <f>base0!AC26</f>
        <v>10</v>
      </c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base0!Z27</f>
        <v>10</v>
      </c>
      <c r="C16" s="60">
        <f>base0!AA27</f>
        <v>11</v>
      </c>
      <c r="D16" s="60">
        <f>base0!AB27</f>
        <v>14</v>
      </c>
      <c r="E16" s="60">
        <f>base0!AC27</f>
        <v>15</v>
      </c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base0!Z28</f>
        <v>11</v>
      </c>
      <c r="C17" s="60">
        <f>base0!AA28</f>
        <v>14</v>
      </c>
      <c r="D17" s="60">
        <f>base0!AB28</f>
        <v>5</v>
      </c>
      <c r="E17" s="60">
        <f>base0!AC28</f>
        <v>15</v>
      </c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base0!Z29</f>
        <v>11</v>
      </c>
      <c r="C18" s="60">
        <f>base0!AA29</f>
        <v>14</v>
      </c>
      <c r="D18" s="60">
        <f>base0!AB29</f>
        <v>15</v>
      </c>
      <c r="E18" s="60">
        <f>base0!AC29</f>
        <v>10</v>
      </c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base0!Z30</f>
        <v>10</v>
      </c>
      <c r="C19" s="60">
        <f>base0!AA30</f>
        <v>14</v>
      </c>
      <c r="D19" s="60">
        <f>base0!AB30</f>
        <v>15</v>
      </c>
      <c r="E19" s="60">
        <f>base0!AC30</f>
        <v>12</v>
      </c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base0!Z31</f>
        <v>10</v>
      </c>
      <c r="C20" s="60">
        <f>base0!AA31</f>
        <v>11</v>
      </c>
      <c r="D20" s="60">
        <f>base0!AB31</f>
        <v>15</v>
      </c>
      <c r="E20" s="60">
        <f>base0!AC31</f>
        <v>14</v>
      </c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base0!Z32</f>
        <v>17</v>
      </c>
      <c r="C21" s="60">
        <f>base0!AA32</f>
        <v>15</v>
      </c>
      <c r="D21" s="60">
        <f>base0!AB32</f>
        <v>10</v>
      </c>
      <c r="E21" s="60">
        <f>base0!AC32</f>
        <v>11</v>
      </c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base0!Z33</f>
        <v>10</v>
      </c>
      <c r="C22" s="60">
        <f>base0!AA33</f>
        <v>11</v>
      </c>
      <c r="D22" s="60">
        <f>base0!AB33</f>
        <v>17</v>
      </c>
      <c r="E22" s="60">
        <f>base0!AC33</f>
        <v>15</v>
      </c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base0!Z34</f>
        <v>2</v>
      </c>
      <c r="C23" s="60">
        <f>base0!AA34</f>
        <v>14</v>
      </c>
      <c r="D23" s="60">
        <f>base0!AB34</f>
        <v>10</v>
      </c>
      <c r="E23" s="60">
        <f>base0!AC34</f>
        <v>11</v>
      </c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base0!Z35</f>
        <v>12</v>
      </c>
      <c r="C24" s="60">
        <f>base0!AA35</f>
        <v>10</v>
      </c>
      <c r="D24" s="60">
        <f>base0!AB35</f>
        <v>15</v>
      </c>
      <c r="E24" s="60">
        <f>base0!AC35</f>
        <v>11</v>
      </c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base0!Z36</f>
        <v>11</v>
      </c>
      <c r="C25" s="60">
        <f>base0!AA36</f>
        <v>10</v>
      </c>
      <c r="D25" s="60">
        <f>base0!AB36</f>
        <v>15</v>
      </c>
      <c r="E25" s="60">
        <f>base0!AC36</f>
        <v>17</v>
      </c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base0!Z37</f>
        <v>10</v>
      </c>
      <c r="C26" s="60">
        <f>base0!AA37</f>
        <v>11</v>
      </c>
      <c r="D26" s="60">
        <f>base0!AB37</f>
        <v>14</v>
      </c>
      <c r="E26" s="60">
        <f>base0!AC37</f>
        <v>2</v>
      </c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base0!Z38</f>
        <v>10</v>
      </c>
      <c r="C27" s="60">
        <f>base0!AA38</f>
        <v>14</v>
      </c>
      <c r="D27" s="60">
        <f>base0!AB38</f>
        <v>17</v>
      </c>
      <c r="E27" s="60">
        <f>base0!AC38</f>
        <v>11</v>
      </c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base0!Z39</f>
        <v>10</v>
      </c>
      <c r="C28" s="60">
        <f>base0!AA39</f>
        <v>11</v>
      </c>
      <c r="D28" s="60">
        <f>base0!AB39</f>
        <v>14</v>
      </c>
      <c r="E28" s="60">
        <f>base0!AC39</f>
        <v>15</v>
      </c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base0!Z40</f>
        <v>11</v>
      </c>
      <c r="C29" s="60">
        <f>base0!AA40</f>
        <v>15</v>
      </c>
      <c r="D29" s="60">
        <f>base0!AB40</f>
        <v>10</v>
      </c>
      <c r="E29" s="60">
        <f>base0!AC40</f>
        <v>17</v>
      </c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base0!Z41</f>
        <v>11</v>
      </c>
      <c r="C30" s="60">
        <f>base0!AA41</f>
        <v>14</v>
      </c>
      <c r="D30" s="60">
        <f>base0!AB41</f>
        <v>10</v>
      </c>
      <c r="E30" s="60">
        <f>base0!AC41</f>
        <v>15</v>
      </c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base0!Z42</f>
        <v>11</v>
      </c>
      <c r="C31" s="60">
        <f>base0!AA42</f>
        <v>15</v>
      </c>
      <c r="D31" s="60">
        <f>base0!AB42</f>
        <v>10</v>
      </c>
      <c r="E31" s="60">
        <f>base0!AC42</f>
        <v>14</v>
      </c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base0!Z43</f>
        <v>10</v>
      </c>
      <c r="C32" s="60">
        <f>base0!AA43</f>
        <v>15</v>
      </c>
      <c r="D32" s="60">
        <f>base0!AB43</f>
        <v>14</v>
      </c>
      <c r="E32" s="60">
        <f>base0!AC43</f>
        <v>11</v>
      </c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base0!Z44</f>
        <v>15</v>
      </c>
      <c r="C33" s="60">
        <f>base0!AA44</f>
        <v>17</v>
      </c>
      <c r="D33" s="60">
        <f>base0!AB44</f>
        <v>2</v>
      </c>
      <c r="E33" s="60">
        <f>base0!AC44</f>
        <v>12</v>
      </c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base0!Z45</f>
        <v>10</v>
      </c>
      <c r="C34" s="60">
        <f>base0!AA45</f>
        <v>11</v>
      </c>
      <c r="D34" s="60">
        <f>base0!AB45</f>
        <v>17</v>
      </c>
      <c r="E34" s="60">
        <f>base0!AC45</f>
        <v>15</v>
      </c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base0!Z46</f>
        <v>11</v>
      </c>
      <c r="C35" s="60">
        <f>base0!AA46</f>
        <v>10</v>
      </c>
      <c r="D35" s="60">
        <f>base0!AB46</f>
        <v>15</v>
      </c>
      <c r="E35" s="60">
        <f>base0!AC46</f>
        <v>17</v>
      </c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base0!Z47</f>
        <v>11</v>
      </c>
      <c r="C36" s="60">
        <f>base0!AA47</f>
        <v>14</v>
      </c>
      <c r="D36" s="60">
        <f>base0!AB47</f>
        <v>17</v>
      </c>
      <c r="E36" s="60">
        <f>base0!AC47</f>
        <v>10</v>
      </c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base0!Z48</f>
        <v>11</v>
      </c>
      <c r="C37" s="60">
        <f>base0!AA48</f>
        <v>14</v>
      </c>
      <c r="D37" s="60">
        <f>base0!AB48</f>
        <v>15</v>
      </c>
      <c r="E37" s="60">
        <f>base0!AC48</f>
        <v>10</v>
      </c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base0!Z49</f>
        <v>11</v>
      </c>
      <c r="C38" s="60">
        <f>base0!AA49</f>
        <v>10</v>
      </c>
      <c r="D38" s="60">
        <f>base0!AB49</f>
        <v>17</v>
      </c>
      <c r="E38" s="60">
        <f>base0!AC49</f>
        <v>14</v>
      </c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base0!Z50</f>
        <v>10</v>
      </c>
      <c r="C39" s="60">
        <f>base0!AA50</f>
        <v>11</v>
      </c>
      <c r="D39" s="60">
        <f>base0!AB50</f>
        <v>17</v>
      </c>
      <c r="E39" s="60">
        <f>base0!AC50</f>
        <v>15</v>
      </c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base0!Z51</f>
        <v>10</v>
      </c>
      <c r="C40" s="60">
        <f>base0!AA51</f>
        <v>11</v>
      </c>
      <c r="D40" s="60">
        <f>base0!AB51</f>
        <v>15</v>
      </c>
      <c r="E40" s="60">
        <f>base0!AC51</f>
        <v>14</v>
      </c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base0!Z52</f>
        <v>15</v>
      </c>
      <c r="C41" s="60">
        <f>base0!AA52</f>
        <v>11</v>
      </c>
      <c r="D41" s="60">
        <f>base0!AB52</f>
        <v>17</v>
      </c>
      <c r="E41" s="60">
        <f>base0!AC52</f>
        <v>10</v>
      </c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base0!Z53</f>
        <v>10</v>
      </c>
      <c r="C42" s="60">
        <f>base0!AA53</f>
        <v>11</v>
      </c>
      <c r="D42" s="60">
        <f>base0!AB53</f>
        <v>17</v>
      </c>
      <c r="E42" s="60">
        <f>base0!AC53</f>
        <v>14</v>
      </c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base0!Z54</f>
        <v>10</v>
      </c>
      <c r="C43" s="60">
        <f>base0!AA54</f>
        <v>11</v>
      </c>
      <c r="D43" s="60">
        <f>base0!AB54</f>
        <v>17</v>
      </c>
      <c r="E43" s="60">
        <f>base0!AC54</f>
        <v>14</v>
      </c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base0!Z55</f>
        <v>11</v>
      </c>
      <c r="C44" s="60">
        <f>base0!AA55</f>
        <v>17</v>
      </c>
      <c r="D44" s="60">
        <f>base0!AB55</f>
        <v>10</v>
      </c>
      <c r="E44" s="60">
        <f>base0!AC55</f>
        <v>14</v>
      </c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base0!Z56</f>
        <v>10</v>
      </c>
      <c r="C45" s="60">
        <f>base0!AA56</f>
        <v>14</v>
      </c>
      <c r="D45" s="60">
        <f>base0!AB56</f>
        <v>15</v>
      </c>
      <c r="E45" s="60">
        <f>base0!AC56</f>
        <v>17</v>
      </c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base0!Z57</f>
        <v>10</v>
      </c>
      <c r="C46" s="60">
        <f>base0!AA57</f>
        <v>11</v>
      </c>
      <c r="D46" s="60">
        <f>base0!AB57</f>
        <v>15</v>
      </c>
      <c r="E46" s="60">
        <f>base0!AC57</f>
        <v>14</v>
      </c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base0!Z58</f>
        <v>11</v>
      </c>
      <c r="C47" s="60">
        <f>base0!AA58</f>
        <v>10</v>
      </c>
      <c r="D47" s="60">
        <f>base0!AB58</f>
        <v>17</v>
      </c>
      <c r="E47" s="60">
        <f>base0!AC58</f>
        <v>15</v>
      </c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base0!Z59</f>
        <v>10</v>
      </c>
      <c r="C48" s="60">
        <f>base0!AA59</f>
        <v>14</v>
      </c>
      <c r="D48" s="60">
        <f>base0!AB59</f>
        <v>11</v>
      </c>
      <c r="E48" s="60">
        <f>base0!AC59</f>
        <v>15</v>
      </c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base0!Z60</f>
        <v>10</v>
      </c>
      <c r="C49" s="60">
        <f>base0!AA60</f>
        <v>11</v>
      </c>
      <c r="D49" s="60">
        <f>base0!AB60</f>
        <v>14</v>
      </c>
      <c r="E49" s="60">
        <f>base0!AC60</f>
        <v>15</v>
      </c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base0!Z61</f>
        <v>11</v>
      </c>
      <c r="C50" s="60">
        <f>base0!AA61</f>
        <v>10</v>
      </c>
      <c r="D50" s="60">
        <f>base0!AB61</f>
        <v>15</v>
      </c>
      <c r="E50" s="60">
        <f>base0!AC61</f>
        <v>14</v>
      </c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base0!Z62</f>
        <v>10</v>
      </c>
      <c r="C51" s="60">
        <f>base0!AA62</f>
        <v>11</v>
      </c>
      <c r="D51" s="60">
        <f>base0!AB62</f>
        <v>15</v>
      </c>
      <c r="E51" s="60">
        <f>base0!AC62</f>
        <v>17</v>
      </c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599" priority="16" operator="equal">
      <formula>#REF!</formula>
    </cfRule>
    <cfRule type="cellIs" dxfId="598" priority="17" operator="equal">
      <formula>#REF!</formula>
    </cfRule>
    <cfRule type="cellIs" dxfId="597" priority="18" operator="equal">
      <formula>#REF!</formula>
    </cfRule>
    <cfRule type="cellIs" dxfId="596" priority="19" operator="equal">
      <formula>#REF!</formula>
    </cfRule>
    <cfRule type="cellIs" dxfId="595" priority="20" operator="equal">
      <formula>#REF!</formula>
    </cfRule>
  </conditionalFormatting>
  <conditionalFormatting sqref="B1:P1">
    <cfRule type="cellIs" dxfId="594" priority="21" operator="equal">
      <formula>#REF!</formula>
    </cfRule>
    <cfRule type="cellIs" dxfId="593" priority="22" operator="equal">
      <formula>#REF!</formula>
    </cfRule>
    <cfRule type="cellIs" dxfId="592" priority="23" operator="equal">
      <formula>#REF!</formula>
    </cfRule>
    <cfRule type="cellIs" dxfId="591" priority="24" operator="equal">
      <formula>#REF!</formula>
    </cfRule>
    <cfRule type="cellIs" dxfId="590" priority="25" operator="equal">
      <formula>#REF!</formula>
    </cfRule>
  </conditionalFormatting>
  <conditionalFormatting sqref="A2:A51">
    <cfRule type="cellIs" dxfId="589" priority="6" operator="equal">
      <formula>#REF!</formula>
    </cfRule>
    <cfRule type="cellIs" dxfId="588" priority="7" operator="equal">
      <formula>#REF!</formula>
    </cfRule>
    <cfRule type="cellIs" dxfId="587" priority="8" operator="equal">
      <formula>#REF!</formula>
    </cfRule>
    <cfRule type="cellIs" dxfId="586" priority="9" operator="equal">
      <formula>#REF!</formula>
    </cfRule>
    <cfRule type="cellIs" dxfId="585" priority="10" operator="equal">
      <formula>#REF!</formula>
    </cfRule>
  </conditionalFormatting>
  <conditionalFormatting sqref="A2:A51">
    <cfRule type="cellIs" dxfId="584" priority="11" operator="equal">
      <formula>#REF!</formula>
    </cfRule>
    <cfRule type="cellIs" dxfId="583" priority="12" operator="equal">
      <formula>#REF!</formula>
    </cfRule>
    <cfRule type="cellIs" dxfId="582" priority="13" operator="equal">
      <formula>#REF!</formula>
    </cfRule>
    <cfRule type="cellIs" dxfId="581" priority="14" operator="equal">
      <formula>#REF!</formula>
    </cfRule>
    <cfRule type="cellIs" dxfId="580" priority="15" operator="equal">
      <formula>#REF!</formula>
    </cfRule>
  </conditionalFormatting>
  <conditionalFormatting sqref="B2:K51">
    <cfRule type="cellIs" dxfId="579" priority="26" operator="equal">
      <formula>#REF!</formula>
    </cfRule>
    <cfRule type="cellIs" dxfId="578" priority="27" operator="equal">
      <formula>#REF!</formula>
    </cfRule>
    <cfRule type="cellIs" dxfId="577" priority="28" operator="equal">
      <formula>#REF!</formula>
    </cfRule>
    <cfRule type="cellIs" dxfId="576" priority="29" operator="equal">
      <formula>#REF!</formula>
    </cfRule>
    <cfRule type="cellIs" dxfId="57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F7D9609-8AC3-4FF5-A8F2-91735C8F941E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AA22D94-F711-470A-B1F3-96E78188594B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DCF25A9-5B07-4693-BE6C-F610E1417494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255A07A-931A-4DAA-8E87-25D9A3F965C3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751E026-1987-4394-87C3-0A931CF2182D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U12" sqref="U1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base0!AA13</f>
        <v>13</v>
      </c>
      <c r="C2" s="60">
        <f>base0!AB13</f>
        <v>11</v>
      </c>
      <c r="D2" s="60">
        <f>base0!AC13</f>
        <v>18</v>
      </c>
      <c r="E2" s="60">
        <f>base0!AD13</f>
        <v>14</v>
      </c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base0!AA14</f>
        <v>13</v>
      </c>
      <c r="C3" s="60">
        <f>base0!AB14</f>
        <v>17</v>
      </c>
      <c r="D3" s="60">
        <f>base0!AC14</f>
        <v>14</v>
      </c>
      <c r="E3" s="60">
        <f>base0!AD14</f>
        <v>4</v>
      </c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base0!AA15</f>
        <v>13</v>
      </c>
      <c r="C4" s="60">
        <f>base0!AB15</f>
        <v>14</v>
      </c>
      <c r="D4" s="60">
        <f>base0!AC15</f>
        <v>12</v>
      </c>
      <c r="E4" s="60">
        <f>base0!AD15</f>
        <v>15</v>
      </c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base0!AA16</f>
        <v>11</v>
      </c>
      <c r="C5" s="60">
        <f>base0!AB16</f>
        <v>17</v>
      </c>
      <c r="D5" s="60">
        <f>base0!AC16</f>
        <v>7</v>
      </c>
      <c r="E5" s="60">
        <f>base0!AD16</f>
        <v>12</v>
      </c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base0!AA17</f>
        <v>12</v>
      </c>
      <c r="C6" s="60">
        <f>base0!AB17</f>
        <v>10</v>
      </c>
      <c r="D6" s="60">
        <f>base0!AC17</f>
        <v>14</v>
      </c>
      <c r="E6" s="60">
        <f>base0!AD17</f>
        <v>13</v>
      </c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base0!AA18</f>
        <v>11</v>
      </c>
      <c r="C7" s="60">
        <f>base0!AB18</f>
        <v>16</v>
      </c>
      <c r="D7" s="60">
        <f>base0!AC18</f>
        <v>13</v>
      </c>
      <c r="E7" s="60">
        <f>base0!AD18</f>
        <v>12</v>
      </c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base0!AA19</f>
        <v>14</v>
      </c>
      <c r="C8" s="60">
        <f>base0!AB19</f>
        <v>13</v>
      </c>
      <c r="D8" s="60">
        <f>base0!AC19</f>
        <v>11</v>
      </c>
      <c r="E8" s="60">
        <f>base0!AD19</f>
        <v>12</v>
      </c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base0!AA20</f>
        <v>11</v>
      </c>
      <c r="C9" s="60">
        <f>base0!AB20</f>
        <v>15</v>
      </c>
      <c r="D9" s="60">
        <f>base0!AC20</f>
        <v>17</v>
      </c>
      <c r="E9" s="60">
        <f>base0!AD20</f>
        <v>14</v>
      </c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base0!AA21</f>
        <v>10</v>
      </c>
      <c r="C10" s="60">
        <f>base0!AB21</f>
        <v>15</v>
      </c>
      <c r="D10" s="60">
        <f>base0!AC21</f>
        <v>14</v>
      </c>
      <c r="E10" s="60">
        <f>base0!AD21</f>
        <v>17</v>
      </c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base0!AA22</f>
        <v>4</v>
      </c>
      <c r="C11" s="60">
        <f>base0!AB22</f>
        <v>3</v>
      </c>
      <c r="D11" s="60">
        <f>base0!AC22</f>
        <v>2</v>
      </c>
      <c r="E11" s="60">
        <f>base0!AD22</f>
        <v>1</v>
      </c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base0!AA23</f>
        <v>10</v>
      </c>
      <c r="C12" s="60">
        <f>base0!AB23</f>
        <v>15</v>
      </c>
      <c r="D12" s="60">
        <f>base0!AC23</f>
        <v>14</v>
      </c>
      <c r="E12" s="60">
        <f>base0!AD23</f>
        <v>17</v>
      </c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base0!AA24</f>
        <v>17</v>
      </c>
      <c r="C13" s="60">
        <f>base0!AB24</f>
        <v>10</v>
      </c>
      <c r="D13" s="60">
        <f>base0!AC24</f>
        <v>11</v>
      </c>
      <c r="E13" s="60">
        <f>base0!AD24</f>
        <v>2</v>
      </c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base0!AA25</f>
        <v>17</v>
      </c>
      <c r="C14" s="60">
        <f>base0!AB25</f>
        <v>11</v>
      </c>
      <c r="D14" s="60">
        <f>base0!AC25</f>
        <v>14</v>
      </c>
      <c r="E14" s="60">
        <f>base0!AD25</f>
        <v>10</v>
      </c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base0!AA26</f>
        <v>17</v>
      </c>
      <c r="C15" s="60">
        <f>base0!AB26</f>
        <v>11</v>
      </c>
      <c r="D15" s="60">
        <f>base0!AC26</f>
        <v>10</v>
      </c>
      <c r="E15" s="60">
        <f>base0!AD26</f>
        <v>14</v>
      </c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base0!AA27</f>
        <v>11</v>
      </c>
      <c r="C16" s="60">
        <f>base0!AB27</f>
        <v>14</v>
      </c>
      <c r="D16" s="60">
        <f>base0!AC27</f>
        <v>15</v>
      </c>
      <c r="E16" s="60">
        <f>base0!AD27</f>
        <v>17</v>
      </c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base0!AA28</f>
        <v>14</v>
      </c>
      <c r="C17" s="60">
        <f>base0!AB28</f>
        <v>5</v>
      </c>
      <c r="D17" s="60">
        <f>base0!AC28</f>
        <v>15</v>
      </c>
      <c r="E17" s="60">
        <f>base0!AD28</f>
        <v>10</v>
      </c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base0!AA29</f>
        <v>14</v>
      </c>
      <c r="C18" s="60">
        <f>base0!AB29</f>
        <v>15</v>
      </c>
      <c r="D18" s="60">
        <f>base0!AC29</f>
        <v>10</v>
      </c>
      <c r="E18" s="60">
        <f>base0!AD29</f>
        <v>3</v>
      </c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base0!AA30</f>
        <v>14</v>
      </c>
      <c r="C19" s="60">
        <f>base0!AB30</f>
        <v>15</v>
      </c>
      <c r="D19" s="60">
        <f>base0!AC30</f>
        <v>12</v>
      </c>
      <c r="E19" s="60">
        <f>base0!AD30</f>
        <v>3</v>
      </c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base0!AA31</f>
        <v>11</v>
      </c>
      <c r="C20" s="60">
        <f>base0!AB31</f>
        <v>15</v>
      </c>
      <c r="D20" s="60">
        <f>base0!AC31</f>
        <v>14</v>
      </c>
      <c r="E20" s="60">
        <f>base0!AD31</f>
        <v>17</v>
      </c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base0!AA32</f>
        <v>15</v>
      </c>
      <c r="C21" s="60">
        <f>base0!AB32</f>
        <v>10</v>
      </c>
      <c r="D21" s="60">
        <f>base0!AC32</f>
        <v>11</v>
      </c>
      <c r="E21" s="60">
        <f>base0!AD32</f>
        <v>14</v>
      </c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base0!AA33</f>
        <v>11</v>
      </c>
      <c r="C22" s="60">
        <f>base0!AB33</f>
        <v>17</v>
      </c>
      <c r="D22" s="60">
        <f>base0!AC33</f>
        <v>15</v>
      </c>
      <c r="E22" s="60">
        <f>base0!AD33</f>
        <v>12</v>
      </c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base0!AA34</f>
        <v>14</v>
      </c>
      <c r="C23" s="60">
        <f>base0!AB34</f>
        <v>10</v>
      </c>
      <c r="D23" s="60">
        <f>base0!AC34</f>
        <v>11</v>
      </c>
      <c r="E23" s="60">
        <f>base0!AD34</f>
        <v>17</v>
      </c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base0!AA35</f>
        <v>10</v>
      </c>
      <c r="C24" s="60">
        <f>base0!AB35</f>
        <v>15</v>
      </c>
      <c r="D24" s="60">
        <f>base0!AC35</f>
        <v>11</v>
      </c>
      <c r="E24" s="60">
        <f>base0!AD35</f>
        <v>17</v>
      </c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base0!AA36</f>
        <v>10</v>
      </c>
      <c r="C25" s="60">
        <f>base0!AB36</f>
        <v>15</v>
      </c>
      <c r="D25" s="60">
        <f>base0!AC36</f>
        <v>17</v>
      </c>
      <c r="E25" s="60">
        <f>base0!AD36</f>
        <v>14</v>
      </c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base0!AA37</f>
        <v>11</v>
      </c>
      <c r="C26" s="60">
        <f>base0!AB37</f>
        <v>14</v>
      </c>
      <c r="D26" s="60">
        <f>base0!AC37</f>
        <v>2</v>
      </c>
      <c r="E26" s="60">
        <f>base0!AD37</f>
        <v>15</v>
      </c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base0!AA38</f>
        <v>14</v>
      </c>
      <c r="C27" s="60">
        <f>base0!AB38</f>
        <v>17</v>
      </c>
      <c r="D27" s="60">
        <f>base0!AC38</f>
        <v>11</v>
      </c>
      <c r="E27" s="60">
        <f>base0!AD38</f>
        <v>15</v>
      </c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base0!AA39</f>
        <v>11</v>
      </c>
      <c r="C28" s="60">
        <f>base0!AB39</f>
        <v>14</v>
      </c>
      <c r="D28" s="60">
        <f>base0!AC39</f>
        <v>15</v>
      </c>
      <c r="E28" s="60">
        <f>base0!AD39</f>
        <v>17</v>
      </c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base0!AA40</f>
        <v>15</v>
      </c>
      <c r="C29" s="60">
        <f>base0!AB40</f>
        <v>10</v>
      </c>
      <c r="D29" s="60">
        <f>base0!AC40</f>
        <v>17</v>
      </c>
      <c r="E29" s="60">
        <f>base0!AD40</f>
        <v>14</v>
      </c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base0!AA41</f>
        <v>14</v>
      </c>
      <c r="C30" s="60">
        <f>base0!AB41</f>
        <v>10</v>
      </c>
      <c r="D30" s="60">
        <f>base0!AC41</f>
        <v>15</v>
      </c>
      <c r="E30" s="60">
        <f>base0!AD41</f>
        <v>2</v>
      </c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base0!AA42</f>
        <v>15</v>
      </c>
      <c r="C31" s="60">
        <f>base0!AB42</f>
        <v>10</v>
      </c>
      <c r="D31" s="60">
        <f>base0!AC42</f>
        <v>14</v>
      </c>
      <c r="E31" s="60">
        <f>base0!AD42</f>
        <v>17</v>
      </c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base0!AA43</f>
        <v>15</v>
      </c>
      <c r="C32" s="60">
        <f>base0!AB43</f>
        <v>14</v>
      </c>
      <c r="D32" s="60">
        <f>base0!AC43</f>
        <v>11</v>
      </c>
      <c r="E32" s="60">
        <f>base0!AD43</f>
        <v>12</v>
      </c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base0!AA44</f>
        <v>17</v>
      </c>
      <c r="C33" s="60">
        <f>base0!AB44</f>
        <v>2</v>
      </c>
      <c r="D33" s="60">
        <f>base0!AC44</f>
        <v>12</v>
      </c>
      <c r="E33" s="60">
        <f>base0!AD44</f>
        <v>10</v>
      </c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base0!AA45</f>
        <v>11</v>
      </c>
      <c r="C34" s="60">
        <f>base0!AB45</f>
        <v>17</v>
      </c>
      <c r="D34" s="60">
        <f>base0!AC45</f>
        <v>15</v>
      </c>
      <c r="E34" s="60">
        <f>base0!AD45</f>
        <v>14</v>
      </c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base0!AA46</f>
        <v>10</v>
      </c>
      <c r="C35" s="60">
        <f>base0!AB46</f>
        <v>15</v>
      </c>
      <c r="D35" s="60">
        <f>base0!AC46</f>
        <v>17</v>
      </c>
      <c r="E35" s="60">
        <f>base0!AD46</f>
        <v>14</v>
      </c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base0!AA47</f>
        <v>14</v>
      </c>
      <c r="C36" s="60">
        <f>base0!AB47</f>
        <v>17</v>
      </c>
      <c r="D36" s="60">
        <f>base0!AC47</f>
        <v>10</v>
      </c>
      <c r="E36" s="60">
        <f>base0!AD47</f>
        <v>15</v>
      </c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base0!AA48</f>
        <v>14</v>
      </c>
      <c r="C37" s="60">
        <f>base0!AB48</f>
        <v>15</v>
      </c>
      <c r="D37" s="60">
        <f>base0!AC48</f>
        <v>10</v>
      </c>
      <c r="E37" s="60">
        <f>base0!AD48</f>
        <v>12</v>
      </c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base0!AA49</f>
        <v>10</v>
      </c>
      <c r="C38" s="60">
        <f>base0!AB49</f>
        <v>17</v>
      </c>
      <c r="D38" s="60">
        <f>base0!AC49</f>
        <v>14</v>
      </c>
      <c r="E38" s="60">
        <f>base0!AD49</f>
        <v>15</v>
      </c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base0!AA50</f>
        <v>11</v>
      </c>
      <c r="C39" s="60">
        <f>base0!AB50</f>
        <v>17</v>
      </c>
      <c r="D39" s="60">
        <f>base0!AC50</f>
        <v>15</v>
      </c>
      <c r="E39" s="60">
        <f>base0!AD50</f>
        <v>3</v>
      </c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base0!AA51</f>
        <v>11</v>
      </c>
      <c r="C40" s="60">
        <f>base0!AB51</f>
        <v>15</v>
      </c>
      <c r="D40" s="60">
        <f>base0!AC51</f>
        <v>14</v>
      </c>
      <c r="E40" s="60">
        <f>base0!AD51</f>
        <v>17</v>
      </c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base0!AA52</f>
        <v>11</v>
      </c>
      <c r="C41" s="60">
        <f>base0!AB52</f>
        <v>17</v>
      </c>
      <c r="D41" s="60">
        <f>base0!AC52</f>
        <v>10</v>
      </c>
      <c r="E41" s="60">
        <f>base0!AD52</f>
        <v>14</v>
      </c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base0!AA53</f>
        <v>11</v>
      </c>
      <c r="C42" s="60">
        <f>base0!AB53</f>
        <v>17</v>
      </c>
      <c r="D42" s="60">
        <f>base0!AC53</f>
        <v>14</v>
      </c>
      <c r="E42" s="60">
        <f>base0!AD53</f>
        <v>15</v>
      </c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base0!AA54</f>
        <v>11</v>
      </c>
      <c r="C43" s="60">
        <f>base0!AB54</f>
        <v>17</v>
      </c>
      <c r="D43" s="60">
        <f>base0!AC54</f>
        <v>14</v>
      </c>
      <c r="E43" s="60">
        <f>base0!AD54</f>
        <v>15</v>
      </c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base0!AA55</f>
        <v>17</v>
      </c>
      <c r="C44" s="60">
        <f>base0!AB55</f>
        <v>10</v>
      </c>
      <c r="D44" s="60">
        <f>base0!AC55</f>
        <v>14</v>
      </c>
      <c r="E44" s="60">
        <f>base0!AD55</f>
        <v>12</v>
      </c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base0!AA56</f>
        <v>14</v>
      </c>
      <c r="C45" s="60">
        <f>base0!AB56</f>
        <v>15</v>
      </c>
      <c r="D45" s="60">
        <f>base0!AC56</f>
        <v>17</v>
      </c>
      <c r="E45" s="60">
        <f>base0!AD56</f>
        <v>11</v>
      </c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base0!AA57</f>
        <v>11</v>
      </c>
      <c r="C46" s="60">
        <f>base0!AB57</f>
        <v>15</v>
      </c>
      <c r="D46" s="60">
        <f>base0!AC57</f>
        <v>14</v>
      </c>
      <c r="E46" s="60">
        <f>base0!AD57</f>
        <v>17</v>
      </c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base0!AA58</f>
        <v>10</v>
      </c>
      <c r="C47" s="60">
        <f>base0!AB58</f>
        <v>17</v>
      </c>
      <c r="D47" s="60">
        <f>base0!AC58</f>
        <v>15</v>
      </c>
      <c r="E47" s="60">
        <f>base0!AD58</f>
        <v>14</v>
      </c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base0!AA59</f>
        <v>14</v>
      </c>
      <c r="C48" s="60">
        <f>base0!AB59</f>
        <v>11</v>
      </c>
      <c r="D48" s="60">
        <f>base0!AC59</f>
        <v>15</v>
      </c>
      <c r="E48" s="60">
        <f>base0!AD59</f>
        <v>12</v>
      </c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base0!AA60</f>
        <v>11</v>
      </c>
      <c r="C49" s="60">
        <f>base0!AB60</f>
        <v>14</v>
      </c>
      <c r="D49" s="60">
        <f>base0!AC60</f>
        <v>15</v>
      </c>
      <c r="E49" s="60">
        <f>base0!AD60</f>
        <v>17</v>
      </c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base0!AA61</f>
        <v>10</v>
      </c>
      <c r="C50" s="60">
        <f>base0!AB61</f>
        <v>15</v>
      </c>
      <c r="D50" s="60">
        <f>base0!AC61</f>
        <v>14</v>
      </c>
      <c r="E50" s="60">
        <f>base0!AD61</f>
        <v>17</v>
      </c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base0!AA62</f>
        <v>11</v>
      </c>
      <c r="C51" s="60">
        <f>base0!AB62</f>
        <v>15</v>
      </c>
      <c r="D51" s="60">
        <f>base0!AC62</f>
        <v>17</v>
      </c>
      <c r="E51" s="60">
        <f>base0!AD62</f>
        <v>14</v>
      </c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569" priority="16" operator="equal">
      <formula>#REF!</formula>
    </cfRule>
    <cfRule type="cellIs" dxfId="568" priority="17" operator="equal">
      <formula>#REF!</formula>
    </cfRule>
    <cfRule type="cellIs" dxfId="567" priority="18" operator="equal">
      <formula>#REF!</formula>
    </cfRule>
    <cfRule type="cellIs" dxfId="566" priority="19" operator="equal">
      <formula>#REF!</formula>
    </cfRule>
    <cfRule type="cellIs" dxfId="565" priority="20" operator="equal">
      <formula>#REF!</formula>
    </cfRule>
  </conditionalFormatting>
  <conditionalFormatting sqref="B1:P1">
    <cfRule type="cellIs" dxfId="564" priority="21" operator="equal">
      <formula>#REF!</formula>
    </cfRule>
    <cfRule type="cellIs" dxfId="563" priority="22" operator="equal">
      <formula>#REF!</formula>
    </cfRule>
    <cfRule type="cellIs" dxfId="562" priority="23" operator="equal">
      <formula>#REF!</formula>
    </cfRule>
    <cfRule type="cellIs" dxfId="561" priority="24" operator="equal">
      <formula>#REF!</formula>
    </cfRule>
    <cfRule type="cellIs" dxfId="560" priority="25" operator="equal">
      <formula>#REF!</formula>
    </cfRule>
  </conditionalFormatting>
  <conditionalFormatting sqref="A2:A51">
    <cfRule type="cellIs" dxfId="559" priority="6" operator="equal">
      <formula>#REF!</formula>
    </cfRule>
    <cfRule type="cellIs" dxfId="558" priority="7" operator="equal">
      <formula>#REF!</formula>
    </cfRule>
    <cfRule type="cellIs" dxfId="557" priority="8" operator="equal">
      <formula>#REF!</formula>
    </cfRule>
    <cfRule type="cellIs" dxfId="556" priority="9" operator="equal">
      <formula>#REF!</formula>
    </cfRule>
    <cfRule type="cellIs" dxfId="555" priority="10" operator="equal">
      <formula>#REF!</formula>
    </cfRule>
  </conditionalFormatting>
  <conditionalFormatting sqref="A2:A51">
    <cfRule type="cellIs" dxfId="554" priority="11" operator="equal">
      <formula>#REF!</formula>
    </cfRule>
    <cfRule type="cellIs" dxfId="553" priority="12" operator="equal">
      <formula>#REF!</formula>
    </cfRule>
    <cfRule type="cellIs" dxfId="552" priority="13" operator="equal">
      <formula>#REF!</formula>
    </cfRule>
    <cfRule type="cellIs" dxfId="551" priority="14" operator="equal">
      <formula>#REF!</formula>
    </cfRule>
    <cfRule type="cellIs" dxfId="550" priority="15" operator="equal">
      <formula>#REF!</formula>
    </cfRule>
  </conditionalFormatting>
  <conditionalFormatting sqref="B2:K51">
    <cfRule type="cellIs" dxfId="549" priority="26" operator="equal">
      <formula>#REF!</formula>
    </cfRule>
    <cfRule type="cellIs" dxfId="548" priority="27" operator="equal">
      <formula>#REF!</formula>
    </cfRule>
    <cfRule type="cellIs" dxfId="547" priority="28" operator="equal">
      <formula>#REF!</formula>
    </cfRule>
    <cfRule type="cellIs" dxfId="546" priority="29" operator="equal">
      <formula>#REF!</formula>
    </cfRule>
    <cfRule type="cellIs" dxfId="5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31B17ED-6E49-4A03-9515-339E091A7F69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080AA66-8B85-4115-AA64-E39E4C854865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D8470AE-41E7-4B58-A881-126B722996B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2539EB7-1D58-44CC-BE08-6620BB1C874A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70A12-DCC9-4CF9-850A-09C67B2878E1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U12" sqref="U1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base0!AB13</f>
        <v>11</v>
      </c>
      <c r="C2" s="60">
        <f>base0!AC13</f>
        <v>18</v>
      </c>
      <c r="D2" s="60">
        <f>base0!AD13</f>
        <v>14</v>
      </c>
      <c r="E2" s="60">
        <f>base0!AE13</f>
        <v>15</v>
      </c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base0!AB14</f>
        <v>17</v>
      </c>
      <c r="C3" s="60">
        <f>base0!AC14</f>
        <v>14</v>
      </c>
      <c r="D3" s="60">
        <f>base0!AD14</f>
        <v>4</v>
      </c>
      <c r="E3" s="60">
        <f>base0!AE14</f>
        <v>10</v>
      </c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base0!AB15</f>
        <v>14</v>
      </c>
      <c r="C4" s="60">
        <f>base0!AC15</f>
        <v>12</v>
      </c>
      <c r="D4" s="60">
        <f>base0!AD15</f>
        <v>15</v>
      </c>
      <c r="E4" s="60">
        <f>base0!AE15</f>
        <v>18</v>
      </c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base0!AB16</f>
        <v>17</v>
      </c>
      <c r="C5" s="60">
        <f>base0!AC16</f>
        <v>7</v>
      </c>
      <c r="D5" s="60">
        <f>base0!AD16</f>
        <v>12</v>
      </c>
      <c r="E5" s="60">
        <f>base0!AE16</f>
        <v>15</v>
      </c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base0!AB17</f>
        <v>10</v>
      </c>
      <c r="C6" s="60">
        <f>base0!AC17</f>
        <v>14</v>
      </c>
      <c r="D6" s="60">
        <f>base0!AD17</f>
        <v>13</v>
      </c>
      <c r="E6" s="60">
        <f>base0!AE17</f>
        <v>15</v>
      </c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base0!AB18</f>
        <v>16</v>
      </c>
      <c r="C7" s="60">
        <f>base0!AC18</f>
        <v>13</v>
      </c>
      <c r="D7" s="60">
        <f>base0!AD18</f>
        <v>12</v>
      </c>
      <c r="E7" s="60">
        <f>base0!AE18</f>
        <v>15</v>
      </c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base0!AB19</f>
        <v>13</v>
      </c>
      <c r="C8" s="60">
        <f>base0!AC19</f>
        <v>11</v>
      </c>
      <c r="D8" s="60">
        <f>base0!AD19</f>
        <v>12</v>
      </c>
      <c r="E8" s="60">
        <f>base0!AE19</f>
        <v>18</v>
      </c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base0!AB20</f>
        <v>15</v>
      </c>
      <c r="C9" s="60">
        <f>base0!AC20</f>
        <v>17</v>
      </c>
      <c r="D9" s="60">
        <f>base0!AD20</f>
        <v>14</v>
      </c>
      <c r="E9" s="60">
        <f>base0!AE20</f>
        <v>2</v>
      </c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base0!AB21</f>
        <v>15</v>
      </c>
      <c r="C10" s="60">
        <f>base0!AC21</f>
        <v>14</v>
      </c>
      <c r="D10" s="60">
        <f>base0!AD21</f>
        <v>17</v>
      </c>
      <c r="E10" s="60">
        <f>base0!AE21</f>
        <v>12</v>
      </c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base0!AB22</f>
        <v>3</v>
      </c>
      <c r="C11" s="60">
        <f>base0!AC22</f>
        <v>2</v>
      </c>
      <c r="D11" s="60">
        <f>base0!AD22</f>
        <v>1</v>
      </c>
      <c r="E11" s="60">
        <f>base0!AE22</f>
        <v>17</v>
      </c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base0!AB23</f>
        <v>15</v>
      </c>
      <c r="C12" s="60">
        <f>base0!AC23</f>
        <v>14</v>
      </c>
      <c r="D12" s="60">
        <f>base0!AD23</f>
        <v>17</v>
      </c>
      <c r="E12" s="60">
        <f>base0!AE23</f>
        <v>12</v>
      </c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base0!AB24</f>
        <v>10</v>
      </c>
      <c r="C13" s="60">
        <f>base0!AC24</f>
        <v>11</v>
      </c>
      <c r="D13" s="60">
        <f>base0!AD24</f>
        <v>2</v>
      </c>
      <c r="E13" s="60">
        <f>base0!AE24</f>
        <v>14</v>
      </c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base0!AB25</f>
        <v>11</v>
      </c>
      <c r="C14" s="60">
        <f>base0!AC25</f>
        <v>14</v>
      </c>
      <c r="D14" s="60">
        <f>base0!AD25</f>
        <v>10</v>
      </c>
      <c r="E14" s="60">
        <f>base0!AE25</f>
        <v>3</v>
      </c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base0!AB26</f>
        <v>11</v>
      </c>
      <c r="C15" s="60">
        <f>base0!AC26</f>
        <v>10</v>
      </c>
      <c r="D15" s="60">
        <f>base0!AD26</f>
        <v>14</v>
      </c>
      <c r="E15" s="60">
        <f>base0!AE26</f>
        <v>2</v>
      </c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base0!AB27</f>
        <v>14</v>
      </c>
      <c r="C16" s="60">
        <f>base0!AC27</f>
        <v>15</v>
      </c>
      <c r="D16" s="60">
        <f>base0!AD27</f>
        <v>17</v>
      </c>
      <c r="E16" s="60">
        <f>base0!AE27</f>
        <v>12</v>
      </c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base0!AB28</f>
        <v>5</v>
      </c>
      <c r="C17" s="60">
        <f>base0!AC28</f>
        <v>15</v>
      </c>
      <c r="D17" s="60">
        <f>base0!AD28</f>
        <v>10</v>
      </c>
      <c r="E17" s="60">
        <f>base0!AE28</f>
        <v>1</v>
      </c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base0!AB29</f>
        <v>15</v>
      </c>
      <c r="C18" s="60">
        <f>base0!AC29</f>
        <v>10</v>
      </c>
      <c r="D18" s="60">
        <f>base0!AD29</f>
        <v>3</v>
      </c>
      <c r="E18" s="60">
        <f>base0!AE29</f>
        <v>2</v>
      </c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base0!AB30</f>
        <v>15</v>
      </c>
      <c r="C19" s="60">
        <f>base0!AC30</f>
        <v>12</v>
      </c>
      <c r="D19" s="60">
        <f>base0!AD30</f>
        <v>3</v>
      </c>
      <c r="E19" s="60">
        <f>base0!AE30</f>
        <v>11</v>
      </c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base0!AB31</f>
        <v>15</v>
      </c>
      <c r="C20" s="60">
        <f>base0!AC31</f>
        <v>14</v>
      </c>
      <c r="D20" s="60">
        <f>base0!AD31</f>
        <v>17</v>
      </c>
      <c r="E20" s="60">
        <f>base0!AE31</f>
        <v>12</v>
      </c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base0!AB32</f>
        <v>10</v>
      </c>
      <c r="C21" s="60">
        <f>base0!AC32</f>
        <v>11</v>
      </c>
      <c r="D21" s="60">
        <f>base0!AD32</f>
        <v>14</v>
      </c>
      <c r="E21" s="60">
        <f>base0!AE32</f>
        <v>12</v>
      </c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base0!AB33</f>
        <v>17</v>
      </c>
      <c r="C22" s="60">
        <f>base0!AC33</f>
        <v>15</v>
      </c>
      <c r="D22" s="60">
        <f>base0!AD33</f>
        <v>12</v>
      </c>
      <c r="E22" s="60">
        <f>base0!AE33</f>
        <v>14</v>
      </c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base0!AB34</f>
        <v>10</v>
      </c>
      <c r="C23" s="60">
        <f>base0!AC34</f>
        <v>11</v>
      </c>
      <c r="D23" s="60">
        <f>base0!AD34</f>
        <v>17</v>
      </c>
      <c r="E23" s="60">
        <f>base0!AE34</f>
        <v>15</v>
      </c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base0!AB35</f>
        <v>15</v>
      </c>
      <c r="C24" s="60">
        <f>base0!AC35</f>
        <v>11</v>
      </c>
      <c r="D24" s="60">
        <f>base0!AD35</f>
        <v>17</v>
      </c>
      <c r="E24" s="60">
        <f>base0!AE35</f>
        <v>12</v>
      </c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base0!AB36</f>
        <v>15</v>
      </c>
      <c r="C25" s="60">
        <f>base0!AC36</f>
        <v>17</v>
      </c>
      <c r="D25" s="60">
        <f>base0!AD36</f>
        <v>14</v>
      </c>
      <c r="E25" s="60">
        <f>base0!AE36</f>
        <v>12</v>
      </c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base0!AB37</f>
        <v>14</v>
      </c>
      <c r="C26" s="60">
        <f>base0!AC37</f>
        <v>2</v>
      </c>
      <c r="D26" s="60">
        <f>base0!AD37</f>
        <v>15</v>
      </c>
      <c r="E26" s="60">
        <f>base0!AE37</f>
        <v>13</v>
      </c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base0!AB38</f>
        <v>17</v>
      </c>
      <c r="C27" s="60">
        <f>base0!AC38</f>
        <v>11</v>
      </c>
      <c r="D27" s="60">
        <f>base0!AD38</f>
        <v>15</v>
      </c>
      <c r="E27" s="60">
        <f>base0!AE38</f>
        <v>3</v>
      </c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base0!AB39</f>
        <v>14</v>
      </c>
      <c r="C28" s="60">
        <f>base0!AC39</f>
        <v>15</v>
      </c>
      <c r="D28" s="60">
        <f>base0!AD39</f>
        <v>17</v>
      </c>
      <c r="E28" s="60">
        <f>base0!AE39</f>
        <v>12</v>
      </c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base0!AB40</f>
        <v>10</v>
      </c>
      <c r="C29" s="60">
        <f>base0!AC40</f>
        <v>17</v>
      </c>
      <c r="D29" s="60">
        <f>base0!AD40</f>
        <v>14</v>
      </c>
      <c r="E29" s="60">
        <f>base0!AE40</f>
        <v>12</v>
      </c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base0!AB41</f>
        <v>10</v>
      </c>
      <c r="C30" s="60">
        <f>base0!AC41</f>
        <v>15</v>
      </c>
      <c r="D30" s="60">
        <f>base0!AD41</f>
        <v>2</v>
      </c>
      <c r="E30" s="60">
        <f>base0!AE41</f>
        <v>12</v>
      </c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base0!AB42</f>
        <v>10</v>
      </c>
      <c r="C31" s="60">
        <f>base0!AC42</f>
        <v>14</v>
      </c>
      <c r="D31" s="60">
        <f>base0!AD42</f>
        <v>17</v>
      </c>
      <c r="E31" s="60">
        <f>base0!AE42</f>
        <v>12</v>
      </c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base0!AB43</f>
        <v>14</v>
      </c>
      <c r="C32" s="60">
        <f>base0!AC43</f>
        <v>11</v>
      </c>
      <c r="D32" s="60">
        <f>base0!AD43</f>
        <v>12</v>
      </c>
      <c r="E32" s="60">
        <f>base0!AE43</f>
        <v>17</v>
      </c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base0!AB44</f>
        <v>2</v>
      </c>
      <c r="C33" s="60">
        <f>base0!AC44</f>
        <v>12</v>
      </c>
      <c r="D33" s="60">
        <f>base0!AD44</f>
        <v>10</v>
      </c>
      <c r="E33" s="60">
        <f>base0!AE44</f>
        <v>11</v>
      </c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base0!AB45</f>
        <v>17</v>
      </c>
      <c r="C34" s="60">
        <f>base0!AC45</f>
        <v>15</v>
      </c>
      <c r="D34" s="60">
        <f>base0!AD45</f>
        <v>14</v>
      </c>
      <c r="E34" s="60">
        <f>base0!AE45</f>
        <v>12</v>
      </c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base0!AB46</f>
        <v>15</v>
      </c>
      <c r="C35" s="60">
        <f>base0!AC46</f>
        <v>17</v>
      </c>
      <c r="D35" s="60">
        <f>base0!AD46</f>
        <v>14</v>
      </c>
      <c r="E35" s="60">
        <f>base0!AE46</f>
        <v>12</v>
      </c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base0!AB47</f>
        <v>17</v>
      </c>
      <c r="C36" s="60">
        <f>base0!AC47</f>
        <v>10</v>
      </c>
      <c r="D36" s="60">
        <f>base0!AD47</f>
        <v>15</v>
      </c>
      <c r="E36" s="60">
        <f>base0!AE47</f>
        <v>12</v>
      </c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base0!AB48</f>
        <v>15</v>
      </c>
      <c r="C37" s="60">
        <f>base0!AC48</f>
        <v>10</v>
      </c>
      <c r="D37" s="60">
        <f>base0!AD48</f>
        <v>12</v>
      </c>
      <c r="E37" s="60">
        <f>base0!AE48</f>
        <v>17</v>
      </c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base0!AB49</f>
        <v>17</v>
      </c>
      <c r="C38" s="60">
        <f>base0!AC49</f>
        <v>14</v>
      </c>
      <c r="D38" s="60">
        <f>base0!AD49</f>
        <v>15</v>
      </c>
      <c r="E38" s="60">
        <f>base0!AE49</f>
        <v>3</v>
      </c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base0!AB50</f>
        <v>17</v>
      </c>
      <c r="C39" s="60">
        <f>base0!AC50</f>
        <v>15</v>
      </c>
      <c r="D39" s="60">
        <f>base0!AD50</f>
        <v>3</v>
      </c>
      <c r="E39" s="60">
        <f>base0!AE50</f>
        <v>12</v>
      </c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base0!AB51</f>
        <v>15</v>
      </c>
      <c r="C40" s="60">
        <f>base0!AC51</f>
        <v>14</v>
      </c>
      <c r="D40" s="60">
        <f>base0!AD51</f>
        <v>17</v>
      </c>
      <c r="E40" s="60">
        <f>base0!AE51</f>
        <v>12</v>
      </c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base0!AB52</f>
        <v>17</v>
      </c>
      <c r="C41" s="60">
        <f>base0!AC52</f>
        <v>10</v>
      </c>
      <c r="D41" s="60">
        <f>base0!AD52</f>
        <v>14</v>
      </c>
      <c r="E41" s="60">
        <f>base0!AE52</f>
        <v>12</v>
      </c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base0!AB53</f>
        <v>17</v>
      </c>
      <c r="C42" s="60">
        <f>base0!AC53</f>
        <v>14</v>
      </c>
      <c r="D42" s="60">
        <f>base0!AD53</f>
        <v>15</v>
      </c>
      <c r="E42" s="60">
        <f>base0!AE53</f>
        <v>12</v>
      </c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base0!AB54</f>
        <v>17</v>
      </c>
      <c r="C43" s="60">
        <f>base0!AC54</f>
        <v>14</v>
      </c>
      <c r="D43" s="60">
        <f>base0!AD54</f>
        <v>15</v>
      </c>
      <c r="E43" s="60">
        <f>base0!AE54</f>
        <v>12</v>
      </c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base0!AB55</f>
        <v>10</v>
      </c>
      <c r="C44" s="60">
        <f>base0!AC55</f>
        <v>14</v>
      </c>
      <c r="D44" s="60">
        <f>base0!AD55</f>
        <v>12</v>
      </c>
      <c r="E44" s="60">
        <f>base0!AE55</f>
        <v>2</v>
      </c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base0!AB56</f>
        <v>15</v>
      </c>
      <c r="C45" s="60">
        <f>base0!AC56</f>
        <v>17</v>
      </c>
      <c r="D45" s="60">
        <f>base0!AD56</f>
        <v>11</v>
      </c>
      <c r="E45" s="60">
        <f>base0!AE56</f>
        <v>2</v>
      </c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base0!AB57</f>
        <v>15</v>
      </c>
      <c r="C46" s="60">
        <f>base0!AC57</f>
        <v>14</v>
      </c>
      <c r="D46" s="60">
        <f>base0!AD57</f>
        <v>17</v>
      </c>
      <c r="E46" s="60">
        <f>base0!AE57</f>
        <v>12</v>
      </c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base0!AB58</f>
        <v>17</v>
      </c>
      <c r="C47" s="60">
        <f>base0!AC58</f>
        <v>15</v>
      </c>
      <c r="D47" s="60">
        <f>base0!AD58</f>
        <v>14</v>
      </c>
      <c r="E47" s="60">
        <f>base0!AE58</f>
        <v>3</v>
      </c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base0!AB59</f>
        <v>11</v>
      </c>
      <c r="C48" s="60">
        <f>base0!AC59</f>
        <v>15</v>
      </c>
      <c r="D48" s="60">
        <f>base0!AD59</f>
        <v>12</v>
      </c>
      <c r="E48" s="60">
        <f>base0!AE59</f>
        <v>2</v>
      </c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base0!AB60</f>
        <v>14</v>
      </c>
      <c r="C49" s="60">
        <f>base0!AC60</f>
        <v>15</v>
      </c>
      <c r="D49" s="60">
        <f>base0!AD60</f>
        <v>17</v>
      </c>
      <c r="E49" s="60">
        <f>base0!AE60</f>
        <v>2</v>
      </c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base0!AB61</f>
        <v>15</v>
      </c>
      <c r="C50" s="60">
        <f>base0!AC61</f>
        <v>14</v>
      </c>
      <c r="D50" s="60">
        <f>base0!AD61</f>
        <v>17</v>
      </c>
      <c r="E50" s="60">
        <f>base0!AE61</f>
        <v>12</v>
      </c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base0!AB62</f>
        <v>15</v>
      </c>
      <c r="C51" s="60">
        <f>base0!AC62</f>
        <v>17</v>
      </c>
      <c r="D51" s="60">
        <f>base0!AD62</f>
        <v>14</v>
      </c>
      <c r="E51" s="60">
        <f>base0!AE62</f>
        <v>2</v>
      </c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539" priority="16" operator="equal">
      <formula>#REF!</formula>
    </cfRule>
    <cfRule type="cellIs" dxfId="538" priority="17" operator="equal">
      <formula>#REF!</formula>
    </cfRule>
    <cfRule type="cellIs" dxfId="537" priority="18" operator="equal">
      <formula>#REF!</formula>
    </cfRule>
    <cfRule type="cellIs" dxfId="536" priority="19" operator="equal">
      <formula>#REF!</formula>
    </cfRule>
    <cfRule type="cellIs" dxfId="535" priority="20" operator="equal">
      <formula>#REF!</formula>
    </cfRule>
  </conditionalFormatting>
  <conditionalFormatting sqref="B1:P1">
    <cfRule type="cellIs" dxfId="534" priority="21" operator="equal">
      <formula>#REF!</formula>
    </cfRule>
    <cfRule type="cellIs" dxfId="533" priority="22" operator="equal">
      <formula>#REF!</formula>
    </cfRule>
    <cfRule type="cellIs" dxfId="532" priority="23" operator="equal">
      <formula>#REF!</formula>
    </cfRule>
    <cfRule type="cellIs" dxfId="531" priority="24" operator="equal">
      <formula>#REF!</formula>
    </cfRule>
    <cfRule type="cellIs" dxfId="530" priority="25" operator="equal">
      <formula>#REF!</formula>
    </cfRule>
  </conditionalFormatting>
  <conditionalFormatting sqref="A2:A51">
    <cfRule type="cellIs" dxfId="529" priority="6" operator="equal">
      <formula>#REF!</formula>
    </cfRule>
    <cfRule type="cellIs" dxfId="528" priority="7" operator="equal">
      <formula>#REF!</formula>
    </cfRule>
    <cfRule type="cellIs" dxfId="527" priority="8" operator="equal">
      <formula>#REF!</formula>
    </cfRule>
    <cfRule type="cellIs" dxfId="526" priority="9" operator="equal">
      <formula>#REF!</formula>
    </cfRule>
    <cfRule type="cellIs" dxfId="525" priority="10" operator="equal">
      <formula>#REF!</formula>
    </cfRule>
  </conditionalFormatting>
  <conditionalFormatting sqref="A2:A51">
    <cfRule type="cellIs" dxfId="524" priority="11" operator="equal">
      <formula>#REF!</formula>
    </cfRule>
    <cfRule type="cellIs" dxfId="523" priority="12" operator="equal">
      <formula>#REF!</formula>
    </cfRule>
    <cfRule type="cellIs" dxfId="522" priority="13" operator="equal">
      <formula>#REF!</formula>
    </cfRule>
    <cfRule type="cellIs" dxfId="521" priority="14" operator="equal">
      <formula>#REF!</formula>
    </cfRule>
    <cfRule type="cellIs" dxfId="520" priority="15" operator="equal">
      <formula>#REF!</formula>
    </cfRule>
  </conditionalFormatting>
  <conditionalFormatting sqref="B2:K51">
    <cfRule type="cellIs" dxfId="519" priority="26" operator="equal">
      <formula>#REF!</formula>
    </cfRule>
    <cfRule type="cellIs" dxfId="518" priority="27" operator="equal">
      <formula>#REF!</formula>
    </cfRule>
    <cfRule type="cellIs" dxfId="517" priority="28" operator="equal">
      <formula>#REF!</formula>
    </cfRule>
    <cfRule type="cellIs" dxfId="516" priority="29" operator="equal">
      <formula>#REF!</formula>
    </cfRule>
    <cfRule type="cellIs" dxfId="51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A06A367-75B9-4CC8-85C3-38C0A90EF609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4D478F2-5527-4E47-B0C2-E663B65D46A3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95D0C5F-980B-4F4F-AB1C-B38FB98FFA3F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9CF4155-E320-4074-9CC6-C593BDD81AFC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4639BDF-9CED-4E4D-9B77-84D30907D8E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U12" sqref="U1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base0!AC13</f>
        <v>18</v>
      </c>
      <c r="C2" s="60">
        <f>base0!AD13</f>
        <v>14</v>
      </c>
      <c r="D2" s="60">
        <f>base0!AE13</f>
        <v>15</v>
      </c>
      <c r="E2" s="60">
        <f>base0!AF13</f>
        <v>1</v>
      </c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base0!AC14</f>
        <v>14</v>
      </c>
      <c r="C3" s="60">
        <f>base0!AD14</f>
        <v>4</v>
      </c>
      <c r="D3" s="60">
        <f>base0!AE14</f>
        <v>10</v>
      </c>
      <c r="E3" s="60">
        <f>base0!AF14</f>
        <v>11</v>
      </c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base0!AC15</f>
        <v>12</v>
      </c>
      <c r="C4" s="60">
        <f>base0!AD15</f>
        <v>15</v>
      </c>
      <c r="D4" s="60">
        <f>base0!AE15</f>
        <v>18</v>
      </c>
      <c r="E4" s="60">
        <f>base0!AF15</f>
        <v>1</v>
      </c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base0!AC16</f>
        <v>7</v>
      </c>
      <c r="C5" s="60">
        <f>base0!AD16</f>
        <v>12</v>
      </c>
      <c r="D5" s="60">
        <f>base0!AE16</f>
        <v>15</v>
      </c>
      <c r="E5" s="60">
        <f>base0!AF16</f>
        <v>10</v>
      </c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base0!AC17</f>
        <v>14</v>
      </c>
      <c r="C6" s="60">
        <f>base0!AD17</f>
        <v>13</v>
      </c>
      <c r="D6" s="60">
        <f>base0!AE17</f>
        <v>15</v>
      </c>
      <c r="E6" s="60">
        <f>base0!AF17</f>
        <v>3</v>
      </c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base0!AC18</f>
        <v>13</v>
      </c>
      <c r="C7" s="60">
        <f>base0!AD18</f>
        <v>12</v>
      </c>
      <c r="D7" s="60">
        <f>base0!AE18</f>
        <v>15</v>
      </c>
      <c r="E7" s="60">
        <f>base0!AF18</f>
        <v>17</v>
      </c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base0!AC19</f>
        <v>11</v>
      </c>
      <c r="C8" s="60">
        <f>base0!AD19</f>
        <v>12</v>
      </c>
      <c r="D8" s="60">
        <f>base0!AE19</f>
        <v>18</v>
      </c>
      <c r="E8" s="60">
        <f>base0!AF19</f>
        <v>5</v>
      </c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base0!AC20</f>
        <v>17</v>
      </c>
      <c r="C9" s="60">
        <f>base0!AD20</f>
        <v>14</v>
      </c>
      <c r="D9" s="60">
        <f>base0!AE20</f>
        <v>2</v>
      </c>
      <c r="E9" s="60">
        <f>base0!AF20</f>
        <v>12</v>
      </c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base0!AC21</f>
        <v>14</v>
      </c>
      <c r="C10" s="60">
        <f>base0!AD21</f>
        <v>17</v>
      </c>
      <c r="D10" s="60">
        <f>base0!AE21</f>
        <v>12</v>
      </c>
      <c r="E10" s="60">
        <f>base0!AF21</f>
        <v>3</v>
      </c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base0!AC22</f>
        <v>2</v>
      </c>
      <c r="C11" s="60">
        <f>base0!AD22</f>
        <v>1</v>
      </c>
      <c r="D11" s="60">
        <f>base0!AE22</f>
        <v>17</v>
      </c>
      <c r="E11" s="60">
        <f>base0!AF22</f>
        <v>16</v>
      </c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base0!AC23</f>
        <v>14</v>
      </c>
      <c r="C12" s="60">
        <f>base0!AD23</f>
        <v>17</v>
      </c>
      <c r="D12" s="60">
        <f>base0!AE23</f>
        <v>12</v>
      </c>
      <c r="E12" s="60">
        <f>base0!AF23</f>
        <v>2</v>
      </c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base0!AC24</f>
        <v>11</v>
      </c>
      <c r="C13" s="60">
        <f>base0!AD24</f>
        <v>2</v>
      </c>
      <c r="D13" s="60">
        <f>base0!AE24</f>
        <v>14</v>
      </c>
      <c r="E13" s="60">
        <f>base0!AF24</f>
        <v>12</v>
      </c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base0!AC25</f>
        <v>14</v>
      </c>
      <c r="C14" s="60">
        <f>base0!AD25</f>
        <v>10</v>
      </c>
      <c r="D14" s="60">
        <f>base0!AE25</f>
        <v>3</v>
      </c>
      <c r="E14" s="60">
        <f>base0!AF25</f>
        <v>12</v>
      </c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base0!AC26</f>
        <v>10</v>
      </c>
      <c r="C15" s="60">
        <f>base0!AD26</f>
        <v>14</v>
      </c>
      <c r="D15" s="60">
        <f>base0!AE26</f>
        <v>2</v>
      </c>
      <c r="E15" s="60">
        <f>base0!AF26</f>
        <v>12</v>
      </c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base0!AC27</f>
        <v>15</v>
      </c>
      <c r="C16" s="60">
        <f>base0!AD27</f>
        <v>17</v>
      </c>
      <c r="D16" s="60">
        <f>base0!AE27</f>
        <v>12</v>
      </c>
      <c r="E16" s="60">
        <f>base0!AF27</f>
        <v>2</v>
      </c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base0!AC28</f>
        <v>15</v>
      </c>
      <c r="C17" s="60">
        <f>base0!AD28</f>
        <v>10</v>
      </c>
      <c r="D17" s="60">
        <f>base0!AE28</f>
        <v>1</v>
      </c>
      <c r="E17" s="60">
        <f>base0!AF28</f>
        <v>2</v>
      </c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base0!AC29</f>
        <v>10</v>
      </c>
      <c r="C18" s="60">
        <f>base0!AD29</f>
        <v>3</v>
      </c>
      <c r="D18" s="60">
        <f>base0!AE29</f>
        <v>2</v>
      </c>
      <c r="E18" s="60">
        <f>base0!AF29</f>
        <v>4</v>
      </c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base0!AC30</f>
        <v>12</v>
      </c>
      <c r="C19" s="60">
        <f>base0!AD30</f>
        <v>3</v>
      </c>
      <c r="D19" s="60">
        <f>base0!AE30</f>
        <v>11</v>
      </c>
      <c r="E19" s="60">
        <f>base0!AF30</f>
        <v>5</v>
      </c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base0!AC31</f>
        <v>14</v>
      </c>
      <c r="C20" s="60">
        <f>base0!AD31</f>
        <v>17</v>
      </c>
      <c r="D20" s="60">
        <f>base0!AE31</f>
        <v>12</v>
      </c>
      <c r="E20" s="60">
        <f>base0!AF31</f>
        <v>2</v>
      </c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base0!AC32</f>
        <v>11</v>
      </c>
      <c r="C21" s="60">
        <f>base0!AD32</f>
        <v>14</v>
      </c>
      <c r="D21" s="60">
        <f>base0!AE32</f>
        <v>12</v>
      </c>
      <c r="E21" s="60">
        <f>base0!AF32</f>
        <v>2</v>
      </c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base0!AC33</f>
        <v>15</v>
      </c>
      <c r="C22" s="60">
        <f>base0!AD33</f>
        <v>12</v>
      </c>
      <c r="D22" s="60">
        <f>base0!AE33</f>
        <v>14</v>
      </c>
      <c r="E22" s="60">
        <f>base0!AF33</f>
        <v>16</v>
      </c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base0!AC34</f>
        <v>11</v>
      </c>
      <c r="C23" s="60">
        <f>base0!AD34</f>
        <v>17</v>
      </c>
      <c r="D23" s="60">
        <f>base0!AE34</f>
        <v>15</v>
      </c>
      <c r="E23" s="60">
        <f>base0!AF34</f>
        <v>12</v>
      </c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base0!AC35</f>
        <v>11</v>
      </c>
      <c r="C24" s="60">
        <f>base0!AD35</f>
        <v>17</v>
      </c>
      <c r="D24" s="60">
        <f>base0!AE35</f>
        <v>12</v>
      </c>
      <c r="E24" s="60">
        <f>base0!AF35</f>
        <v>18</v>
      </c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base0!AC36</f>
        <v>17</v>
      </c>
      <c r="C25" s="60">
        <f>base0!AD36</f>
        <v>14</v>
      </c>
      <c r="D25" s="60">
        <f>base0!AE36</f>
        <v>12</v>
      </c>
      <c r="E25" s="60">
        <f>base0!AF36</f>
        <v>2</v>
      </c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base0!AC37</f>
        <v>2</v>
      </c>
      <c r="C26" s="60">
        <f>base0!AD37</f>
        <v>15</v>
      </c>
      <c r="D26" s="60">
        <f>base0!AE37</f>
        <v>13</v>
      </c>
      <c r="E26" s="60">
        <f>base0!AF37</f>
        <v>17</v>
      </c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base0!AC38</f>
        <v>11</v>
      </c>
      <c r="C27" s="60">
        <f>base0!AD38</f>
        <v>15</v>
      </c>
      <c r="D27" s="60">
        <f>base0!AE38</f>
        <v>3</v>
      </c>
      <c r="E27" s="60">
        <f>base0!AF38</f>
        <v>12</v>
      </c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base0!AC39</f>
        <v>15</v>
      </c>
      <c r="C28" s="60">
        <f>base0!AD39</f>
        <v>17</v>
      </c>
      <c r="D28" s="60">
        <f>base0!AE39</f>
        <v>12</v>
      </c>
      <c r="E28" s="60">
        <f>base0!AF39</f>
        <v>2</v>
      </c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base0!AC40</f>
        <v>17</v>
      </c>
      <c r="C29" s="60">
        <f>base0!AD40</f>
        <v>14</v>
      </c>
      <c r="D29" s="60">
        <f>base0!AE40</f>
        <v>12</v>
      </c>
      <c r="E29" s="60">
        <f>base0!AF40</f>
        <v>2</v>
      </c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base0!AC41</f>
        <v>15</v>
      </c>
      <c r="C30" s="60">
        <f>base0!AD41</f>
        <v>2</v>
      </c>
      <c r="D30" s="60">
        <f>base0!AE41</f>
        <v>12</v>
      </c>
      <c r="E30" s="60">
        <f>base0!AF41</f>
        <v>17</v>
      </c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base0!AC42</f>
        <v>14</v>
      </c>
      <c r="C31" s="60">
        <f>base0!AD42</f>
        <v>17</v>
      </c>
      <c r="D31" s="60">
        <f>base0!AE42</f>
        <v>12</v>
      </c>
      <c r="E31" s="60">
        <f>base0!AF42</f>
        <v>2</v>
      </c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base0!AC43</f>
        <v>11</v>
      </c>
      <c r="C32" s="60">
        <f>base0!AD43</f>
        <v>12</v>
      </c>
      <c r="D32" s="60">
        <f>base0!AE43</f>
        <v>17</v>
      </c>
      <c r="E32" s="60">
        <f>base0!AF43</f>
        <v>2</v>
      </c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base0!AC44</f>
        <v>12</v>
      </c>
      <c r="C33" s="60">
        <f>base0!AD44</f>
        <v>10</v>
      </c>
      <c r="D33" s="60">
        <f>base0!AE44</f>
        <v>11</v>
      </c>
      <c r="E33" s="60">
        <f>base0!AF44</f>
        <v>14</v>
      </c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base0!AC45</f>
        <v>15</v>
      </c>
      <c r="C34" s="60">
        <f>base0!AD45</f>
        <v>14</v>
      </c>
      <c r="D34" s="60">
        <f>base0!AE45</f>
        <v>12</v>
      </c>
      <c r="E34" s="60">
        <f>base0!AF45</f>
        <v>2</v>
      </c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base0!AC46</f>
        <v>17</v>
      </c>
      <c r="C35" s="60">
        <f>base0!AD46</f>
        <v>14</v>
      </c>
      <c r="D35" s="60">
        <f>base0!AE46</f>
        <v>12</v>
      </c>
      <c r="E35" s="60">
        <f>base0!AF46</f>
        <v>3</v>
      </c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base0!AC47</f>
        <v>10</v>
      </c>
      <c r="C36" s="60">
        <f>base0!AD47</f>
        <v>15</v>
      </c>
      <c r="D36" s="60">
        <f>base0!AE47</f>
        <v>12</v>
      </c>
      <c r="E36" s="60">
        <f>base0!AF47</f>
        <v>2</v>
      </c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base0!AC48</f>
        <v>10</v>
      </c>
      <c r="C37" s="60">
        <f>base0!AD48</f>
        <v>12</v>
      </c>
      <c r="D37" s="60">
        <f>base0!AE48</f>
        <v>17</v>
      </c>
      <c r="E37" s="60">
        <f>base0!AF48</f>
        <v>2</v>
      </c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base0!AC49</f>
        <v>14</v>
      </c>
      <c r="C38" s="60">
        <f>base0!AD49</f>
        <v>15</v>
      </c>
      <c r="D38" s="60">
        <f>base0!AE49</f>
        <v>3</v>
      </c>
      <c r="E38" s="60">
        <f>base0!AF49</f>
        <v>12</v>
      </c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base0!AC50</f>
        <v>15</v>
      </c>
      <c r="C39" s="60">
        <f>base0!AD50</f>
        <v>3</v>
      </c>
      <c r="D39" s="60">
        <f>base0!AE50</f>
        <v>12</v>
      </c>
      <c r="E39" s="60">
        <f>base0!AF50</f>
        <v>14</v>
      </c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base0!AC51</f>
        <v>14</v>
      </c>
      <c r="C40" s="60">
        <f>base0!AD51</f>
        <v>17</v>
      </c>
      <c r="D40" s="60">
        <f>base0!AE51</f>
        <v>12</v>
      </c>
      <c r="E40" s="60">
        <f>base0!AF51</f>
        <v>3</v>
      </c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base0!AC52</f>
        <v>10</v>
      </c>
      <c r="C41" s="60">
        <f>base0!AD52</f>
        <v>14</v>
      </c>
      <c r="D41" s="60">
        <f>base0!AE52</f>
        <v>12</v>
      </c>
      <c r="E41" s="60">
        <f>base0!AF52</f>
        <v>2</v>
      </c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base0!AC53</f>
        <v>14</v>
      </c>
      <c r="C42" s="60">
        <f>base0!AD53</f>
        <v>15</v>
      </c>
      <c r="D42" s="60">
        <f>base0!AE53</f>
        <v>12</v>
      </c>
      <c r="E42" s="60">
        <f>base0!AF53</f>
        <v>2</v>
      </c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base0!AC54</f>
        <v>14</v>
      </c>
      <c r="C43" s="60">
        <f>base0!AD54</f>
        <v>15</v>
      </c>
      <c r="D43" s="60">
        <f>base0!AE54</f>
        <v>12</v>
      </c>
      <c r="E43" s="60">
        <f>base0!AF54</f>
        <v>3</v>
      </c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base0!AC55</f>
        <v>14</v>
      </c>
      <c r="C44" s="60">
        <f>base0!AD55</f>
        <v>12</v>
      </c>
      <c r="D44" s="60">
        <f>base0!AE55</f>
        <v>2</v>
      </c>
      <c r="E44" s="60">
        <f>base0!AF55</f>
        <v>3</v>
      </c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base0!AC56</f>
        <v>17</v>
      </c>
      <c r="C45" s="60">
        <f>base0!AD56</f>
        <v>11</v>
      </c>
      <c r="D45" s="60">
        <f>base0!AE56</f>
        <v>2</v>
      </c>
      <c r="E45" s="60">
        <f>base0!AF56</f>
        <v>12</v>
      </c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base0!AC57</f>
        <v>14</v>
      </c>
      <c r="C46" s="60">
        <f>base0!AD57</f>
        <v>17</v>
      </c>
      <c r="D46" s="60">
        <f>base0!AE57</f>
        <v>12</v>
      </c>
      <c r="E46" s="60">
        <f>base0!AF57</f>
        <v>2</v>
      </c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base0!AC58</f>
        <v>15</v>
      </c>
      <c r="C47" s="60">
        <f>base0!AD58</f>
        <v>14</v>
      </c>
      <c r="D47" s="60">
        <f>base0!AE58</f>
        <v>3</v>
      </c>
      <c r="E47" s="60">
        <f>base0!AF58</f>
        <v>12</v>
      </c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base0!AC59</f>
        <v>15</v>
      </c>
      <c r="C48" s="60">
        <f>base0!AD59</f>
        <v>12</v>
      </c>
      <c r="D48" s="60">
        <f>base0!AE59</f>
        <v>2</v>
      </c>
      <c r="E48" s="60">
        <f>base0!AF59</f>
        <v>17</v>
      </c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base0!AC60</f>
        <v>15</v>
      </c>
      <c r="C49" s="60">
        <f>base0!AD60</f>
        <v>17</v>
      </c>
      <c r="D49" s="60">
        <f>base0!AE60</f>
        <v>2</v>
      </c>
      <c r="E49" s="60">
        <f>base0!AF60</f>
        <v>12</v>
      </c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base0!AC61</f>
        <v>14</v>
      </c>
      <c r="C50" s="60">
        <f>base0!AD61</f>
        <v>17</v>
      </c>
      <c r="D50" s="60">
        <f>base0!AE61</f>
        <v>12</v>
      </c>
      <c r="E50" s="60">
        <f>base0!AF61</f>
        <v>3</v>
      </c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base0!AC62</f>
        <v>17</v>
      </c>
      <c r="C51" s="60">
        <f>base0!AD62</f>
        <v>14</v>
      </c>
      <c r="D51" s="60">
        <f>base0!AE62</f>
        <v>2</v>
      </c>
      <c r="E51" s="60">
        <f>base0!AF62</f>
        <v>12</v>
      </c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509" priority="16" operator="equal">
      <formula>#REF!</formula>
    </cfRule>
    <cfRule type="cellIs" dxfId="508" priority="17" operator="equal">
      <formula>#REF!</formula>
    </cfRule>
    <cfRule type="cellIs" dxfId="507" priority="18" operator="equal">
      <formula>#REF!</formula>
    </cfRule>
    <cfRule type="cellIs" dxfId="506" priority="19" operator="equal">
      <formula>#REF!</formula>
    </cfRule>
    <cfRule type="cellIs" dxfId="505" priority="20" operator="equal">
      <formula>#REF!</formula>
    </cfRule>
  </conditionalFormatting>
  <conditionalFormatting sqref="B1:P1">
    <cfRule type="cellIs" dxfId="504" priority="21" operator="equal">
      <formula>#REF!</formula>
    </cfRule>
    <cfRule type="cellIs" dxfId="503" priority="22" operator="equal">
      <formula>#REF!</formula>
    </cfRule>
    <cfRule type="cellIs" dxfId="502" priority="23" operator="equal">
      <formula>#REF!</formula>
    </cfRule>
    <cfRule type="cellIs" dxfId="501" priority="24" operator="equal">
      <formula>#REF!</formula>
    </cfRule>
    <cfRule type="cellIs" dxfId="500" priority="25" operator="equal">
      <formula>#REF!</formula>
    </cfRule>
  </conditionalFormatting>
  <conditionalFormatting sqref="A2:A51">
    <cfRule type="cellIs" dxfId="499" priority="6" operator="equal">
      <formula>#REF!</formula>
    </cfRule>
    <cfRule type="cellIs" dxfId="498" priority="7" operator="equal">
      <formula>#REF!</formula>
    </cfRule>
    <cfRule type="cellIs" dxfId="497" priority="8" operator="equal">
      <formula>#REF!</formula>
    </cfRule>
    <cfRule type="cellIs" dxfId="496" priority="9" operator="equal">
      <formula>#REF!</formula>
    </cfRule>
    <cfRule type="cellIs" dxfId="495" priority="10" operator="equal">
      <formula>#REF!</formula>
    </cfRule>
  </conditionalFormatting>
  <conditionalFormatting sqref="A2:A51">
    <cfRule type="cellIs" dxfId="494" priority="11" operator="equal">
      <formula>#REF!</formula>
    </cfRule>
    <cfRule type="cellIs" dxfId="493" priority="12" operator="equal">
      <formula>#REF!</formula>
    </cfRule>
    <cfRule type="cellIs" dxfId="492" priority="13" operator="equal">
      <formula>#REF!</formula>
    </cfRule>
    <cfRule type="cellIs" dxfId="491" priority="14" operator="equal">
      <formula>#REF!</formula>
    </cfRule>
    <cfRule type="cellIs" dxfId="490" priority="15" operator="equal">
      <formula>#REF!</formula>
    </cfRule>
  </conditionalFormatting>
  <conditionalFormatting sqref="B2:K51">
    <cfRule type="cellIs" dxfId="489" priority="26" operator="equal">
      <formula>#REF!</formula>
    </cfRule>
    <cfRule type="cellIs" dxfId="488" priority="27" operator="equal">
      <formula>#REF!</formula>
    </cfRule>
    <cfRule type="cellIs" dxfId="487" priority="28" operator="equal">
      <formula>#REF!</formula>
    </cfRule>
    <cfRule type="cellIs" dxfId="486" priority="29" operator="equal">
      <formula>#REF!</formula>
    </cfRule>
    <cfRule type="cellIs" dxfId="4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E26E824-8140-45D4-A0BE-B39D9642C0F5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9405EC6-7040-4ACD-AF56-9E3F3021C75F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AD28E4A-2BC5-4941-80F9-2577BEE578B0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B779880-51BE-4574-B7E9-6EAFD31A2F6B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5E5D98C-CBDA-4815-AF14-76B8C724544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U12" sqref="U1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base0!AD13</f>
        <v>14</v>
      </c>
      <c r="C2" s="60">
        <f>base0!AE13</f>
        <v>15</v>
      </c>
      <c r="D2" s="60">
        <f>base0!AF13</f>
        <v>1</v>
      </c>
      <c r="E2" s="60">
        <f>base0!AG13</f>
        <v>2</v>
      </c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base0!AD14</f>
        <v>4</v>
      </c>
      <c r="C3" s="60">
        <f>base0!AE14</f>
        <v>10</v>
      </c>
      <c r="D3" s="60">
        <f>base0!AF14</f>
        <v>11</v>
      </c>
      <c r="E3" s="60">
        <f>base0!AG14</f>
        <v>12</v>
      </c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base0!AD15</f>
        <v>15</v>
      </c>
      <c r="C4" s="60">
        <f>base0!AE15</f>
        <v>18</v>
      </c>
      <c r="D4" s="60">
        <f>base0!AF15</f>
        <v>1</v>
      </c>
      <c r="E4" s="60">
        <f>base0!AG15</f>
        <v>5</v>
      </c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base0!AD16</f>
        <v>12</v>
      </c>
      <c r="C5" s="60">
        <f>base0!AE16</f>
        <v>15</v>
      </c>
      <c r="D5" s="60">
        <f>base0!AF16</f>
        <v>10</v>
      </c>
      <c r="E5" s="60">
        <f>base0!AG16</f>
        <v>13</v>
      </c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base0!AD17</f>
        <v>13</v>
      </c>
      <c r="C6" s="60">
        <f>base0!AE17</f>
        <v>15</v>
      </c>
      <c r="D6" s="60">
        <f>base0!AF17</f>
        <v>3</v>
      </c>
      <c r="E6" s="60">
        <f>base0!AG17</f>
        <v>17</v>
      </c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base0!AD18</f>
        <v>12</v>
      </c>
      <c r="C7" s="60">
        <f>base0!AE18</f>
        <v>15</v>
      </c>
      <c r="D7" s="60">
        <f>base0!AF18</f>
        <v>17</v>
      </c>
      <c r="E7" s="60">
        <f>base0!AG18</f>
        <v>5</v>
      </c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base0!AD19</f>
        <v>12</v>
      </c>
      <c r="C8" s="60">
        <f>base0!AE19</f>
        <v>18</v>
      </c>
      <c r="D8" s="60">
        <f>base0!AF19</f>
        <v>5</v>
      </c>
      <c r="E8" s="60">
        <f>base0!AG19</f>
        <v>4</v>
      </c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base0!AD20</f>
        <v>14</v>
      </c>
      <c r="C9" s="60">
        <f>base0!AE20</f>
        <v>2</v>
      </c>
      <c r="D9" s="60">
        <f>base0!AF20</f>
        <v>12</v>
      </c>
      <c r="E9" s="60">
        <f>base0!AG20</f>
        <v>3</v>
      </c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base0!AD21</f>
        <v>17</v>
      </c>
      <c r="C10" s="60">
        <f>base0!AE21</f>
        <v>12</v>
      </c>
      <c r="D10" s="60">
        <f>base0!AF21</f>
        <v>3</v>
      </c>
      <c r="E10" s="60">
        <f>base0!AG21</f>
        <v>2</v>
      </c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base0!AD22</f>
        <v>1</v>
      </c>
      <c r="C11" s="60">
        <f>base0!AE22</f>
        <v>17</v>
      </c>
      <c r="D11" s="60">
        <f>base0!AF22</f>
        <v>16</v>
      </c>
      <c r="E11" s="60">
        <f>base0!AG22</f>
        <v>15</v>
      </c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base0!AD23</f>
        <v>17</v>
      </c>
      <c r="C12" s="60">
        <f>base0!AE23</f>
        <v>12</v>
      </c>
      <c r="D12" s="60">
        <f>base0!AF23</f>
        <v>2</v>
      </c>
      <c r="E12" s="60">
        <f>base0!AG23</f>
        <v>3</v>
      </c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base0!AD24</f>
        <v>2</v>
      </c>
      <c r="C13" s="60">
        <f>base0!AE24</f>
        <v>14</v>
      </c>
      <c r="D13" s="60">
        <f>base0!AF24</f>
        <v>12</v>
      </c>
      <c r="E13" s="60">
        <f>base0!AG24</f>
        <v>13</v>
      </c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base0!AD25</f>
        <v>10</v>
      </c>
      <c r="C14" s="60">
        <f>base0!AE25</f>
        <v>3</v>
      </c>
      <c r="D14" s="60">
        <f>base0!AF25</f>
        <v>12</v>
      </c>
      <c r="E14" s="60">
        <f>base0!AG25</f>
        <v>2</v>
      </c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base0!AD26</f>
        <v>14</v>
      </c>
      <c r="C15" s="60">
        <f>base0!AE26</f>
        <v>2</v>
      </c>
      <c r="D15" s="60">
        <f>base0!AF26</f>
        <v>12</v>
      </c>
      <c r="E15" s="60">
        <f>base0!AG26</f>
        <v>13</v>
      </c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base0!AD27</f>
        <v>17</v>
      </c>
      <c r="C16" s="60">
        <f>base0!AE27</f>
        <v>12</v>
      </c>
      <c r="D16" s="60">
        <f>base0!AF27</f>
        <v>2</v>
      </c>
      <c r="E16" s="60">
        <f>base0!AG27</f>
        <v>3</v>
      </c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base0!AD28</f>
        <v>10</v>
      </c>
      <c r="C17" s="60">
        <f>base0!AE28</f>
        <v>1</v>
      </c>
      <c r="D17" s="60">
        <f>base0!AF28</f>
        <v>2</v>
      </c>
      <c r="E17" s="60">
        <f>base0!AG28</f>
        <v>4</v>
      </c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base0!AD29</f>
        <v>3</v>
      </c>
      <c r="C18" s="60">
        <f>base0!AE29</f>
        <v>2</v>
      </c>
      <c r="D18" s="60">
        <f>base0!AF29</f>
        <v>4</v>
      </c>
      <c r="E18" s="60">
        <f>base0!AG29</f>
        <v>1</v>
      </c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base0!AD30</f>
        <v>3</v>
      </c>
      <c r="C19" s="60">
        <f>base0!AE30</f>
        <v>11</v>
      </c>
      <c r="D19" s="60">
        <f>base0!AF30</f>
        <v>5</v>
      </c>
      <c r="E19" s="60">
        <f>base0!AG30</f>
        <v>2</v>
      </c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base0!AD31</f>
        <v>17</v>
      </c>
      <c r="C20" s="60">
        <f>base0!AE31</f>
        <v>12</v>
      </c>
      <c r="D20" s="60">
        <f>base0!AF31</f>
        <v>2</v>
      </c>
      <c r="E20" s="60">
        <f>base0!AG31</f>
        <v>3</v>
      </c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base0!AD32</f>
        <v>14</v>
      </c>
      <c r="C21" s="60">
        <f>base0!AE32</f>
        <v>12</v>
      </c>
      <c r="D21" s="60">
        <f>base0!AF32</f>
        <v>2</v>
      </c>
      <c r="E21" s="60">
        <f>base0!AG32</f>
        <v>3</v>
      </c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base0!AD33</f>
        <v>12</v>
      </c>
      <c r="C22" s="60">
        <f>base0!AE33</f>
        <v>14</v>
      </c>
      <c r="D22" s="60">
        <f>base0!AF33</f>
        <v>16</v>
      </c>
      <c r="E22" s="60">
        <f>base0!AG33</f>
        <v>2</v>
      </c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base0!AD34</f>
        <v>17</v>
      </c>
      <c r="C23" s="60">
        <f>base0!AE34</f>
        <v>15</v>
      </c>
      <c r="D23" s="60">
        <f>base0!AF34</f>
        <v>12</v>
      </c>
      <c r="E23" s="60">
        <f>base0!AG34</f>
        <v>3</v>
      </c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base0!AD35</f>
        <v>17</v>
      </c>
      <c r="C24" s="60">
        <f>base0!AE35</f>
        <v>12</v>
      </c>
      <c r="D24" s="60">
        <f>base0!AF35</f>
        <v>18</v>
      </c>
      <c r="E24" s="60">
        <f>base0!AG35</f>
        <v>2</v>
      </c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base0!AD36</f>
        <v>14</v>
      </c>
      <c r="C25" s="60">
        <f>base0!AE36</f>
        <v>12</v>
      </c>
      <c r="D25" s="60">
        <f>base0!AF36</f>
        <v>2</v>
      </c>
      <c r="E25" s="60">
        <f>base0!AG36</f>
        <v>3</v>
      </c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base0!AD37</f>
        <v>15</v>
      </c>
      <c r="C26" s="60">
        <f>base0!AE37</f>
        <v>13</v>
      </c>
      <c r="D26" s="60">
        <f>base0!AF37</f>
        <v>17</v>
      </c>
      <c r="E26" s="60">
        <f>base0!AG37</f>
        <v>12</v>
      </c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base0!AD38</f>
        <v>15</v>
      </c>
      <c r="C27" s="60">
        <f>base0!AE38</f>
        <v>3</v>
      </c>
      <c r="D27" s="60">
        <f>base0!AF38</f>
        <v>12</v>
      </c>
      <c r="E27" s="60">
        <f>base0!AG38</f>
        <v>18</v>
      </c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base0!AD39</f>
        <v>17</v>
      </c>
      <c r="C28" s="60">
        <f>base0!AE39</f>
        <v>12</v>
      </c>
      <c r="D28" s="60">
        <f>base0!AF39</f>
        <v>2</v>
      </c>
      <c r="E28" s="60">
        <f>base0!AG39</f>
        <v>13</v>
      </c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base0!AD40</f>
        <v>14</v>
      </c>
      <c r="C29" s="60">
        <f>base0!AE40</f>
        <v>12</v>
      </c>
      <c r="D29" s="60">
        <f>base0!AF40</f>
        <v>2</v>
      </c>
      <c r="E29" s="60">
        <f>base0!AG40</f>
        <v>3</v>
      </c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base0!AD41</f>
        <v>2</v>
      </c>
      <c r="C30" s="60">
        <f>base0!AE41</f>
        <v>12</v>
      </c>
      <c r="D30" s="60">
        <f>base0!AF41</f>
        <v>17</v>
      </c>
      <c r="E30" s="60">
        <f>base0!AG41</f>
        <v>13</v>
      </c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base0!AD42</f>
        <v>17</v>
      </c>
      <c r="C31" s="60">
        <f>base0!AE42</f>
        <v>12</v>
      </c>
      <c r="D31" s="60">
        <f>base0!AF42</f>
        <v>2</v>
      </c>
      <c r="E31" s="60">
        <f>base0!AG42</f>
        <v>3</v>
      </c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base0!AD43</f>
        <v>12</v>
      </c>
      <c r="C32" s="60">
        <f>base0!AE43</f>
        <v>17</v>
      </c>
      <c r="D32" s="60">
        <f>base0!AF43</f>
        <v>2</v>
      </c>
      <c r="E32" s="60">
        <f>base0!AG43</f>
        <v>16</v>
      </c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base0!AD44</f>
        <v>10</v>
      </c>
      <c r="C33" s="60">
        <f>base0!AE44</f>
        <v>11</v>
      </c>
      <c r="D33" s="60">
        <f>base0!AF44</f>
        <v>14</v>
      </c>
      <c r="E33" s="60">
        <f>base0!AG44</f>
        <v>3</v>
      </c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base0!AD45</f>
        <v>14</v>
      </c>
      <c r="C34" s="60">
        <f>base0!AE45</f>
        <v>12</v>
      </c>
      <c r="D34" s="60">
        <f>base0!AF45</f>
        <v>2</v>
      </c>
      <c r="E34" s="60">
        <f>base0!AG45</f>
        <v>4</v>
      </c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base0!AD46</f>
        <v>14</v>
      </c>
      <c r="C35" s="60">
        <f>base0!AE46</f>
        <v>12</v>
      </c>
      <c r="D35" s="60">
        <f>base0!AF46</f>
        <v>3</v>
      </c>
      <c r="E35" s="60">
        <f>base0!AG46</f>
        <v>13</v>
      </c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base0!AD47</f>
        <v>15</v>
      </c>
      <c r="C36" s="60">
        <f>base0!AE47</f>
        <v>12</v>
      </c>
      <c r="D36" s="60">
        <f>base0!AF47</f>
        <v>2</v>
      </c>
      <c r="E36" s="60">
        <f>base0!AG47</f>
        <v>5</v>
      </c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base0!AD48</f>
        <v>12</v>
      </c>
      <c r="C37" s="60">
        <f>base0!AE48</f>
        <v>17</v>
      </c>
      <c r="D37" s="60">
        <f>base0!AF48</f>
        <v>2</v>
      </c>
      <c r="E37" s="60">
        <f>base0!AG48</f>
        <v>3</v>
      </c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base0!AD49</f>
        <v>15</v>
      </c>
      <c r="C38" s="60">
        <f>base0!AE49</f>
        <v>3</v>
      </c>
      <c r="D38" s="60">
        <f>base0!AF49</f>
        <v>12</v>
      </c>
      <c r="E38" s="60">
        <f>base0!AG49</f>
        <v>2</v>
      </c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base0!AD50</f>
        <v>3</v>
      </c>
      <c r="C39" s="60">
        <f>base0!AE50</f>
        <v>12</v>
      </c>
      <c r="D39" s="60">
        <f>base0!AF50</f>
        <v>14</v>
      </c>
      <c r="E39" s="60">
        <f>base0!AG50</f>
        <v>2</v>
      </c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base0!AD51</f>
        <v>17</v>
      </c>
      <c r="C40" s="60">
        <f>base0!AE51</f>
        <v>12</v>
      </c>
      <c r="D40" s="60">
        <f>base0!AF51</f>
        <v>3</v>
      </c>
      <c r="E40" s="60">
        <f>base0!AG51</f>
        <v>2</v>
      </c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base0!AD52</f>
        <v>14</v>
      </c>
      <c r="C41" s="60">
        <f>base0!AE52</f>
        <v>12</v>
      </c>
      <c r="D41" s="60">
        <f>base0!AF52</f>
        <v>2</v>
      </c>
      <c r="E41" s="60">
        <f>base0!AG52</f>
        <v>3</v>
      </c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base0!AD53</f>
        <v>15</v>
      </c>
      <c r="C42" s="60">
        <f>base0!AE53</f>
        <v>12</v>
      </c>
      <c r="D42" s="60">
        <f>base0!AF53</f>
        <v>2</v>
      </c>
      <c r="E42" s="60">
        <f>base0!AG53</f>
        <v>16</v>
      </c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base0!AD54</f>
        <v>15</v>
      </c>
      <c r="C43" s="60">
        <f>base0!AE54</f>
        <v>12</v>
      </c>
      <c r="D43" s="60">
        <f>base0!AF54</f>
        <v>3</v>
      </c>
      <c r="E43" s="60">
        <f>base0!AG54</f>
        <v>2</v>
      </c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base0!AD55</f>
        <v>12</v>
      </c>
      <c r="C44" s="60">
        <f>base0!AE55</f>
        <v>2</v>
      </c>
      <c r="D44" s="60">
        <f>base0!AF55</f>
        <v>3</v>
      </c>
      <c r="E44" s="60">
        <f>base0!AG55</f>
        <v>16</v>
      </c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base0!AD56</f>
        <v>11</v>
      </c>
      <c r="C45" s="60">
        <f>base0!AE56</f>
        <v>2</v>
      </c>
      <c r="D45" s="60">
        <f>base0!AF56</f>
        <v>12</v>
      </c>
      <c r="E45" s="60">
        <f>base0!AG56</f>
        <v>3</v>
      </c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base0!AD57</f>
        <v>17</v>
      </c>
      <c r="C46" s="60">
        <f>base0!AE57</f>
        <v>12</v>
      </c>
      <c r="D46" s="60">
        <f>base0!AF57</f>
        <v>2</v>
      </c>
      <c r="E46" s="60">
        <f>base0!AG57</f>
        <v>3</v>
      </c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base0!AD58</f>
        <v>14</v>
      </c>
      <c r="C47" s="60">
        <f>base0!AE58</f>
        <v>3</v>
      </c>
      <c r="D47" s="60">
        <f>base0!AF58</f>
        <v>12</v>
      </c>
      <c r="E47" s="60">
        <f>base0!AG58</f>
        <v>2</v>
      </c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base0!AD59</f>
        <v>12</v>
      </c>
      <c r="C48" s="60">
        <f>base0!AE59</f>
        <v>2</v>
      </c>
      <c r="D48" s="60">
        <f>base0!AF59</f>
        <v>17</v>
      </c>
      <c r="E48" s="60">
        <f>base0!AG59</f>
        <v>13</v>
      </c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base0!AD60</f>
        <v>17</v>
      </c>
      <c r="C49" s="60">
        <f>base0!AE60</f>
        <v>2</v>
      </c>
      <c r="D49" s="60">
        <f>base0!AF60</f>
        <v>12</v>
      </c>
      <c r="E49" s="60">
        <f>base0!AG60</f>
        <v>3</v>
      </c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base0!AD61</f>
        <v>17</v>
      </c>
      <c r="C50" s="60">
        <f>base0!AE61</f>
        <v>12</v>
      </c>
      <c r="D50" s="60">
        <f>base0!AF61</f>
        <v>3</v>
      </c>
      <c r="E50" s="60">
        <f>base0!AG61</f>
        <v>2</v>
      </c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base0!AD62</f>
        <v>14</v>
      </c>
      <c r="C51" s="60">
        <f>base0!AE62</f>
        <v>2</v>
      </c>
      <c r="D51" s="60">
        <f>base0!AF62</f>
        <v>12</v>
      </c>
      <c r="E51" s="60">
        <f>base0!AG62</f>
        <v>3</v>
      </c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479" priority="16" operator="equal">
      <formula>#REF!</formula>
    </cfRule>
    <cfRule type="cellIs" dxfId="478" priority="17" operator="equal">
      <formula>#REF!</formula>
    </cfRule>
    <cfRule type="cellIs" dxfId="477" priority="18" operator="equal">
      <formula>#REF!</formula>
    </cfRule>
    <cfRule type="cellIs" dxfId="476" priority="19" operator="equal">
      <formula>#REF!</formula>
    </cfRule>
    <cfRule type="cellIs" dxfId="475" priority="20" operator="equal">
      <formula>#REF!</formula>
    </cfRule>
  </conditionalFormatting>
  <conditionalFormatting sqref="B1:P1">
    <cfRule type="cellIs" dxfId="474" priority="21" operator="equal">
      <formula>#REF!</formula>
    </cfRule>
    <cfRule type="cellIs" dxfId="473" priority="22" operator="equal">
      <formula>#REF!</formula>
    </cfRule>
    <cfRule type="cellIs" dxfId="472" priority="23" operator="equal">
      <formula>#REF!</formula>
    </cfRule>
    <cfRule type="cellIs" dxfId="471" priority="24" operator="equal">
      <formula>#REF!</formula>
    </cfRule>
    <cfRule type="cellIs" dxfId="470" priority="25" operator="equal">
      <formula>#REF!</formula>
    </cfRule>
  </conditionalFormatting>
  <conditionalFormatting sqref="A2:A51">
    <cfRule type="cellIs" dxfId="469" priority="6" operator="equal">
      <formula>#REF!</formula>
    </cfRule>
    <cfRule type="cellIs" dxfId="468" priority="7" operator="equal">
      <formula>#REF!</formula>
    </cfRule>
    <cfRule type="cellIs" dxfId="467" priority="8" operator="equal">
      <formula>#REF!</formula>
    </cfRule>
    <cfRule type="cellIs" dxfId="466" priority="9" operator="equal">
      <formula>#REF!</formula>
    </cfRule>
    <cfRule type="cellIs" dxfId="465" priority="10" operator="equal">
      <formula>#REF!</formula>
    </cfRule>
  </conditionalFormatting>
  <conditionalFormatting sqref="A2:A51">
    <cfRule type="cellIs" dxfId="464" priority="11" operator="equal">
      <formula>#REF!</formula>
    </cfRule>
    <cfRule type="cellIs" dxfId="463" priority="12" operator="equal">
      <formula>#REF!</formula>
    </cfRule>
    <cfRule type="cellIs" dxfId="462" priority="13" operator="equal">
      <formula>#REF!</formula>
    </cfRule>
    <cfRule type="cellIs" dxfId="461" priority="14" operator="equal">
      <formula>#REF!</formula>
    </cfRule>
    <cfRule type="cellIs" dxfId="460" priority="15" operator="equal">
      <formula>#REF!</formula>
    </cfRule>
  </conditionalFormatting>
  <conditionalFormatting sqref="B2:K51">
    <cfRule type="cellIs" dxfId="459" priority="26" operator="equal">
      <formula>#REF!</formula>
    </cfRule>
    <cfRule type="cellIs" dxfId="458" priority="27" operator="equal">
      <formula>#REF!</formula>
    </cfRule>
    <cfRule type="cellIs" dxfId="457" priority="28" operator="equal">
      <formula>#REF!</formula>
    </cfRule>
    <cfRule type="cellIs" dxfId="456" priority="29" operator="equal">
      <formula>#REF!</formula>
    </cfRule>
    <cfRule type="cellIs" dxfId="45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E64B17-DF0B-4564-B1D8-D4BBB1C7E261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13B613F-B8D0-4330-87BB-07277A337813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BAF11CB-BBD1-44F7-94D5-83118C1D4847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0C5C85-1C97-4229-92F0-5D20F33B26CD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AB3B2BD-C4C3-4A5F-9FFA-7CB91F04AD7C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zoomScaleNormal="100" workbookViewId="0">
      <selection activeCell="Y5" sqref="Y5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base0!C27</f>
        <v>1</v>
      </c>
      <c r="C2" s="59">
        <f>base0!D27</f>
        <v>2</v>
      </c>
      <c r="D2" s="59">
        <f>base0!E27</f>
        <v>5</v>
      </c>
      <c r="E2" s="59"/>
      <c r="F2" s="59"/>
      <c r="V2" s="55">
        <v>1</v>
      </c>
      <c r="W2" s="55" t="s">
        <v>135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base0!C27</f>
        <v>1</v>
      </c>
      <c r="C3" s="59">
        <f>base0!D27</f>
        <v>2</v>
      </c>
      <c r="D3" s="59">
        <f>base0!E27</f>
        <v>5</v>
      </c>
      <c r="E3" s="59">
        <f>base0!F27</f>
        <v>6</v>
      </c>
      <c r="F3" s="59">
        <f>base0!G27</f>
        <v>8</v>
      </c>
      <c r="V3" s="55">
        <v>2</v>
      </c>
      <c r="W3" s="55" t="s">
        <v>135</v>
      </c>
      <c r="X3" s="55">
        <v>2</v>
      </c>
      <c r="Z3" s="55">
        <v>1</v>
      </c>
    </row>
    <row r="4" spans="1:26" x14ac:dyDescent="0.25">
      <c r="A4" s="56" t="s">
        <v>0</v>
      </c>
      <c r="B4" s="59">
        <f>base0!C27</f>
        <v>1</v>
      </c>
      <c r="C4" s="59">
        <f>base0!D27</f>
        <v>2</v>
      </c>
      <c r="D4" s="59">
        <f>base0!E27</f>
        <v>5</v>
      </c>
      <c r="E4" s="59">
        <f>base0!F27</f>
        <v>6</v>
      </c>
      <c r="F4" s="59">
        <f>base0!G27</f>
        <v>8</v>
      </c>
      <c r="G4" s="59">
        <f>base0!H27</f>
        <v>3</v>
      </c>
      <c r="H4" s="59">
        <f>base0!I27</f>
        <v>11</v>
      </c>
      <c r="I4" s="59">
        <f>base0!J27</f>
        <v>12</v>
      </c>
      <c r="V4" s="55">
        <v>3</v>
      </c>
      <c r="W4" s="55" t="s">
        <v>135</v>
      </c>
      <c r="X4" s="55">
        <v>3</v>
      </c>
      <c r="Z4" s="55">
        <v>1</v>
      </c>
    </row>
    <row r="5" spans="1:26" x14ac:dyDescent="0.25">
      <c r="A5" s="56" t="s">
        <v>0</v>
      </c>
      <c r="B5" s="59">
        <f>base0!C27</f>
        <v>1</v>
      </c>
      <c r="C5" s="59">
        <f>base0!D27</f>
        <v>2</v>
      </c>
      <c r="D5" s="59">
        <f>base0!E27</f>
        <v>5</v>
      </c>
      <c r="E5" s="59">
        <f>base0!F27</f>
        <v>6</v>
      </c>
      <c r="F5" s="59">
        <f>base0!G27</f>
        <v>8</v>
      </c>
      <c r="G5" s="59">
        <f>base0!H27</f>
        <v>3</v>
      </c>
      <c r="H5" s="59">
        <f>base0!I27</f>
        <v>11</v>
      </c>
      <c r="I5" s="59">
        <f>base0!J27</f>
        <v>12</v>
      </c>
      <c r="J5" s="59">
        <f>base0!K27</f>
        <v>4</v>
      </c>
      <c r="K5" s="59">
        <f>base0!L27</f>
        <v>7</v>
      </c>
      <c r="L5" s="59"/>
      <c r="V5" s="55">
        <v>4</v>
      </c>
      <c r="W5" s="55" t="s">
        <v>135</v>
      </c>
      <c r="X5" s="55">
        <v>4</v>
      </c>
      <c r="Z5" s="55">
        <v>1</v>
      </c>
    </row>
  </sheetData>
  <conditionalFormatting sqref="B1:P1">
    <cfRule type="cellIs" dxfId="1649" priority="636" operator="equal">
      <formula>#REF!</formula>
    </cfRule>
    <cfRule type="cellIs" dxfId="1648" priority="637" operator="equal">
      <formula>#REF!</formula>
    </cfRule>
    <cfRule type="cellIs" dxfId="1647" priority="638" operator="equal">
      <formula>#REF!</formula>
    </cfRule>
    <cfRule type="cellIs" dxfId="1646" priority="639" operator="equal">
      <formula>#REF!</formula>
    </cfRule>
    <cfRule type="cellIs" dxfId="1645" priority="640" operator="equal">
      <formula>#REF!</formula>
    </cfRule>
  </conditionalFormatting>
  <conditionalFormatting sqref="B1:P1">
    <cfRule type="cellIs" dxfId="1644" priority="641" operator="equal">
      <formula>#REF!</formula>
    </cfRule>
    <cfRule type="cellIs" dxfId="1643" priority="642" operator="equal">
      <formula>#REF!</formula>
    </cfRule>
    <cfRule type="cellIs" dxfId="1642" priority="643" operator="equal">
      <formula>#REF!</formula>
    </cfRule>
    <cfRule type="cellIs" dxfId="1641" priority="644" operator="equal">
      <formula>#REF!</formula>
    </cfRule>
    <cfRule type="cellIs" dxfId="1640" priority="645" operator="equal">
      <formula>#REF!</formula>
    </cfRule>
  </conditionalFormatting>
  <conditionalFormatting sqref="A2:A5">
    <cfRule type="cellIs" dxfId="1639" priority="626" operator="equal">
      <formula>#REF!</formula>
    </cfRule>
    <cfRule type="cellIs" dxfId="1638" priority="627" operator="equal">
      <formula>#REF!</formula>
    </cfRule>
    <cfRule type="cellIs" dxfId="1637" priority="628" operator="equal">
      <formula>#REF!</formula>
    </cfRule>
    <cfRule type="cellIs" dxfId="1636" priority="629" operator="equal">
      <formula>#REF!</formula>
    </cfRule>
    <cfRule type="cellIs" dxfId="1635" priority="630" operator="equal">
      <formula>#REF!</formula>
    </cfRule>
  </conditionalFormatting>
  <conditionalFormatting sqref="A2:A5">
    <cfRule type="cellIs" dxfId="1634" priority="631" operator="equal">
      <formula>#REF!</formula>
    </cfRule>
    <cfRule type="cellIs" dxfId="1633" priority="632" operator="equal">
      <formula>#REF!</formula>
    </cfRule>
    <cfRule type="cellIs" dxfId="1632" priority="633" operator="equal">
      <formula>#REF!</formula>
    </cfRule>
    <cfRule type="cellIs" dxfId="1631" priority="634" operator="equal">
      <formula>#REF!</formula>
    </cfRule>
    <cfRule type="cellIs" dxfId="1630" priority="635" operator="equal">
      <formula>#REF!</formula>
    </cfRule>
  </conditionalFormatting>
  <conditionalFormatting sqref="B2:F2">
    <cfRule type="cellIs" dxfId="1629" priority="646" operator="equal">
      <formula>#REF!</formula>
    </cfRule>
    <cfRule type="cellIs" dxfId="1628" priority="647" operator="equal">
      <formula>#REF!</formula>
    </cfRule>
    <cfRule type="cellIs" dxfId="1627" priority="648" operator="equal">
      <formula>#REF!</formula>
    </cfRule>
    <cfRule type="cellIs" dxfId="1626" priority="649" operator="equal">
      <formula>#REF!</formula>
    </cfRule>
    <cfRule type="cellIs" dxfId="1625" priority="650" operator="equal">
      <formula>#REF!</formula>
    </cfRule>
  </conditionalFormatting>
  <conditionalFormatting sqref="B3:F3">
    <cfRule type="cellIs" dxfId="1624" priority="616" operator="equal">
      <formula>#REF!</formula>
    </cfRule>
    <cfRule type="cellIs" dxfId="1623" priority="617" operator="equal">
      <formula>#REF!</formula>
    </cfRule>
    <cfRule type="cellIs" dxfId="1622" priority="618" operator="equal">
      <formula>#REF!</formula>
    </cfRule>
    <cfRule type="cellIs" dxfId="1621" priority="619" operator="equal">
      <formula>#REF!</formula>
    </cfRule>
    <cfRule type="cellIs" dxfId="1620" priority="620" operator="equal">
      <formula>#REF!</formula>
    </cfRule>
  </conditionalFormatting>
  <conditionalFormatting sqref="B4:I4">
    <cfRule type="cellIs" dxfId="1619" priority="46" operator="equal">
      <formula>#REF!</formula>
    </cfRule>
    <cfRule type="cellIs" dxfId="1618" priority="47" operator="equal">
      <formula>#REF!</formula>
    </cfRule>
    <cfRule type="cellIs" dxfId="1617" priority="48" operator="equal">
      <formula>#REF!</formula>
    </cfRule>
    <cfRule type="cellIs" dxfId="1616" priority="49" operator="equal">
      <formula>#REF!</formula>
    </cfRule>
    <cfRule type="cellIs" dxfId="1615" priority="50" operator="equal">
      <formula>#REF!</formula>
    </cfRule>
  </conditionalFormatting>
  <conditionalFormatting sqref="B5:L5">
    <cfRule type="cellIs" dxfId="1614" priority="6" operator="equal">
      <formula>#REF!</formula>
    </cfRule>
    <cfRule type="cellIs" dxfId="1613" priority="7" operator="equal">
      <formula>#REF!</formula>
    </cfRule>
    <cfRule type="cellIs" dxfId="1612" priority="8" operator="equal">
      <formula>#REF!</formula>
    </cfRule>
    <cfRule type="cellIs" dxfId="1611" priority="9" operator="equal">
      <formula>#REF!</formula>
    </cfRule>
    <cfRule type="cellIs" dxfId="16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21" operator="equal" id="{8949081B-F1A6-4EBE-8BA9-C35F4D63AA1B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622" operator="equal" id="{E0622083-A5AE-480C-B709-2D96399B5514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623" operator="equal" id="{83D5DE90-FAFC-4FDA-89DA-918182F9E688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624" operator="equal" id="{4BBDE278-C24E-4D9F-B945-AAE6AABAC1F7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625" operator="equal" id="{31BC33BF-9FCC-473C-9A67-5B14CC4BCA02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B2:F2</xm:sqref>
        </x14:conditionalFormatting>
        <x14:conditionalFormatting xmlns:xm="http://schemas.microsoft.com/office/excel/2006/main">
          <x14:cfRule type="cellIs" priority="611" operator="equal" id="{8DCA2138-4BFD-4EC5-B75F-1DA590E900A2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612" operator="equal" id="{465A057A-F0A1-47F7-BEE1-EFAB622931A7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613" operator="equal" id="{F7E8AE0D-D097-4DFE-B753-948819676534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614" operator="equal" id="{D656C8E6-2935-4664-ABC6-BD90156C1708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615" operator="equal" id="{433B7629-F85D-4D36-AB4C-A3624892313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B3:F3</xm:sqref>
        </x14:conditionalFormatting>
        <x14:conditionalFormatting xmlns:xm="http://schemas.microsoft.com/office/excel/2006/main">
          <x14:cfRule type="cellIs" priority="41" operator="equal" id="{15686AB4-7638-41F7-BB63-C01C184987CB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42" operator="equal" id="{0187D071-EDF3-4FBE-B7CD-419576D3D296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43" operator="equal" id="{25B7E9F4-94E1-4C17-8EE4-9BAEECEF995C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C389D4E1-8C15-4FC8-9860-FDEC1C58DBC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5BDCF49F-FC01-4AF8-B64A-49A4924DB29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B4:I4</xm:sqref>
        </x14:conditionalFormatting>
        <x14:conditionalFormatting xmlns:xm="http://schemas.microsoft.com/office/excel/2006/main">
          <x14:cfRule type="cellIs" priority="1" operator="equal" id="{57702DE0-0463-4D1A-AD01-8BF3ABE29746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ED1E04B-10DF-4FC7-B4E4-9256C261DACE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F64839C-F01D-4ED0-8348-44062E1E34EA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9B163D-4D82-43DA-967E-1574E75BD578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B63ED1-6379-45C8-BC18-B687915CB39D}">
            <xm:f>base0!$AA$5</xm:f>
            <x14:dxf>
              <fill>
                <patternFill>
                  <bgColor rgb="FFFFFF00"/>
                </patternFill>
              </fill>
            </x14:dxf>
          </x14:cfRule>
          <xm:sqref>B5:L5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U12" sqref="U1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base0!AE13</f>
        <v>15</v>
      </c>
      <c r="C2" s="60">
        <f>base0!AF13</f>
        <v>1</v>
      </c>
      <c r="D2" s="60">
        <f>base0!AG13</f>
        <v>2</v>
      </c>
      <c r="E2" s="60">
        <f>base0!AH13</f>
        <v>16</v>
      </c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base0!AE14</f>
        <v>10</v>
      </c>
      <c r="C3" s="60">
        <f>base0!AF14</f>
        <v>11</v>
      </c>
      <c r="D3" s="60">
        <f>base0!AG14</f>
        <v>12</v>
      </c>
      <c r="E3" s="60">
        <f>base0!AH14</f>
        <v>1</v>
      </c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base0!AE15</f>
        <v>18</v>
      </c>
      <c r="C4" s="60">
        <f>base0!AF15</f>
        <v>1</v>
      </c>
      <c r="D4" s="60">
        <f>base0!AG15</f>
        <v>5</v>
      </c>
      <c r="E4" s="60">
        <f>base0!AH15</f>
        <v>2</v>
      </c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base0!AE16</f>
        <v>15</v>
      </c>
      <c r="C5" s="60">
        <f>base0!AF16</f>
        <v>10</v>
      </c>
      <c r="D5" s="60">
        <f>base0!AG16</f>
        <v>13</v>
      </c>
      <c r="E5" s="60">
        <f>base0!AH16</f>
        <v>18</v>
      </c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base0!AE17</f>
        <v>15</v>
      </c>
      <c r="C6" s="60">
        <f>base0!AF17</f>
        <v>3</v>
      </c>
      <c r="D6" s="60">
        <f>base0!AG17</f>
        <v>17</v>
      </c>
      <c r="E6" s="60">
        <f>base0!AH17</f>
        <v>2</v>
      </c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base0!AE18</f>
        <v>15</v>
      </c>
      <c r="C7" s="60">
        <f>base0!AF18</f>
        <v>17</v>
      </c>
      <c r="D7" s="60">
        <f>base0!AG18</f>
        <v>5</v>
      </c>
      <c r="E7" s="60">
        <f>base0!AH18</f>
        <v>18</v>
      </c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base0!AE19</f>
        <v>18</v>
      </c>
      <c r="C8" s="60">
        <f>base0!AF19</f>
        <v>5</v>
      </c>
      <c r="D8" s="60">
        <f>base0!AG19</f>
        <v>4</v>
      </c>
      <c r="E8" s="60">
        <f>base0!AH19</f>
        <v>15</v>
      </c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base0!AE20</f>
        <v>2</v>
      </c>
      <c r="C9" s="60">
        <f>base0!AF20</f>
        <v>12</v>
      </c>
      <c r="D9" s="60">
        <f>base0!AG20</f>
        <v>3</v>
      </c>
      <c r="E9" s="60">
        <f>base0!AH20</f>
        <v>13</v>
      </c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base0!AE21</f>
        <v>12</v>
      </c>
      <c r="C10" s="60">
        <f>base0!AF21</f>
        <v>3</v>
      </c>
      <c r="D10" s="60">
        <f>base0!AG21</f>
        <v>2</v>
      </c>
      <c r="E10" s="60">
        <f>base0!AH21</f>
        <v>5</v>
      </c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base0!AE22</f>
        <v>17</v>
      </c>
      <c r="C11" s="60">
        <f>base0!AF22</f>
        <v>16</v>
      </c>
      <c r="D11" s="60">
        <f>base0!AG22</f>
        <v>15</v>
      </c>
      <c r="E11" s="60">
        <f>base0!AH22</f>
        <v>14</v>
      </c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base0!AE23</f>
        <v>12</v>
      </c>
      <c r="C12" s="60">
        <f>base0!AF23</f>
        <v>2</v>
      </c>
      <c r="D12" s="60">
        <f>base0!AG23</f>
        <v>3</v>
      </c>
      <c r="E12" s="60">
        <f>base0!AH23</f>
        <v>13</v>
      </c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base0!AE24</f>
        <v>14</v>
      </c>
      <c r="C13" s="60">
        <f>base0!AF24</f>
        <v>12</v>
      </c>
      <c r="D13" s="60">
        <f>base0!AG24</f>
        <v>13</v>
      </c>
      <c r="E13" s="60">
        <f>base0!AH24</f>
        <v>16</v>
      </c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base0!AE25</f>
        <v>3</v>
      </c>
      <c r="C14" s="60">
        <f>base0!AF25</f>
        <v>12</v>
      </c>
      <c r="D14" s="60">
        <f>base0!AG25</f>
        <v>2</v>
      </c>
      <c r="E14" s="60">
        <f>base0!AH25</f>
        <v>5</v>
      </c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base0!AE26</f>
        <v>2</v>
      </c>
      <c r="C15" s="60">
        <f>base0!AF26</f>
        <v>12</v>
      </c>
      <c r="D15" s="60">
        <f>base0!AG26</f>
        <v>13</v>
      </c>
      <c r="E15" s="60">
        <f>base0!AH26</f>
        <v>16</v>
      </c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base0!AE27</f>
        <v>12</v>
      </c>
      <c r="C16" s="60">
        <f>base0!AF27</f>
        <v>2</v>
      </c>
      <c r="D16" s="60">
        <f>base0!AG27</f>
        <v>3</v>
      </c>
      <c r="E16" s="60">
        <f>base0!AH27</f>
        <v>13</v>
      </c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base0!AE28</f>
        <v>1</v>
      </c>
      <c r="C17" s="60">
        <f>base0!AF28</f>
        <v>2</v>
      </c>
      <c r="D17" s="60">
        <f>base0!AG28</f>
        <v>4</v>
      </c>
      <c r="E17" s="60">
        <f>base0!AH28</f>
        <v>17</v>
      </c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base0!AE29</f>
        <v>2</v>
      </c>
      <c r="C18" s="60">
        <f>base0!AF29</f>
        <v>4</v>
      </c>
      <c r="D18" s="60">
        <f>base0!AG29</f>
        <v>1</v>
      </c>
      <c r="E18" s="60">
        <f>base0!AH29</f>
        <v>16</v>
      </c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base0!AE30</f>
        <v>11</v>
      </c>
      <c r="C19" s="60">
        <f>base0!AF30</f>
        <v>5</v>
      </c>
      <c r="D19" s="60">
        <f>base0!AG30</f>
        <v>2</v>
      </c>
      <c r="E19" s="60">
        <f>base0!AH30</f>
        <v>13</v>
      </c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base0!AE31</f>
        <v>12</v>
      </c>
      <c r="C20" s="60">
        <f>base0!AF31</f>
        <v>2</v>
      </c>
      <c r="D20" s="60">
        <f>base0!AG31</f>
        <v>3</v>
      </c>
      <c r="E20" s="60">
        <f>base0!AH31</f>
        <v>13</v>
      </c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base0!AE32</f>
        <v>12</v>
      </c>
      <c r="C21" s="60">
        <f>base0!AF32</f>
        <v>2</v>
      </c>
      <c r="D21" s="60">
        <f>base0!AG32</f>
        <v>3</v>
      </c>
      <c r="E21" s="60">
        <f>base0!AH32</f>
        <v>16</v>
      </c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base0!AE33</f>
        <v>14</v>
      </c>
      <c r="C22" s="60">
        <f>base0!AF33</f>
        <v>16</v>
      </c>
      <c r="D22" s="60">
        <f>base0!AG33</f>
        <v>2</v>
      </c>
      <c r="E22" s="60">
        <f>base0!AH33</f>
        <v>3</v>
      </c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base0!AE34</f>
        <v>15</v>
      </c>
      <c r="C23" s="60">
        <f>base0!AF34</f>
        <v>12</v>
      </c>
      <c r="D23" s="60">
        <f>base0!AG34</f>
        <v>3</v>
      </c>
      <c r="E23" s="60">
        <f>base0!AH34</f>
        <v>13</v>
      </c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base0!AE35</f>
        <v>12</v>
      </c>
      <c r="C24" s="60">
        <f>base0!AF35</f>
        <v>18</v>
      </c>
      <c r="D24" s="60">
        <f>base0!AG35</f>
        <v>2</v>
      </c>
      <c r="E24" s="60">
        <f>base0!AH35</f>
        <v>14</v>
      </c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base0!AE36</f>
        <v>12</v>
      </c>
      <c r="C25" s="60">
        <f>base0!AF36</f>
        <v>2</v>
      </c>
      <c r="D25" s="60">
        <f>base0!AG36</f>
        <v>3</v>
      </c>
      <c r="E25" s="60">
        <f>base0!AH36</f>
        <v>5</v>
      </c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base0!AE37</f>
        <v>13</v>
      </c>
      <c r="C26" s="60">
        <f>base0!AF37</f>
        <v>17</v>
      </c>
      <c r="D26" s="60">
        <f>base0!AG37</f>
        <v>12</v>
      </c>
      <c r="E26" s="60">
        <f>base0!AH37</f>
        <v>5</v>
      </c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base0!AE38</f>
        <v>3</v>
      </c>
      <c r="C27" s="60">
        <f>base0!AF38</f>
        <v>12</v>
      </c>
      <c r="D27" s="60">
        <f>base0!AG38</f>
        <v>18</v>
      </c>
      <c r="E27" s="60">
        <f>base0!AH38</f>
        <v>5</v>
      </c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base0!AE39</f>
        <v>12</v>
      </c>
      <c r="C28" s="60">
        <f>base0!AF39</f>
        <v>2</v>
      </c>
      <c r="D28" s="60">
        <f>base0!AG39</f>
        <v>13</v>
      </c>
      <c r="E28" s="60">
        <f>base0!AH39</f>
        <v>3</v>
      </c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base0!AE40</f>
        <v>12</v>
      </c>
      <c r="C29" s="60">
        <f>base0!AF40</f>
        <v>2</v>
      </c>
      <c r="D29" s="60">
        <f>base0!AG40</f>
        <v>3</v>
      </c>
      <c r="E29" s="60">
        <f>base0!AH40</f>
        <v>5</v>
      </c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base0!AE41</f>
        <v>12</v>
      </c>
      <c r="C30" s="60">
        <f>base0!AF41</f>
        <v>17</v>
      </c>
      <c r="D30" s="60">
        <f>base0!AG41</f>
        <v>13</v>
      </c>
      <c r="E30" s="60">
        <f>base0!AH41</f>
        <v>3</v>
      </c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base0!AE42</f>
        <v>12</v>
      </c>
      <c r="C31" s="60">
        <f>base0!AF42</f>
        <v>2</v>
      </c>
      <c r="D31" s="60">
        <f>base0!AG42</f>
        <v>3</v>
      </c>
      <c r="E31" s="60">
        <f>base0!AH42</f>
        <v>16</v>
      </c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base0!AE43</f>
        <v>17</v>
      </c>
      <c r="C32" s="60">
        <f>base0!AF43</f>
        <v>2</v>
      </c>
      <c r="D32" s="60">
        <f>base0!AG43</f>
        <v>16</v>
      </c>
      <c r="E32" s="60">
        <f>base0!AH43</f>
        <v>3</v>
      </c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base0!AE44</f>
        <v>11</v>
      </c>
      <c r="C33" s="60">
        <f>base0!AF44</f>
        <v>14</v>
      </c>
      <c r="D33" s="60">
        <f>base0!AG44</f>
        <v>3</v>
      </c>
      <c r="E33" s="60">
        <f>base0!AH44</f>
        <v>16</v>
      </c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base0!AE45</f>
        <v>12</v>
      </c>
      <c r="C34" s="60">
        <f>base0!AF45</f>
        <v>2</v>
      </c>
      <c r="D34" s="60">
        <f>base0!AG45</f>
        <v>4</v>
      </c>
      <c r="E34" s="60">
        <f>base0!AH45</f>
        <v>3</v>
      </c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base0!AE46</f>
        <v>12</v>
      </c>
      <c r="C35" s="60">
        <f>base0!AF46</f>
        <v>3</v>
      </c>
      <c r="D35" s="60">
        <f>base0!AG46</f>
        <v>13</v>
      </c>
      <c r="E35" s="60">
        <f>base0!AH46</f>
        <v>2</v>
      </c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base0!AE47</f>
        <v>12</v>
      </c>
      <c r="C36" s="60">
        <f>base0!AF47</f>
        <v>2</v>
      </c>
      <c r="D36" s="60">
        <f>base0!AG47</f>
        <v>5</v>
      </c>
      <c r="E36" s="60">
        <f>base0!AH47</f>
        <v>3</v>
      </c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base0!AE48</f>
        <v>17</v>
      </c>
      <c r="C37" s="60">
        <f>base0!AF48</f>
        <v>2</v>
      </c>
      <c r="D37" s="60">
        <f>base0!AG48</f>
        <v>3</v>
      </c>
      <c r="E37" s="60">
        <f>base0!AH48</f>
        <v>4</v>
      </c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base0!AE49</f>
        <v>3</v>
      </c>
      <c r="C38" s="60">
        <f>base0!AF49</f>
        <v>12</v>
      </c>
      <c r="D38" s="60">
        <f>base0!AG49</f>
        <v>2</v>
      </c>
      <c r="E38" s="60">
        <f>base0!AH49</f>
        <v>4</v>
      </c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base0!AE50</f>
        <v>12</v>
      </c>
      <c r="C39" s="60">
        <f>base0!AF50</f>
        <v>14</v>
      </c>
      <c r="D39" s="60">
        <f>base0!AG50</f>
        <v>2</v>
      </c>
      <c r="E39" s="60">
        <f>base0!AH50</f>
        <v>4</v>
      </c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base0!AE51</f>
        <v>12</v>
      </c>
      <c r="C40" s="60">
        <f>base0!AF51</f>
        <v>3</v>
      </c>
      <c r="D40" s="60">
        <f>base0!AG51</f>
        <v>2</v>
      </c>
      <c r="E40" s="60">
        <f>base0!AH51</f>
        <v>13</v>
      </c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base0!AE52</f>
        <v>12</v>
      </c>
      <c r="C41" s="60">
        <f>base0!AF52</f>
        <v>2</v>
      </c>
      <c r="D41" s="60">
        <f>base0!AG52</f>
        <v>3</v>
      </c>
      <c r="E41" s="60">
        <f>base0!AH52</f>
        <v>13</v>
      </c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base0!AE53</f>
        <v>12</v>
      </c>
      <c r="C42" s="60">
        <f>base0!AF53</f>
        <v>2</v>
      </c>
      <c r="D42" s="60">
        <f>base0!AG53</f>
        <v>16</v>
      </c>
      <c r="E42" s="60">
        <f>base0!AH53</f>
        <v>13</v>
      </c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base0!AE54</f>
        <v>12</v>
      </c>
      <c r="C43" s="60">
        <f>base0!AF54</f>
        <v>3</v>
      </c>
      <c r="D43" s="60">
        <f>base0!AG54</f>
        <v>2</v>
      </c>
      <c r="E43" s="60">
        <f>base0!AH54</f>
        <v>13</v>
      </c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base0!AE55</f>
        <v>2</v>
      </c>
      <c r="C44" s="60">
        <f>base0!AF55</f>
        <v>3</v>
      </c>
      <c r="D44" s="60">
        <f>base0!AG55</f>
        <v>16</v>
      </c>
      <c r="E44" s="60">
        <f>base0!AH55</f>
        <v>15</v>
      </c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base0!AE56</f>
        <v>2</v>
      </c>
      <c r="C45" s="60">
        <f>base0!AF56</f>
        <v>12</v>
      </c>
      <c r="D45" s="60">
        <f>base0!AG56</f>
        <v>3</v>
      </c>
      <c r="E45" s="60">
        <f>base0!AH56</f>
        <v>13</v>
      </c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base0!AE57</f>
        <v>12</v>
      </c>
      <c r="C46" s="60">
        <f>base0!AF57</f>
        <v>2</v>
      </c>
      <c r="D46" s="60">
        <f>base0!AG57</f>
        <v>3</v>
      </c>
      <c r="E46" s="60">
        <f>base0!AH57</f>
        <v>16</v>
      </c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base0!AE58</f>
        <v>3</v>
      </c>
      <c r="C47" s="60">
        <f>base0!AF58</f>
        <v>12</v>
      </c>
      <c r="D47" s="60">
        <f>base0!AG58</f>
        <v>2</v>
      </c>
      <c r="E47" s="60">
        <f>base0!AH58</f>
        <v>16</v>
      </c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base0!AE59</f>
        <v>2</v>
      </c>
      <c r="C48" s="60">
        <f>base0!AF59</f>
        <v>17</v>
      </c>
      <c r="D48" s="60">
        <f>base0!AG59</f>
        <v>13</v>
      </c>
      <c r="E48" s="60">
        <f>base0!AH59</f>
        <v>16</v>
      </c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base0!AE60</f>
        <v>2</v>
      </c>
      <c r="C49" s="60">
        <f>base0!AF60</f>
        <v>12</v>
      </c>
      <c r="D49" s="60">
        <f>base0!AG60</f>
        <v>3</v>
      </c>
      <c r="E49" s="60">
        <f>base0!AH60</f>
        <v>1</v>
      </c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base0!AE61</f>
        <v>12</v>
      </c>
      <c r="C50" s="60">
        <f>base0!AF61</f>
        <v>3</v>
      </c>
      <c r="D50" s="60">
        <f>base0!AG61</f>
        <v>2</v>
      </c>
      <c r="E50" s="60">
        <f>base0!AH61</f>
        <v>1</v>
      </c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base0!AE62</f>
        <v>2</v>
      </c>
      <c r="C51" s="60">
        <f>base0!AF62</f>
        <v>12</v>
      </c>
      <c r="D51" s="60">
        <f>base0!AG62</f>
        <v>3</v>
      </c>
      <c r="E51" s="60">
        <f>base0!AH62</f>
        <v>1</v>
      </c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449" priority="16" operator="equal">
      <formula>#REF!</formula>
    </cfRule>
    <cfRule type="cellIs" dxfId="448" priority="17" operator="equal">
      <formula>#REF!</formula>
    </cfRule>
    <cfRule type="cellIs" dxfId="447" priority="18" operator="equal">
      <formula>#REF!</formula>
    </cfRule>
    <cfRule type="cellIs" dxfId="446" priority="19" operator="equal">
      <formula>#REF!</formula>
    </cfRule>
    <cfRule type="cellIs" dxfId="445" priority="20" operator="equal">
      <formula>#REF!</formula>
    </cfRule>
  </conditionalFormatting>
  <conditionalFormatting sqref="B1:P1">
    <cfRule type="cellIs" dxfId="444" priority="21" operator="equal">
      <formula>#REF!</formula>
    </cfRule>
    <cfRule type="cellIs" dxfId="443" priority="22" operator="equal">
      <formula>#REF!</formula>
    </cfRule>
    <cfRule type="cellIs" dxfId="442" priority="23" operator="equal">
      <formula>#REF!</formula>
    </cfRule>
    <cfRule type="cellIs" dxfId="441" priority="24" operator="equal">
      <formula>#REF!</formula>
    </cfRule>
    <cfRule type="cellIs" dxfId="440" priority="25" operator="equal">
      <formula>#REF!</formula>
    </cfRule>
  </conditionalFormatting>
  <conditionalFormatting sqref="A2:A51">
    <cfRule type="cellIs" dxfId="439" priority="6" operator="equal">
      <formula>#REF!</formula>
    </cfRule>
    <cfRule type="cellIs" dxfId="438" priority="7" operator="equal">
      <formula>#REF!</formula>
    </cfRule>
    <cfRule type="cellIs" dxfId="437" priority="8" operator="equal">
      <formula>#REF!</formula>
    </cfRule>
    <cfRule type="cellIs" dxfId="436" priority="9" operator="equal">
      <formula>#REF!</formula>
    </cfRule>
    <cfRule type="cellIs" dxfId="435" priority="10" operator="equal">
      <formula>#REF!</formula>
    </cfRule>
  </conditionalFormatting>
  <conditionalFormatting sqref="A2:A51">
    <cfRule type="cellIs" dxfId="434" priority="11" operator="equal">
      <formula>#REF!</formula>
    </cfRule>
    <cfRule type="cellIs" dxfId="433" priority="12" operator="equal">
      <formula>#REF!</formula>
    </cfRule>
    <cfRule type="cellIs" dxfId="432" priority="13" operator="equal">
      <formula>#REF!</formula>
    </cfRule>
    <cfRule type="cellIs" dxfId="431" priority="14" operator="equal">
      <formula>#REF!</formula>
    </cfRule>
    <cfRule type="cellIs" dxfId="430" priority="15" operator="equal">
      <formula>#REF!</formula>
    </cfRule>
  </conditionalFormatting>
  <conditionalFormatting sqref="B2:K51">
    <cfRule type="cellIs" dxfId="429" priority="26" operator="equal">
      <formula>#REF!</formula>
    </cfRule>
    <cfRule type="cellIs" dxfId="428" priority="27" operator="equal">
      <formula>#REF!</formula>
    </cfRule>
    <cfRule type="cellIs" dxfId="427" priority="28" operator="equal">
      <formula>#REF!</formula>
    </cfRule>
    <cfRule type="cellIs" dxfId="426" priority="29" operator="equal">
      <formula>#REF!</formula>
    </cfRule>
    <cfRule type="cellIs" dxfId="4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54B5D55-676F-4477-89DF-565A14E18B22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AB2919A-6285-4FA2-AA51-35FE174078FE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07CF653-57B8-4D90-8E17-B4EC0A5EA0E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B8C56C0-BE4A-4775-BED8-F3A4C014D19F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CC0F7-A65A-4B78-A38C-C70360F23269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U12" sqref="U1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base0!AF13</f>
        <v>1</v>
      </c>
      <c r="C2" s="60">
        <f>base0!AG13</f>
        <v>2</v>
      </c>
      <c r="D2" s="60">
        <f>base0!AH13</f>
        <v>16</v>
      </c>
      <c r="E2" s="60">
        <f>base0!AI13</f>
        <v>3</v>
      </c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base0!AF14</f>
        <v>11</v>
      </c>
      <c r="C3" s="60">
        <f>base0!AG14</f>
        <v>12</v>
      </c>
      <c r="D3" s="60">
        <f>base0!AH14</f>
        <v>1</v>
      </c>
      <c r="E3" s="60">
        <f>base0!AI14</f>
        <v>16</v>
      </c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base0!AF15</f>
        <v>1</v>
      </c>
      <c r="C4" s="60">
        <f>base0!AG15</f>
        <v>5</v>
      </c>
      <c r="D4" s="60">
        <f>base0!AH15</f>
        <v>2</v>
      </c>
      <c r="E4" s="60">
        <f>base0!AI15</f>
        <v>11</v>
      </c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base0!AF16</f>
        <v>10</v>
      </c>
      <c r="C5" s="60">
        <f>base0!AG16</f>
        <v>13</v>
      </c>
      <c r="D5" s="60">
        <f>base0!AH16</f>
        <v>18</v>
      </c>
      <c r="E5" s="60">
        <f>base0!AI16</f>
        <v>3</v>
      </c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base0!AF17</f>
        <v>3</v>
      </c>
      <c r="C6" s="60">
        <f>base0!AG17</f>
        <v>17</v>
      </c>
      <c r="D6" s="60">
        <f>base0!AH17</f>
        <v>2</v>
      </c>
      <c r="E6" s="60">
        <f>base0!AI17</f>
        <v>16</v>
      </c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base0!AF18</f>
        <v>17</v>
      </c>
      <c r="C7" s="60">
        <f>base0!AG18</f>
        <v>5</v>
      </c>
      <c r="D7" s="60">
        <f>base0!AH18</f>
        <v>18</v>
      </c>
      <c r="E7" s="60">
        <f>base0!AI18</f>
        <v>10</v>
      </c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base0!AF19</f>
        <v>5</v>
      </c>
      <c r="C8" s="60">
        <f>base0!AG19</f>
        <v>4</v>
      </c>
      <c r="D8" s="60">
        <f>base0!AH19</f>
        <v>15</v>
      </c>
      <c r="E8" s="60">
        <f>base0!AI19</f>
        <v>17</v>
      </c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base0!AF20</f>
        <v>12</v>
      </c>
      <c r="C9" s="60">
        <f>base0!AG20</f>
        <v>3</v>
      </c>
      <c r="D9" s="60">
        <f>base0!AH20</f>
        <v>13</v>
      </c>
      <c r="E9" s="60">
        <f>base0!AI20</f>
        <v>16</v>
      </c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base0!AF21</f>
        <v>3</v>
      </c>
      <c r="C10" s="60">
        <f>base0!AG21</f>
        <v>2</v>
      </c>
      <c r="D10" s="60">
        <f>base0!AH21</f>
        <v>5</v>
      </c>
      <c r="E10" s="60">
        <f>base0!AI21</f>
        <v>13</v>
      </c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base0!AF22</f>
        <v>16</v>
      </c>
      <c r="C11" s="60">
        <f>base0!AG22</f>
        <v>15</v>
      </c>
      <c r="D11" s="60">
        <f>base0!AH22</f>
        <v>14</v>
      </c>
      <c r="E11" s="60">
        <f>base0!AI22</f>
        <v>13</v>
      </c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base0!AF23</f>
        <v>2</v>
      </c>
      <c r="C12" s="60">
        <f>base0!AG23</f>
        <v>3</v>
      </c>
      <c r="D12" s="60">
        <f>base0!AH23</f>
        <v>13</v>
      </c>
      <c r="E12" s="60">
        <f>base0!AI23</f>
        <v>16</v>
      </c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base0!AF24</f>
        <v>12</v>
      </c>
      <c r="C13" s="60">
        <f>base0!AG24</f>
        <v>13</v>
      </c>
      <c r="D13" s="60">
        <f>base0!AH24</f>
        <v>16</v>
      </c>
      <c r="E13" s="60">
        <f>base0!AI24</f>
        <v>4</v>
      </c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base0!AF25</f>
        <v>12</v>
      </c>
      <c r="C14" s="60">
        <f>base0!AG25</f>
        <v>2</v>
      </c>
      <c r="D14" s="60">
        <f>base0!AH25</f>
        <v>5</v>
      </c>
      <c r="E14" s="60">
        <f>base0!AI25</f>
        <v>13</v>
      </c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base0!AF26</f>
        <v>12</v>
      </c>
      <c r="C15" s="60">
        <f>base0!AG26</f>
        <v>13</v>
      </c>
      <c r="D15" s="60">
        <f>base0!AH26</f>
        <v>16</v>
      </c>
      <c r="E15" s="60">
        <f>base0!AI26</f>
        <v>3</v>
      </c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base0!AF27</f>
        <v>2</v>
      </c>
      <c r="C16" s="60">
        <f>base0!AG27</f>
        <v>3</v>
      </c>
      <c r="D16" s="60">
        <f>base0!AH27</f>
        <v>13</v>
      </c>
      <c r="E16" s="60">
        <f>base0!AI27</f>
        <v>16</v>
      </c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base0!AF28</f>
        <v>2</v>
      </c>
      <c r="C17" s="60">
        <f>base0!AG28</f>
        <v>4</v>
      </c>
      <c r="D17" s="60">
        <f>base0!AH28</f>
        <v>17</v>
      </c>
      <c r="E17" s="60">
        <f>base0!AI28</f>
        <v>16</v>
      </c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base0!AF29</f>
        <v>4</v>
      </c>
      <c r="C18" s="60">
        <f>base0!AG29</f>
        <v>1</v>
      </c>
      <c r="D18" s="60">
        <f>base0!AH29</f>
        <v>16</v>
      </c>
      <c r="E18" s="60">
        <f>base0!AI29</f>
        <v>5</v>
      </c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base0!AF30</f>
        <v>5</v>
      </c>
      <c r="C19" s="60">
        <f>base0!AG30</f>
        <v>2</v>
      </c>
      <c r="D19" s="60">
        <f>base0!AH30</f>
        <v>13</v>
      </c>
      <c r="E19" s="60">
        <f>base0!AI30</f>
        <v>4</v>
      </c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base0!AF31</f>
        <v>2</v>
      </c>
      <c r="C20" s="60">
        <f>base0!AG31</f>
        <v>3</v>
      </c>
      <c r="D20" s="60">
        <f>base0!AH31</f>
        <v>13</v>
      </c>
      <c r="E20" s="60">
        <f>base0!AI31</f>
        <v>16</v>
      </c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base0!AF32</f>
        <v>2</v>
      </c>
      <c r="C21" s="60">
        <f>base0!AG32</f>
        <v>3</v>
      </c>
      <c r="D21" s="60">
        <f>base0!AH32</f>
        <v>16</v>
      </c>
      <c r="E21" s="60">
        <f>base0!AI32</f>
        <v>4</v>
      </c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base0!AF33</f>
        <v>16</v>
      </c>
      <c r="C22" s="60">
        <f>base0!AG33</f>
        <v>2</v>
      </c>
      <c r="D22" s="60">
        <f>base0!AH33</f>
        <v>3</v>
      </c>
      <c r="E22" s="60">
        <f>base0!AI33</f>
        <v>13</v>
      </c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base0!AF34</f>
        <v>12</v>
      </c>
      <c r="C23" s="60">
        <f>base0!AG34</f>
        <v>3</v>
      </c>
      <c r="D23" s="60">
        <f>base0!AH34</f>
        <v>13</v>
      </c>
      <c r="E23" s="60">
        <f>base0!AI34</f>
        <v>16</v>
      </c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base0!AF35</f>
        <v>18</v>
      </c>
      <c r="C24" s="60">
        <f>base0!AG35</f>
        <v>2</v>
      </c>
      <c r="D24" s="60">
        <f>base0!AH35</f>
        <v>14</v>
      </c>
      <c r="E24" s="60">
        <f>base0!AI35</f>
        <v>3</v>
      </c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base0!AF36</f>
        <v>2</v>
      </c>
      <c r="C25" s="60">
        <f>base0!AG36</f>
        <v>3</v>
      </c>
      <c r="D25" s="60">
        <f>base0!AH36</f>
        <v>5</v>
      </c>
      <c r="E25" s="60">
        <f>base0!AI36</f>
        <v>1</v>
      </c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base0!AF37</f>
        <v>17</v>
      </c>
      <c r="C26" s="60">
        <f>base0!AG37</f>
        <v>12</v>
      </c>
      <c r="D26" s="60">
        <f>base0!AH37</f>
        <v>5</v>
      </c>
      <c r="E26" s="60">
        <f>base0!AI37</f>
        <v>1</v>
      </c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base0!AF38</f>
        <v>12</v>
      </c>
      <c r="C27" s="60">
        <f>base0!AG38</f>
        <v>18</v>
      </c>
      <c r="D27" s="60">
        <f>base0!AH38</f>
        <v>5</v>
      </c>
      <c r="E27" s="60">
        <f>base0!AI38</f>
        <v>1</v>
      </c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base0!AF39</f>
        <v>2</v>
      </c>
      <c r="C28" s="60">
        <f>base0!AG39</f>
        <v>13</v>
      </c>
      <c r="D28" s="60">
        <f>base0!AH39</f>
        <v>3</v>
      </c>
      <c r="E28" s="60">
        <f>base0!AI39</f>
        <v>5</v>
      </c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base0!AF40</f>
        <v>2</v>
      </c>
      <c r="C29" s="60">
        <f>base0!AG40</f>
        <v>3</v>
      </c>
      <c r="D29" s="60">
        <f>base0!AH40</f>
        <v>5</v>
      </c>
      <c r="E29" s="60">
        <f>base0!AI40</f>
        <v>13</v>
      </c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base0!AF41</f>
        <v>17</v>
      </c>
      <c r="C30" s="60">
        <f>base0!AG41</f>
        <v>13</v>
      </c>
      <c r="D30" s="60">
        <f>base0!AH41</f>
        <v>3</v>
      </c>
      <c r="E30" s="60">
        <f>base0!AI41</f>
        <v>5</v>
      </c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base0!AF42</f>
        <v>2</v>
      </c>
      <c r="C31" s="60">
        <f>base0!AG42</f>
        <v>3</v>
      </c>
      <c r="D31" s="60">
        <f>base0!AH42</f>
        <v>16</v>
      </c>
      <c r="E31" s="60">
        <f>base0!AI42</f>
        <v>4</v>
      </c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base0!AF43</f>
        <v>2</v>
      </c>
      <c r="C32" s="60">
        <f>base0!AG43</f>
        <v>16</v>
      </c>
      <c r="D32" s="60">
        <f>base0!AH43</f>
        <v>3</v>
      </c>
      <c r="E32" s="60">
        <f>base0!AI43</f>
        <v>4</v>
      </c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base0!AF44</f>
        <v>14</v>
      </c>
      <c r="C33" s="60">
        <f>base0!AG44</f>
        <v>3</v>
      </c>
      <c r="D33" s="60">
        <f>base0!AH44</f>
        <v>16</v>
      </c>
      <c r="E33" s="60">
        <f>base0!AI44</f>
        <v>4</v>
      </c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base0!AF45</f>
        <v>2</v>
      </c>
      <c r="C34" s="60">
        <f>base0!AG45</f>
        <v>4</v>
      </c>
      <c r="D34" s="60">
        <f>base0!AH45</f>
        <v>3</v>
      </c>
      <c r="E34" s="60">
        <f>base0!AI45</f>
        <v>13</v>
      </c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base0!AF46</f>
        <v>3</v>
      </c>
      <c r="C35" s="60">
        <f>base0!AG46</f>
        <v>13</v>
      </c>
      <c r="D35" s="60">
        <f>base0!AH46</f>
        <v>2</v>
      </c>
      <c r="E35" s="60">
        <f>base0!AI46</f>
        <v>16</v>
      </c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base0!AF47</f>
        <v>2</v>
      </c>
      <c r="C36" s="60">
        <f>base0!AG47</f>
        <v>5</v>
      </c>
      <c r="D36" s="60">
        <f>base0!AH47</f>
        <v>3</v>
      </c>
      <c r="E36" s="60">
        <f>base0!AI47</f>
        <v>13</v>
      </c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base0!AF48</f>
        <v>2</v>
      </c>
      <c r="C37" s="60">
        <f>base0!AG48</f>
        <v>3</v>
      </c>
      <c r="D37" s="60">
        <f>base0!AH48</f>
        <v>4</v>
      </c>
      <c r="E37" s="60">
        <f>base0!AI48</f>
        <v>1</v>
      </c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base0!AF49</f>
        <v>12</v>
      </c>
      <c r="C38" s="60">
        <f>base0!AG49</f>
        <v>2</v>
      </c>
      <c r="D38" s="60">
        <f>base0!AH49</f>
        <v>4</v>
      </c>
      <c r="E38" s="60">
        <f>base0!AI49</f>
        <v>1</v>
      </c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base0!AF50</f>
        <v>14</v>
      </c>
      <c r="C39" s="60">
        <f>base0!AG50</f>
        <v>2</v>
      </c>
      <c r="D39" s="60">
        <f>base0!AH50</f>
        <v>4</v>
      </c>
      <c r="E39" s="60">
        <f>base0!AI50</f>
        <v>1</v>
      </c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base0!AF51</f>
        <v>3</v>
      </c>
      <c r="C40" s="60">
        <f>base0!AG51</f>
        <v>2</v>
      </c>
      <c r="D40" s="60">
        <f>base0!AH51</f>
        <v>13</v>
      </c>
      <c r="E40" s="60">
        <f>base0!AI51</f>
        <v>18</v>
      </c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base0!AF52</f>
        <v>2</v>
      </c>
      <c r="C41" s="60">
        <f>base0!AG52</f>
        <v>3</v>
      </c>
      <c r="D41" s="60">
        <f>base0!AH52</f>
        <v>13</v>
      </c>
      <c r="E41" s="60">
        <f>base0!AI52</f>
        <v>18</v>
      </c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base0!AF53</f>
        <v>2</v>
      </c>
      <c r="C42" s="60">
        <f>base0!AG53</f>
        <v>16</v>
      </c>
      <c r="D42" s="60">
        <f>base0!AH53</f>
        <v>13</v>
      </c>
      <c r="E42" s="60">
        <f>base0!AI53</f>
        <v>18</v>
      </c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base0!AF54</f>
        <v>3</v>
      </c>
      <c r="C43" s="60">
        <f>base0!AG54</f>
        <v>2</v>
      </c>
      <c r="D43" s="60">
        <f>base0!AH54</f>
        <v>13</v>
      </c>
      <c r="E43" s="60">
        <f>base0!AI54</f>
        <v>4</v>
      </c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base0!AF55</f>
        <v>3</v>
      </c>
      <c r="C44" s="60">
        <f>base0!AG55</f>
        <v>16</v>
      </c>
      <c r="D44" s="60">
        <f>base0!AH55</f>
        <v>15</v>
      </c>
      <c r="E44" s="60">
        <f>base0!AI55</f>
        <v>13</v>
      </c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base0!AF56</f>
        <v>12</v>
      </c>
      <c r="C45" s="60">
        <f>base0!AG56</f>
        <v>3</v>
      </c>
      <c r="D45" s="60">
        <f>base0!AH56</f>
        <v>13</v>
      </c>
      <c r="E45" s="60">
        <f>base0!AI56</f>
        <v>4</v>
      </c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base0!AF57</f>
        <v>2</v>
      </c>
      <c r="C46" s="60">
        <f>base0!AG57</f>
        <v>3</v>
      </c>
      <c r="D46" s="60">
        <f>base0!AH57</f>
        <v>16</v>
      </c>
      <c r="E46" s="60">
        <f>base0!AI57</f>
        <v>13</v>
      </c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base0!AF58</f>
        <v>12</v>
      </c>
      <c r="C47" s="60">
        <f>base0!AG58</f>
        <v>2</v>
      </c>
      <c r="D47" s="60">
        <f>base0!AH58</f>
        <v>16</v>
      </c>
      <c r="E47" s="60">
        <f>base0!AI58</f>
        <v>13</v>
      </c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base0!AF59</f>
        <v>17</v>
      </c>
      <c r="C48" s="60">
        <f>base0!AG59</f>
        <v>13</v>
      </c>
      <c r="D48" s="60">
        <f>base0!AH59</f>
        <v>16</v>
      </c>
      <c r="E48" s="60">
        <f>base0!AI59</f>
        <v>18</v>
      </c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base0!AF60</f>
        <v>12</v>
      </c>
      <c r="C49" s="60">
        <f>base0!AG60</f>
        <v>3</v>
      </c>
      <c r="D49" s="60">
        <f>base0!AH60</f>
        <v>1</v>
      </c>
      <c r="E49" s="60">
        <f>base0!AI60</f>
        <v>7</v>
      </c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base0!AF61</f>
        <v>3</v>
      </c>
      <c r="C50" s="60">
        <f>base0!AG61</f>
        <v>2</v>
      </c>
      <c r="D50" s="60">
        <f>base0!AH61</f>
        <v>1</v>
      </c>
      <c r="E50" s="60">
        <f>base0!AI61</f>
        <v>7</v>
      </c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base0!AF62</f>
        <v>12</v>
      </c>
      <c r="C51" s="60">
        <f>base0!AG62</f>
        <v>3</v>
      </c>
      <c r="D51" s="60">
        <f>base0!AH62</f>
        <v>1</v>
      </c>
      <c r="E51" s="60">
        <f>base0!AI62</f>
        <v>7</v>
      </c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419" priority="16" operator="equal">
      <formula>#REF!</formula>
    </cfRule>
    <cfRule type="cellIs" dxfId="418" priority="17" operator="equal">
      <formula>#REF!</formula>
    </cfRule>
    <cfRule type="cellIs" dxfId="417" priority="18" operator="equal">
      <formula>#REF!</formula>
    </cfRule>
    <cfRule type="cellIs" dxfId="416" priority="19" operator="equal">
      <formula>#REF!</formula>
    </cfRule>
    <cfRule type="cellIs" dxfId="415" priority="20" operator="equal">
      <formula>#REF!</formula>
    </cfRule>
  </conditionalFormatting>
  <conditionalFormatting sqref="B1:P1">
    <cfRule type="cellIs" dxfId="414" priority="21" operator="equal">
      <formula>#REF!</formula>
    </cfRule>
    <cfRule type="cellIs" dxfId="413" priority="22" operator="equal">
      <formula>#REF!</formula>
    </cfRule>
    <cfRule type="cellIs" dxfId="412" priority="23" operator="equal">
      <formula>#REF!</formula>
    </cfRule>
    <cfRule type="cellIs" dxfId="411" priority="24" operator="equal">
      <formula>#REF!</formula>
    </cfRule>
    <cfRule type="cellIs" dxfId="410" priority="25" operator="equal">
      <formula>#REF!</formula>
    </cfRule>
  </conditionalFormatting>
  <conditionalFormatting sqref="A2:A51">
    <cfRule type="cellIs" dxfId="409" priority="6" operator="equal">
      <formula>#REF!</formula>
    </cfRule>
    <cfRule type="cellIs" dxfId="408" priority="7" operator="equal">
      <formula>#REF!</formula>
    </cfRule>
    <cfRule type="cellIs" dxfId="407" priority="8" operator="equal">
      <formula>#REF!</formula>
    </cfRule>
    <cfRule type="cellIs" dxfId="406" priority="9" operator="equal">
      <formula>#REF!</formula>
    </cfRule>
    <cfRule type="cellIs" dxfId="405" priority="10" operator="equal">
      <formula>#REF!</formula>
    </cfRule>
  </conditionalFormatting>
  <conditionalFormatting sqref="A2:A51">
    <cfRule type="cellIs" dxfId="404" priority="11" operator="equal">
      <formula>#REF!</formula>
    </cfRule>
    <cfRule type="cellIs" dxfId="403" priority="12" operator="equal">
      <formula>#REF!</formula>
    </cfRule>
    <cfRule type="cellIs" dxfId="402" priority="13" operator="equal">
      <formula>#REF!</formula>
    </cfRule>
    <cfRule type="cellIs" dxfId="401" priority="14" operator="equal">
      <formula>#REF!</formula>
    </cfRule>
    <cfRule type="cellIs" dxfId="400" priority="15" operator="equal">
      <formula>#REF!</formula>
    </cfRule>
  </conditionalFormatting>
  <conditionalFormatting sqref="B2:K51">
    <cfRule type="cellIs" dxfId="399" priority="26" operator="equal">
      <formula>#REF!</formula>
    </cfRule>
    <cfRule type="cellIs" dxfId="398" priority="27" operator="equal">
      <formula>#REF!</formula>
    </cfRule>
    <cfRule type="cellIs" dxfId="397" priority="28" operator="equal">
      <formula>#REF!</formula>
    </cfRule>
    <cfRule type="cellIs" dxfId="396" priority="29" operator="equal">
      <formula>#REF!</formula>
    </cfRule>
    <cfRule type="cellIs" dxfId="39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7556C7-2852-43BA-8430-A0A563C4FF70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7AE191E-0B4C-41DF-A91F-39657512EA6C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17EE96-7061-47A8-AF64-F4464AE6497B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D5E849B-BB8A-48CD-A2A4-BA8AA2A6125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4B45609-A540-4FA9-9E3D-626440679B5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U12" sqref="U1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base0!AG13</f>
        <v>2</v>
      </c>
      <c r="C2" s="60">
        <f>base0!AH13</f>
        <v>16</v>
      </c>
      <c r="D2" s="60">
        <f>base0!AI13</f>
        <v>3</v>
      </c>
      <c r="E2" s="60">
        <f>base0!AJ13</f>
        <v>4</v>
      </c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base0!AG14</f>
        <v>12</v>
      </c>
      <c r="C3" s="60">
        <f>base0!AH14</f>
        <v>1</v>
      </c>
      <c r="D3" s="60">
        <f>base0!AI14</f>
        <v>16</v>
      </c>
      <c r="E3" s="60">
        <f>base0!AJ14</f>
        <v>3</v>
      </c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base0!AG15</f>
        <v>5</v>
      </c>
      <c r="C4" s="60">
        <f>base0!AH15</f>
        <v>2</v>
      </c>
      <c r="D4" s="60">
        <f>base0!AI15</f>
        <v>11</v>
      </c>
      <c r="E4" s="60">
        <f>base0!AJ15</f>
        <v>10</v>
      </c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base0!AG16</f>
        <v>13</v>
      </c>
      <c r="C5" s="60">
        <f>base0!AH16</f>
        <v>18</v>
      </c>
      <c r="D5" s="60">
        <f>base0!AI16</f>
        <v>3</v>
      </c>
      <c r="E5" s="60">
        <f>base0!AJ16</f>
        <v>16</v>
      </c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base0!AG17</f>
        <v>17</v>
      </c>
      <c r="C6" s="60">
        <f>base0!AH17</f>
        <v>2</v>
      </c>
      <c r="D6" s="60">
        <f>base0!AI17</f>
        <v>16</v>
      </c>
      <c r="E6" s="60">
        <f>base0!AJ17</f>
        <v>6</v>
      </c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base0!AG18</f>
        <v>5</v>
      </c>
      <c r="C7" s="60">
        <f>base0!AH18</f>
        <v>18</v>
      </c>
      <c r="D7" s="60">
        <f>base0!AI18</f>
        <v>10</v>
      </c>
      <c r="E7" s="60">
        <f>base0!AJ18</f>
        <v>3</v>
      </c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base0!AG19</f>
        <v>4</v>
      </c>
      <c r="C8" s="60">
        <f>base0!AH19</f>
        <v>15</v>
      </c>
      <c r="D8" s="60">
        <f>base0!AI19</f>
        <v>17</v>
      </c>
      <c r="E8" s="60">
        <f>base0!AJ19</f>
        <v>1</v>
      </c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base0!AG20</f>
        <v>3</v>
      </c>
      <c r="C9" s="60">
        <f>base0!AH20</f>
        <v>13</v>
      </c>
      <c r="D9" s="60">
        <f>base0!AI20</f>
        <v>16</v>
      </c>
      <c r="E9" s="60">
        <f>base0!AJ20</f>
        <v>5</v>
      </c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base0!AG21</f>
        <v>2</v>
      </c>
      <c r="C10" s="60">
        <f>base0!AH21</f>
        <v>5</v>
      </c>
      <c r="D10" s="60">
        <f>base0!AI21</f>
        <v>13</v>
      </c>
      <c r="E10" s="60">
        <f>base0!AJ21</f>
        <v>16</v>
      </c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base0!AG22</f>
        <v>15</v>
      </c>
      <c r="C11" s="60">
        <f>base0!AH22</f>
        <v>14</v>
      </c>
      <c r="D11" s="60">
        <f>base0!AI22</f>
        <v>13</v>
      </c>
      <c r="E11" s="60">
        <f>base0!AJ22</f>
        <v>12</v>
      </c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base0!AG23</f>
        <v>3</v>
      </c>
      <c r="C12" s="60">
        <f>base0!AH23</f>
        <v>13</v>
      </c>
      <c r="D12" s="60">
        <f>base0!AI23</f>
        <v>16</v>
      </c>
      <c r="E12" s="60">
        <f>base0!AJ23</f>
        <v>5</v>
      </c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base0!AG24</f>
        <v>13</v>
      </c>
      <c r="C13" s="60">
        <f>base0!AH24</f>
        <v>16</v>
      </c>
      <c r="D13" s="60">
        <f>base0!AI24</f>
        <v>4</v>
      </c>
      <c r="E13" s="60">
        <f>base0!AJ24</f>
        <v>18</v>
      </c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base0!AG25</f>
        <v>2</v>
      </c>
      <c r="C14" s="60">
        <f>base0!AH25</f>
        <v>5</v>
      </c>
      <c r="D14" s="60">
        <f>base0!AI25</f>
        <v>13</v>
      </c>
      <c r="E14" s="60">
        <f>base0!AJ25</f>
        <v>4</v>
      </c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base0!AG26</f>
        <v>13</v>
      </c>
      <c r="C15" s="60">
        <f>base0!AH26</f>
        <v>16</v>
      </c>
      <c r="D15" s="60">
        <f>base0!AI26</f>
        <v>3</v>
      </c>
      <c r="E15" s="60">
        <f>base0!AJ26</f>
        <v>4</v>
      </c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base0!AG27</f>
        <v>3</v>
      </c>
      <c r="C16" s="60">
        <f>base0!AH27</f>
        <v>13</v>
      </c>
      <c r="D16" s="60">
        <f>base0!AI27</f>
        <v>16</v>
      </c>
      <c r="E16" s="60">
        <f>base0!AJ27</f>
        <v>18</v>
      </c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base0!AG28</f>
        <v>4</v>
      </c>
      <c r="C17" s="60">
        <f>base0!AH28</f>
        <v>17</v>
      </c>
      <c r="D17" s="60">
        <f>base0!AI28</f>
        <v>16</v>
      </c>
      <c r="E17" s="60">
        <f>base0!AJ28</f>
        <v>3</v>
      </c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base0!AG29</f>
        <v>1</v>
      </c>
      <c r="C18" s="60">
        <f>base0!AH29</f>
        <v>16</v>
      </c>
      <c r="D18" s="60">
        <f>base0!AI29</f>
        <v>5</v>
      </c>
      <c r="E18" s="60">
        <f>base0!AJ29</f>
        <v>12</v>
      </c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base0!AG30</f>
        <v>2</v>
      </c>
      <c r="C19" s="60">
        <f>base0!AH30</f>
        <v>13</v>
      </c>
      <c r="D19" s="60">
        <f>base0!AI30</f>
        <v>4</v>
      </c>
      <c r="E19" s="60">
        <f>base0!AJ30</f>
        <v>17</v>
      </c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base0!AG31</f>
        <v>3</v>
      </c>
      <c r="C20" s="60">
        <f>base0!AH31</f>
        <v>13</v>
      </c>
      <c r="D20" s="60">
        <f>base0!AI31</f>
        <v>16</v>
      </c>
      <c r="E20" s="60">
        <f>base0!AJ31</f>
        <v>18</v>
      </c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base0!AG32</f>
        <v>3</v>
      </c>
      <c r="C21" s="60">
        <f>base0!AH32</f>
        <v>16</v>
      </c>
      <c r="D21" s="60">
        <f>base0!AI32</f>
        <v>4</v>
      </c>
      <c r="E21" s="60">
        <f>base0!AJ32</f>
        <v>5</v>
      </c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base0!AG33</f>
        <v>2</v>
      </c>
      <c r="C22" s="60">
        <f>base0!AH33</f>
        <v>3</v>
      </c>
      <c r="D22" s="60">
        <f>base0!AI33</f>
        <v>13</v>
      </c>
      <c r="E22" s="60">
        <f>base0!AJ33</f>
        <v>18</v>
      </c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base0!AG34</f>
        <v>3</v>
      </c>
      <c r="C23" s="60">
        <f>base0!AH34</f>
        <v>13</v>
      </c>
      <c r="D23" s="60">
        <f>base0!AI34</f>
        <v>16</v>
      </c>
      <c r="E23" s="60">
        <f>base0!AJ34</f>
        <v>18</v>
      </c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base0!AG35</f>
        <v>2</v>
      </c>
      <c r="C24" s="60">
        <f>base0!AH35</f>
        <v>14</v>
      </c>
      <c r="D24" s="60">
        <f>base0!AI35</f>
        <v>3</v>
      </c>
      <c r="E24" s="60">
        <f>base0!AJ35</f>
        <v>13</v>
      </c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base0!AG36</f>
        <v>3</v>
      </c>
      <c r="C25" s="60">
        <f>base0!AH36</f>
        <v>5</v>
      </c>
      <c r="D25" s="60">
        <f>base0!AI36</f>
        <v>1</v>
      </c>
      <c r="E25" s="60">
        <f>base0!AJ36</f>
        <v>4</v>
      </c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base0!AG37</f>
        <v>12</v>
      </c>
      <c r="C26" s="60">
        <f>base0!AH37</f>
        <v>5</v>
      </c>
      <c r="D26" s="60">
        <f>base0!AI37</f>
        <v>1</v>
      </c>
      <c r="E26" s="60">
        <f>base0!AJ37</f>
        <v>4</v>
      </c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base0!AG38</f>
        <v>18</v>
      </c>
      <c r="C27" s="60">
        <f>base0!AH38</f>
        <v>5</v>
      </c>
      <c r="D27" s="60">
        <f>base0!AI38</f>
        <v>1</v>
      </c>
      <c r="E27" s="60">
        <f>base0!AJ38</f>
        <v>2</v>
      </c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base0!AG39</f>
        <v>13</v>
      </c>
      <c r="C28" s="60">
        <f>base0!AH39</f>
        <v>3</v>
      </c>
      <c r="D28" s="60">
        <f>base0!AI39</f>
        <v>5</v>
      </c>
      <c r="E28" s="60">
        <f>base0!AJ39</f>
        <v>4</v>
      </c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base0!AG40</f>
        <v>3</v>
      </c>
      <c r="C29" s="60">
        <f>base0!AH40</f>
        <v>5</v>
      </c>
      <c r="D29" s="60">
        <f>base0!AI40</f>
        <v>13</v>
      </c>
      <c r="E29" s="60">
        <f>base0!AJ40</f>
        <v>4</v>
      </c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base0!AG41</f>
        <v>13</v>
      </c>
      <c r="C30" s="60">
        <f>base0!AH41</f>
        <v>3</v>
      </c>
      <c r="D30" s="60">
        <f>base0!AI41</f>
        <v>5</v>
      </c>
      <c r="E30" s="60">
        <f>base0!AJ41</f>
        <v>4</v>
      </c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base0!AG42</f>
        <v>3</v>
      </c>
      <c r="C31" s="60">
        <f>base0!AH42</f>
        <v>16</v>
      </c>
      <c r="D31" s="60">
        <f>base0!AI42</f>
        <v>4</v>
      </c>
      <c r="E31" s="60">
        <f>base0!AJ42</f>
        <v>5</v>
      </c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base0!AG43</f>
        <v>16</v>
      </c>
      <c r="C32" s="60">
        <f>base0!AH43</f>
        <v>3</v>
      </c>
      <c r="D32" s="60">
        <f>base0!AI43</f>
        <v>4</v>
      </c>
      <c r="E32" s="60">
        <f>base0!AJ43</f>
        <v>5</v>
      </c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base0!AG44</f>
        <v>3</v>
      </c>
      <c r="C33" s="60">
        <f>base0!AH44</f>
        <v>16</v>
      </c>
      <c r="D33" s="60">
        <f>base0!AI44</f>
        <v>4</v>
      </c>
      <c r="E33" s="60">
        <f>base0!AJ44</f>
        <v>5</v>
      </c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base0!AG45</f>
        <v>4</v>
      </c>
      <c r="C34" s="60">
        <f>base0!AH45</f>
        <v>3</v>
      </c>
      <c r="D34" s="60">
        <f>base0!AI45</f>
        <v>13</v>
      </c>
      <c r="E34" s="60">
        <f>base0!AJ45</f>
        <v>16</v>
      </c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base0!AG46</f>
        <v>13</v>
      </c>
      <c r="C35" s="60">
        <f>base0!AH46</f>
        <v>2</v>
      </c>
      <c r="D35" s="60">
        <f>base0!AI46</f>
        <v>16</v>
      </c>
      <c r="E35" s="60">
        <f>base0!AJ46</f>
        <v>18</v>
      </c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base0!AG47</f>
        <v>5</v>
      </c>
      <c r="C36" s="60">
        <f>base0!AH47</f>
        <v>3</v>
      </c>
      <c r="D36" s="60">
        <f>base0!AI47</f>
        <v>13</v>
      </c>
      <c r="E36" s="60">
        <f>base0!AJ47</f>
        <v>16</v>
      </c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base0!AG48</f>
        <v>3</v>
      </c>
      <c r="C37" s="60">
        <f>base0!AH48</f>
        <v>4</v>
      </c>
      <c r="D37" s="60">
        <f>base0!AI48</f>
        <v>1</v>
      </c>
      <c r="E37" s="60">
        <f>base0!AJ48</f>
        <v>16</v>
      </c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base0!AG49</f>
        <v>2</v>
      </c>
      <c r="C38" s="60">
        <f>base0!AH49</f>
        <v>4</v>
      </c>
      <c r="D38" s="60">
        <f>base0!AI49</f>
        <v>1</v>
      </c>
      <c r="E38" s="60">
        <f>base0!AJ49</f>
        <v>16</v>
      </c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base0!AG50</f>
        <v>2</v>
      </c>
      <c r="C39" s="60">
        <f>base0!AH50</f>
        <v>4</v>
      </c>
      <c r="D39" s="60">
        <f>base0!AI50</f>
        <v>1</v>
      </c>
      <c r="E39" s="60">
        <f>base0!AJ50</f>
        <v>16</v>
      </c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base0!AG51</f>
        <v>2</v>
      </c>
      <c r="C40" s="60">
        <f>base0!AH51</f>
        <v>13</v>
      </c>
      <c r="D40" s="60">
        <f>base0!AI51</f>
        <v>18</v>
      </c>
      <c r="E40" s="60">
        <f>base0!AJ51</f>
        <v>1</v>
      </c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base0!AG52</f>
        <v>3</v>
      </c>
      <c r="C41" s="60">
        <f>base0!AH52</f>
        <v>13</v>
      </c>
      <c r="D41" s="60">
        <f>base0!AI52</f>
        <v>18</v>
      </c>
      <c r="E41" s="60">
        <f>base0!AJ52</f>
        <v>1</v>
      </c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base0!AG53</f>
        <v>16</v>
      </c>
      <c r="C42" s="60">
        <f>base0!AH53</f>
        <v>13</v>
      </c>
      <c r="D42" s="60">
        <f>base0!AI53</f>
        <v>18</v>
      </c>
      <c r="E42" s="60">
        <f>base0!AJ53</f>
        <v>1</v>
      </c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base0!AG54</f>
        <v>2</v>
      </c>
      <c r="C43" s="60">
        <f>base0!AH54</f>
        <v>13</v>
      </c>
      <c r="D43" s="60">
        <f>base0!AI54</f>
        <v>4</v>
      </c>
      <c r="E43" s="60">
        <f>base0!AJ54</f>
        <v>1</v>
      </c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base0!AG55</f>
        <v>16</v>
      </c>
      <c r="C44" s="60">
        <f>base0!AH55</f>
        <v>15</v>
      </c>
      <c r="D44" s="60">
        <f>base0!AI55</f>
        <v>13</v>
      </c>
      <c r="E44" s="60">
        <f>base0!AJ55</f>
        <v>4</v>
      </c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base0!AG56</f>
        <v>3</v>
      </c>
      <c r="C45" s="60">
        <f>base0!AH56</f>
        <v>13</v>
      </c>
      <c r="D45" s="60">
        <f>base0!AI56</f>
        <v>4</v>
      </c>
      <c r="E45" s="60">
        <f>base0!AJ56</f>
        <v>1</v>
      </c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base0!AG57</f>
        <v>3</v>
      </c>
      <c r="C46" s="60">
        <f>base0!AH57</f>
        <v>16</v>
      </c>
      <c r="D46" s="60">
        <f>base0!AI57</f>
        <v>13</v>
      </c>
      <c r="E46" s="60">
        <f>base0!AJ57</f>
        <v>18</v>
      </c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base0!AG58</f>
        <v>2</v>
      </c>
      <c r="C47" s="60">
        <f>base0!AH58</f>
        <v>16</v>
      </c>
      <c r="D47" s="60">
        <f>base0!AI58</f>
        <v>13</v>
      </c>
      <c r="E47" s="60">
        <f>base0!AJ58</f>
        <v>18</v>
      </c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base0!AG59</f>
        <v>13</v>
      </c>
      <c r="C48" s="60">
        <f>base0!AH59</f>
        <v>16</v>
      </c>
      <c r="D48" s="60">
        <f>base0!AI59</f>
        <v>18</v>
      </c>
      <c r="E48" s="60">
        <f>base0!AJ59</f>
        <v>1</v>
      </c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base0!AG60</f>
        <v>3</v>
      </c>
      <c r="C49" s="60">
        <f>base0!AH60</f>
        <v>1</v>
      </c>
      <c r="D49" s="60">
        <f>base0!AI60</f>
        <v>7</v>
      </c>
      <c r="E49" s="60">
        <f>base0!AJ60</f>
        <v>13</v>
      </c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base0!AG61</f>
        <v>2</v>
      </c>
      <c r="C50" s="60">
        <f>base0!AH61</f>
        <v>1</v>
      </c>
      <c r="D50" s="60">
        <f>base0!AI61</f>
        <v>7</v>
      </c>
      <c r="E50" s="60">
        <f>base0!AJ61</f>
        <v>13</v>
      </c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base0!AG62</f>
        <v>3</v>
      </c>
      <c r="C51" s="60">
        <f>base0!AH62</f>
        <v>1</v>
      </c>
      <c r="D51" s="60">
        <f>base0!AI62</f>
        <v>7</v>
      </c>
      <c r="E51" s="60">
        <f>base0!AJ62</f>
        <v>13</v>
      </c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389" priority="16" operator="equal">
      <formula>#REF!</formula>
    </cfRule>
    <cfRule type="cellIs" dxfId="388" priority="17" operator="equal">
      <formula>#REF!</formula>
    </cfRule>
    <cfRule type="cellIs" dxfId="387" priority="18" operator="equal">
      <formula>#REF!</formula>
    </cfRule>
    <cfRule type="cellIs" dxfId="386" priority="19" operator="equal">
      <formula>#REF!</formula>
    </cfRule>
    <cfRule type="cellIs" dxfId="385" priority="20" operator="equal">
      <formula>#REF!</formula>
    </cfRule>
  </conditionalFormatting>
  <conditionalFormatting sqref="B1:P1">
    <cfRule type="cellIs" dxfId="384" priority="21" operator="equal">
      <formula>#REF!</formula>
    </cfRule>
    <cfRule type="cellIs" dxfId="383" priority="22" operator="equal">
      <formula>#REF!</formula>
    </cfRule>
    <cfRule type="cellIs" dxfId="382" priority="23" operator="equal">
      <formula>#REF!</formula>
    </cfRule>
    <cfRule type="cellIs" dxfId="381" priority="24" operator="equal">
      <formula>#REF!</formula>
    </cfRule>
    <cfRule type="cellIs" dxfId="380" priority="25" operator="equal">
      <formula>#REF!</formula>
    </cfRule>
  </conditionalFormatting>
  <conditionalFormatting sqref="A2:A51">
    <cfRule type="cellIs" dxfId="379" priority="6" operator="equal">
      <formula>#REF!</formula>
    </cfRule>
    <cfRule type="cellIs" dxfId="378" priority="7" operator="equal">
      <formula>#REF!</formula>
    </cfRule>
    <cfRule type="cellIs" dxfId="377" priority="8" operator="equal">
      <formula>#REF!</formula>
    </cfRule>
    <cfRule type="cellIs" dxfId="376" priority="9" operator="equal">
      <formula>#REF!</formula>
    </cfRule>
    <cfRule type="cellIs" dxfId="375" priority="10" operator="equal">
      <formula>#REF!</formula>
    </cfRule>
  </conditionalFormatting>
  <conditionalFormatting sqref="A2:A51">
    <cfRule type="cellIs" dxfId="374" priority="11" operator="equal">
      <formula>#REF!</formula>
    </cfRule>
    <cfRule type="cellIs" dxfId="373" priority="12" operator="equal">
      <formula>#REF!</formula>
    </cfRule>
    <cfRule type="cellIs" dxfId="372" priority="13" operator="equal">
      <formula>#REF!</formula>
    </cfRule>
    <cfRule type="cellIs" dxfId="371" priority="14" operator="equal">
      <formula>#REF!</formula>
    </cfRule>
    <cfRule type="cellIs" dxfId="370" priority="15" operator="equal">
      <formula>#REF!</formula>
    </cfRule>
  </conditionalFormatting>
  <conditionalFormatting sqref="B2:K51">
    <cfRule type="cellIs" dxfId="369" priority="26" operator="equal">
      <formula>#REF!</formula>
    </cfRule>
    <cfRule type="cellIs" dxfId="368" priority="27" operator="equal">
      <formula>#REF!</formula>
    </cfRule>
    <cfRule type="cellIs" dxfId="367" priority="28" operator="equal">
      <formula>#REF!</formula>
    </cfRule>
    <cfRule type="cellIs" dxfId="366" priority="29" operator="equal">
      <formula>#REF!</formula>
    </cfRule>
    <cfRule type="cellIs" dxfId="3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E5375DB-37DE-422F-9AB9-44D745F25D41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A789CF-B259-4B2E-AE53-84C409B982F4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D85DEBF-0BA9-4E3B-8EA4-BEA5FE765A4A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DCF18B-690F-4F7A-8826-BCF5D9177ECD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341296-7AF8-4107-A013-548A1453DABF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U12" sqref="U1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base0!AH13</f>
        <v>16</v>
      </c>
      <c r="C2" s="60">
        <f>base0!AI13</f>
        <v>3</v>
      </c>
      <c r="D2" s="60">
        <f>base0!AJ13</f>
        <v>4</v>
      </c>
      <c r="E2" s="60">
        <f>base0!AK13</f>
        <v>6</v>
      </c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base0!AH14</f>
        <v>1</v>
      </c>
      <c r="C3" s="60">
        <f>base0!AI14</f>
        <v>16</v>
      </c>
      <c r="D3" s="60">
        <f>base0!AJ14</f>
        <v>3</v>
      </c>
      <c r="E3" s="60">
        <f>base0!AK14</f>
        <v>5</v>
      </c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base0!AH15</f>
        <v>2</v>
      </c>
      <c r="C4" s="60">
        <f>base0!AI15</f>
        <v>11</v>
      </c>
      <c r="D4" s="60">
        <f>base0!AJ15</f>
        <v>10</v>
      </c>
      <c r="E4" s="60">
        <f>base0!AK15</f>
        <v>4</v>
      </c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base0!AH16</f>
        <v>18</v>
      </c>
      <c r="C5" s="60">
        <f>base0!AI16</f>
        <v>3</v>
      </c>
      <c r="D5" s="60">
        <f>base0!AJ16</f>
        <v>16</v>
      </c>
      <c r="E5" s="60">
        <f>base0!AK16</f>
        <v>4</v>
      </c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base0!AH17</f>
        <v>2</v>
      </c>
      <c r="C6" s="60">
        <f>base0!AI17</f>
        <v>16</v>
      </c>
      <c r="D6" s="60">
        <f>base0!AJ17</f>
        <v>6</v>
      </c>
      <c r="E6" s="60">
        <f>base0!AK17</f>
        <v>5</v>
      </c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base0!AH18</f>
        <v>18</v>
      </c>
      <c r="C7" s="60">
        <f>base0!AI18</f>
        <v>10</v>
      </c>
      <c r="D7" s="60">
        <f>base0!AJ18</f>
        <v>3</v>
      </c>
      <c r="E7" s="60">
        <f>base0!AK18</f>
        <v>1</v>
      </c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base0!AH19</f>
        <v>15</v>
      </c>
      <c r="C8" s="60">
        <f>base0!AI19</f>
        <v>17</v>
      </c>
      <c r="D8" s="60">
        <f>base0!AJ19</f>
        <v>1</v>
      </c>
      <c r="E8" s="60">
        <f>base0!AK19</f>
        <v>16</v>
      </c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base0!AH20</f>
        <v>13</v>
      </c>
      <c r="C9" s="60">
        <f>base0!AI20</f>
        <v>16</v>
      </c>
      <c r="D9" s="60">
        <f>base0!AJ20</f>
        <v>5</v>
      </c>
      <c r="E9" s="60">
        <f>base0!AK20</f>
        <v>18</v>
      </c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base0!AH21</f>
        <v>5</v>
      </c>
      <c r="C10" s="60">
        <f>base0!AI21</f>
        <v>13</v>
      </c>
      <c r="D10" s="60">
        <f>base0!AJ21</f>
        <v>16</v>
      </c>
      <c r="E10" s="60">
        <f>base0!AK21</f>
        <v>4</v>
      </c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base0!AH22</f>
        <v>14</v>
      </c>
      <c r="C11" s="60">
        <f>base0!AI22</f>
        <v>13</v>
      </c>
      <c r="D11" s="60">
        <f>base0!AJ22</f>
        <v>12</v>
      </c>
      <c r="E11" s="60">
        <f>base0!AK22</f>
        <v>11</v>
      </c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base0!AH23</f>
        <v>13</v>
      </c>
      <c r="C12" s="60">
        <f>base0!AI23</f>
        <v>16</v>
      </c>
      <c r="D12" s="60">
        <f>base0!AJ23</f>
        <v>5</v>
      </c>
      <c r="E12" s="60">
        <f>base0!AK23</f>
        <v>4</v>
      </c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base0!AH24</f>
        <v>16</v>
      </c>
      <c r="C13" s="60">
        <f>base0!AI24</f>
        <v>4</v>
      </c>
      <c r="D13" s="60">
        <f>base0!AJ24</f>
        <v>18</v>
      </c>
      <c r="E13" s="60">
        <f>base0!AK24</f>
        <v>3</v>
      </c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base0!AH25</f>
        <v>5</v>
      </c>
      <c r="C14" s="60">
        <f>base0!AI25</f>
        <v>13</v>
      </c>
      <c r="D14" s="60">
        <f>base0!AJ25</f>
        <v>4</v>
      </c>
      <c r="E14" s="60">
        <f>base0!AK25</f>
        <v>16</v>
      </c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base0!AH26</f>
        <v>16</v>
      </c>
      <c r="C15" s="60">
        <f>base0!AI26</f>
        <v>3</v>
      </c>
      <c r="D15" s="60">
        <f>base0!AJ26</f>
        <v>4</v>
      </c>
      <c r="E15" s="60">
        <f>base0!AK26</f>
        <v>18</v>
      </c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base0!AH27</f>
        <v>13</v>
      </c>
      <c r="C16" s="60">
        <f>base0!AI27</f>
        <v>16</v>
      </c>
      <c r="D16" s="60">
        <f>base0!AJ27</f>
        <v>18</v>
      </c>
      <c r="E16" s="60">
        <f>base0!AK27</f>
        <v>4</v>
      </c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base0!AH28</f>
        <v>17</v>
      </c>
      <c r="C17" s="60">
        <f>base0!AI28</f>
        <v>16</v>
      </c>
      <c r="D17" s="60">
        <f>base0!AJ28</f>
        <v>3</v>
      </c>
      <c r="E17" s="60">
        <f>base0!AK28</f>
        <v>12</v>
      </c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base0!AH29</f>
        <v>16</v>
      </c>
      <c r="C18" s="60">
        <f>base0!AI29</f>
        <v>5</v>
      </c>
      <c r="D18" s="60">
        <f>base0!AJ29</f>
        <v>12</v>
      </c>
      <c r="E18" s="60">
        <f>base0!AK29</f>
        <v>18</v>
      </c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base0!AH30</f>
        <v>13</v>
      </c>
      <c r="C19" s="60">
        <f>base0!AI30</f>
        <v>4</v>
      </c>
      <c r="D19" s="60">
        <f>base0!AJ30</f>
        <v>17</v>
      </c>
      <c r="E19" s="60">
        <f>base0!AK30</f>
        <v>16</v>
      </c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base0!AH31</f>
        <v>13</v>
      </c>
      <c r="C20" s="60">
        <f>base0!AI31</f>
        <v>16</v>
      </c>
      <c r="D20" s="60">
        <f>base0!AJ31</f>
        <v>18</v>
      </c>
      <c r="E20" s="60">
        <f>base0!AK31</f>
        <v>4</v>
      </c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base0!AH32</f>
        <v>16</v>
      </c>
      <c r="C21" s="60">
        <f>base0!AI32</f>
        <v>4</v>
      </c>
      <c r="D21" s="60">
        <f>base0!AJ32</f>
        <v>5</v>
      </c>
      <c r="E21" s="60">
        <f>base0!AK32</f>
        <v>13</v>
      </c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base0!AH33</f>
        <v>3</v>
      </c>
      <c r="C22" s="60">
        <f>base0!AI33</f>
        <v>13</v>
      </c>
      <c r="D22" s="60">
        <f>base0!AJ33</f>
        <v>18</v>
      </c>
      <c r="E22" s="60">
        <f>base0!AK33</f>
        <v>4</v>
      </c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base0!AH34</f>
        <v>13</v>
      </c>
      <c r="C23" s="60">
        <f>base0!AI34</f>
        <v>16</v>
      </c>
      <c r="D23" s="60">
        <f>base0!AJ34</f>
        <v>18</v>
      </c>
      <c r="E23" s="60">
        <f>base0!AK34</f>
        <v>4</v>
      </c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base0!AH35</f>
        <v>14</v>
      </c>
      <c r="C24" s="60">
        <f>base0!AI35</f>
        <v>3</v>
      </c>
      <c r="D24" s="60">
        <f>base0!AJ35</f>
        <v>13</v>
      </c>
      <c r="E24" s="60">
        <f>base0!AK35</f>
        <v>16</v>
      </c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base0!AH36</f>
        <v>5</v>
      </c>
      <c r="C25" s="60">
        <f>base0!AI36</f>
        <v>1</v>
      </c>
      <c r="D25" s="60">
        <f>base0!AJ36</f>
        <v>4</v>
      </c>
      <c r="E25" s="60">
        <f>base0!AK36</f>
        <v>16</v>
      </c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base0!AH37</f>
        <v>5</v>
      </c>
      <c r="C26" s="60">
        <f>base0!AI37</f>
        <v>1</v>
      </c>
      <c r="D26" s="60">
        <f>base0!AJ37</f>
        <v>4</v>
      </c>
      <c r="E26" s="60">
        <f>base0!AK37</f>
        <v>16</v>
      </c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base0!AH38</f>
        <v>5</v>
      </c>
      <c r="C27" s="60">
        <f>base0!AI38</f>
        <v>1</v>
      </c>
      <c r="D27" s="60">
        <f>base0!AJ38</f>
        <v>2</v>
      </c>
      <c r="E27" s="60">
        <f>base0!AK38</f>
        <v>4</v>
      </c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base0!AH39</f>
        <v>3</v>
      </c>
      <c r="C28" s="60">
        <f>base0!AI39</f>
        <v>5</v>
      </c>
      <c r="D28" s="60">
        <f>base0!AJ39</f>
        <v>4</v>
      </c>
      <c r="E28" s="60">
        <f>base0!AK39</f>
        <v>16</v>
      </c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base0!AH40</f>
        <v>5</v>
      </c>
      <c r="C29" s="60">
        <f>base0!AI40</f>
        <v>13</v>
      </c>
      <c r="D29" s="60">
        <f>base0!AJ40</f>
        <v>4</v>
      </c>
      <c r="E29" s="60">
        <f>base0!AK40</f>
        <v>16</v>
      </c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base0!AH41</f>
        <v>3</v>
      </c>
      <c r="C30" s="60">
        <f>base0!AI41</f>
        <v>5</v>
      </c>
      <c r="D30" s="60">
        <f>base0!AJ41</f>
        <v>4</v>
      </c>
      <c r="E30" s="60">
        <f>base0!AK41</f>
        <v>16</v>
      </c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base0!AH42</f>
        <v>16</v>
      </c>
      <c r="C31" s="60">
        <f>base0!AI42</f>
        <v>4</v>
      </c>
      <c r="D31" s="60">
        <f>base0!AJ42</f>
        <v>5</v>
      </c>
      <c r="E31" s="60">
        <f>base0!AK42</f>
        <v>13</v>
      </c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base0!AH43</f>
        <v>3</v>
      </c>
      <c r="C32" s="60">
        <f>base0!AI43</f>
        <v>4</v>
      </c>
      <c r="D32" s="60">
        <f>base0!AJ43</f>
        <v>5</v>
      </c>
      <c r="E32" s="60">
        <f>base0!AK43</f>
        <v>13</v>
      </c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base0!AH44</f>
        <v>16</v>
      </c>
      <c r="C33" s="60">
        <f>base0!AI44</f>
        <v>4</v>
      </c>
      <c r="D33" s="60">
        <f>base0!AJ44</f>
        <v>5</v>
      </c>
      <c r="E33" s="60">
        <f>base0!AK44</f>
        <v>13</v>
      </c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base0!AH45</f>
        <v>3</v>
      </c>
      <c r="C34" s="60">
        <f>base0!AI45</f>
        <v>13</v>
      </c>
      <c r="D34" s="60">
        <f>base0!AJ45</f>
        <v>16</v>
      </c>
      <c r="E34" s="60">
        <f>base0!AK45</f>
        <v>18</v>
      </c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base0!AH46</f>
        <v>2</v>
      </c>
      <c r="C35" s="60">
        <f>base0!AI46</f>
        <v>16</v>
      </c>
      <c r="D35" s="60">
        <f>base0!AJ46</f>
        <v>18</v>
      </c>
      <c r="E35" s="60">
        <f>base0!AK46</f>
        <v>4</v>
      </c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base0!AH47</f>
        <v>3</v>
      </c>
      <c r="C36" s="60">
        <f>base0!AI47</f>
        <v>13</v>
      </c>
      <c r="D36" s="60">
        <f>base0!AJ47</f>
        <v>16</v>
      </c>
      <c r="E36" s="60">
        <f>base0!AK47</f>
        <v>18</v>
      </c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base0!AH48</f>
        <v>4</v>
      </c>
      <c r="C37" s="60">
        <f>base0!AI48</f>
        <v>1</v>
      </c>
      <c r="D37" s="60">
        <f>base0!AJ48</f>
        <v>16</v>
      </c>
      <c r="E37" s="60">
        <f>base0!AK48</f>
        <v>5</v>
      </c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base0!AH49</f>
        <v>4</v>
      </c>
      <c r="C38" s="60">
        <f>base0!AI49</f>
        <v>1</v>
      </c>
      <c r="D38" s="60">
        <f>base0!AJ49</f>
        <v>16</v>
      </c>
      <c r="E38" s="60">
        <f>base0!AK49</f>
        <v>5</v>
      </c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base0!AH50</f>
        <v>4</v>
      </c>
      <c r="C39" s="60">
        <f>base0!AI50</f>
        <v>1</v>
      </c>
      <c r="D39" s="60">
        <f>base0!AJ50</f>
        <v>16</v>
      </c>
      <c r="E39" s="60">
        <f>base0!AK50</f>
        <v>5</v>
      </c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base0!AH51</f>
        <v>13</v>
      </c>
      <c r="C40" s="60">
        <f>base0!AI51</f>
        <v>18</v>
      </c>
      <c r="D40" s="60">
        <f>base0!AJ51</f>
        <v>1</v>
      </c>
      <c r="E40" s="60">
        <f>base0!AK51</f>
        <v>16</v>
      </c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base0!AH52</f>
        <v>13</v>
      </c>
      <c r="C41" s="60">
        <f>base0!AI52</f>
        <v>18</v>
      </c>
      <c r="D41" s="60">
        <f>base0!AJ52</f>
        <v>1</v>
      </c>
      <c r="E41" s="60">
        <f>base0!AK52</f>
        <v>16</v>
      </c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base0!AH53</f>
        <v>13</v>
      </c>
      <c r="C42" s="60">
        <f>base0!AI53</f>
        <v>18</v>
      </c>
      <c r="D42" s="60">
        <f>base0!AJ53</f>
        <v>1</v>
      </c>
      <c r="E42" s="60">
        <f>base0!AK53</f>
        <v>3</v>
      </c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base0!AH54</f>
        <v>13</v>
      </c>
      <c r="C43" s="60">
        <f>base0!AI54</f>
        <v>4</v>
      </c>
      <c r="D43" s="60">
        <f>base0!AJ54</f>
        <v>1</v>
      </c>
      <c r="E43" s="60">
        <f>base0!AK54</f>
        <v>16</v>
      </c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base0!AH55</f>
        <v>15</v>
      </c>
      <c r="C44" s="60">
        <f>base0!AI55</f>
        <v>13</v>
      </c>
      <c r="D44" s="60">
        <f>base0!AJ55</f>
        <v>4</v>
      </c>
      <c r="E44" s="60">
        <f>base0!AK55</f>
        <v>1</v>
      </c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base0!AH56</f>
        <v>13</v>
      </c>
      <c r="C45" s="60">
        <f>base0!AI56</f>
        <v>4</v>
      </c>
      <c r="D45" s="60">
        <f>base0!AJ56</f>
        <v>1</v>
      </c>
      <c r="E45" s="60">
        <f>base0!AK56</f>
        <v>16</v>
      </c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base0!AH57</f>
        <v>16</v>
      </c>
      <c r="C46" s="60">
        <f>base0!AI57</f>
        <v>13</v>
      </c>
      <c r="D46" s="60">
        <f>base0!AJ57</f>
        <v>18</v>
      </c>
      <c r="E46" s="60">
        <f>base0!AK57</f>
        <v>1</v>
      </c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base0!AH58</f>
        <v>16</v>
      </c>
      <c r="C47" s="60">
        <f>base0!AI58</f>
        <v>13</v>
      </c>
      <c r="D47" s="60">
        <f>base0!AJ58</f>
        <v>18</v>
      </c>
      <c r="E47" s="60">
        <f>base0!AK58</f>
        <v>1</v>
      </c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base0!AH59</f>
        <v>16</v>
      </c>
      <c r="C48" s="60">
        <f>base0!AI59</f>
        <v>18</v>
      </c>
      <c r="D48" s="60">
        <f>base0!AJ59</f>
        <v>1</v>
      </c>
      <c r="E48" s="60">
        <f>base0!AK59</f>
        <v>5</v>
      </c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base0!AH60</f>
        <v>1</v>
      </c>
      <c r="C49" s="60">
        <f>base0!AI60</f>
        <v>7</v>
      </c>
      <c r="D49" s="60">
        <f>base0!AJ60</f>
        <v>13</v>
      </c>
      <c r="E49" s="60">
        <f>base0!AK60</f>
        <v>18</v>
      </c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base0!AH61</f>
        <v>1</v>
      </c>
      <c r="C50" s="60">
        <f>base0!AI61</f>
        <v>7</v>
      </c>
      <c r="D50" s="60">
        <f>base0!AJ61</f>
        <v>13</v>
      </c>
      <c r="E50" s="60">
        <f>base0!AK61</f>
        <v>18</v>
      </c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base0!AH62</f>
        <v>1</v>
      </c>
      <c r="C51" s="60">
        <f>base0!AI62</f>
        <v>7</v>
      </c>
      <c r="D51" s="60">
        <f>base0!AJ62</f>
        <v>13</v>
      </c>
      <c r="E51" s="60">
        <f>base0!AK62</f>
        <v>18</v>
      </c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359" priority="16" operator="equal">
      <formula>#REF!</formula>
    </cfRule>
    <cfRule type="cellIs" dxfId="358" priority="17" operator="equal">
      <formula>#REF!</formula>
    </cfRule>
    <cfRule type="cellIs" dxfId="357" priority="18" operator="equal">
      <formula>#REF!</formula>
    </cfRule>
    <cfRule type="cellIs" dxfId="356" priority="19" operator="equal">
      <formula>#REF!</formula>
    </cfRule>
    <cfRule type="cellIs" dxfId="355" priority="20" operator="equal">
      <formula>#REF!</formula>
    </cfRule>
  </conditionalFormatting>
  <conditionalFormatting sqref="B1:P1">
    <cfRule type="cellIs" dxfId="354" priority="21" operator="equal">
      <formula>#REF!</formula>
    </cfRule>
    <cfRule type="cellIs" dxfId="353" priority="22" operator="equal">
      <formula>#REF!</formula>
    </cfRule>
    <cfRule type="cellIs" dxfId="352" priority="23" operator="equal">
      <formula>#REF!</formula>
    </cfRule>
    <cfRule type="cellIs" dxfId="351" priority="24" operator="equal">
      <formula>#REF!</formula>
    </cfRule>
    <cfRule type="cellIs" dxfId="350" priority="25" operator="equal">
      <formula>#REF!</formula>
    </cfRule>
  </conditionalFormatting>
  <conditionalFormatting sqref="A2:A51">
    <cfRule type="cellIs" dxfId="349" priority="6" operator="equal">
      <formula>#REF!</formula>
    </cfRule>
    <cfRule type="cellIs" dxfId="348" priority="7" operator="equal">
      <formula>#REF!</formula>
    </cfRule>
    <cfRule type="cellIs" dxfId="347" priority="8" operator="equal">
      <formula>#REF!</formula>
    </cfRule>
    <cfRule type="cellIs" dxfId="346" priority="9" operator="equal">
      <formula>#REF!</formula>
    </cfRule>
    <cfRule type="cellIs" dxfId="345" priority="10" operator="equal">
      <formula>#REF!</formula>
    </cfRule>
  </conditionalFormatting>
  <conditionalFormatting sqref="A2:A51">
    <cfRule type="cellIs" dxfId="344" priority="11" operator="equal">
      <formula>#REF!</formula>
    </cfRule>
    <cfRule type="cellIs" dxfId="343" priority="12" operator="equal">
      <formula>#REF!</formula>
    </cfRule>
    <cfRule type="cellIs" dxfId="342" priority="13" operator="equal">
      <formula>#REF!</formula>
    </cfRule>
    <cfRule type="cellIs" dxfId="341" priority="14" operator="equal">
      <formula>#REF!</formula>
    </cfRule>
    <cfRule type="cellIs" dxfId="340" priority="15" operator="equal">
      <formula>#REF!</formula>
    </cfRule>
  </conditionalFormatting>
  <conditionalFormatting sqref="B2:K51">
    <cfRule type="cellIs" dxfId="339" priority="26" operator="equal">
      <formula>#REF!</formula>
    </cfRule>
    <cfRule type="cellIs" dxfId="338" priority="27" operator="equal">
      <formula>#REF!</formula>
    </cfRule>
    <cfRule type="cellIs" dxfId="337" priority="28" operator="equal">
      <formula>#REF!</formula>
    </cfRule>
    <cfRule type="cellIs" dxfId="336" priority="29" operator="equal">
      <formula>#REF!</formula>
    </cfRule>
    <cfRule type="cellIs" dxfId="33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48ADC7-D2BB-4C4C-8164-E126E8784203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6E278AA-28D7-4908-BE11-7CEAD6EC4264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426D020-5E5C-4336-9A42-24A433AE89C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FBDFCC9-3646-4027-BD1B-4D6AB59A6AC2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0927D67-A776-449C-A49B-13DFB8385142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Z46" sqref="Z46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base0!AI13</f>
        <v>3</v>
      </c>
      <c r="C2" s="60">
        <f>base0!AJ13</f>
        <v>4</v>
      </c>
      <c r="D2" s="60">
        <f>base0!AK13</f>
        <v>6</v>
      </c>
      <c r="E2" s="60">
        <f>base0!AL13</f>
        <v>17</v>
      </c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60">
        <f>base0!AI14</f>
        <v>16</v>
      </c>
      <c r="C3" s="60">
        <f>base0!AJ14</f>
        <v>3</v>
      </c>
      <c r="D3" s="60">
        <f>base0!AK14</f>
        <v>5</v>
      </c>
      <c r="E3" s="60">
        <f>base0!AL14</f>
        <v>2</v>
      </c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60">
        <f>base0!AI15</f>
        <v>11</v>
      </c>
      <c r="C4" s="60">
        <f>base0!AJ15</f>
        <v>10</v>
      </c>
      <c r="D4" s="60">
        <f>base0!AK15</f>
        <v>4</v>
      </c>
      <c r="E4" s="60">
        <f>base0!AL15</f>
        <v>17</v>
      </c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60">
        <f>base0!AI16</f>
        <v>3</v>
      </c>
      <c r="C5" s="60">
        <f>base0!AJ16</f>
        <v>16</v>
      </c>
      <c r="D5" s="60">
        <f>base0!AK16</f>
        <v>4</v>
      </c>
      <c r="E5" s="60">
        <f>base0!AL16</f>
        <v>5</v>
      </c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60">
        <f>base0!AI17</f>
        <v>16</v>
      </c>
      <c r="C6" s="60">
        <f>base0!AJ17</f>
        <v>6</v>
      </c>
      <c r="D6" s="60">
        <f>base0!AK17</f>
        <v>5</v>
      </c>
      <c r="E6" s="60">
        <f>base0!AL17</f>
        <v>18</v>
      </c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60">
        <f>base0!AI18</f>
        <v>10</v>
      </c>
      <c r="C7" s="60">
        <f>base0!AJ18</f>
        <v>3</v>
      </c>
      <c r="D7" s="60">
        <f>base0!AK18</f>
        <v>1</v>
      </c>
      <c r="E7" s="60">
        <f>base0!AL18</f>
        <v>6</v>
      </c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60">
        <f>base0!AI19</f>
        <v>17</v>
      </c>
      <c r="C8" s="60">
        <f>base0!AJ19</f>
        <v>1</v>
      </c>
      <c r="D8" s="60">
        <f>base0!AK19</f>
        <v>16</v>
      </c>
      <c r="E8" s="60">
        <f>base0!AL19</f>
        <v>3</v>
      </c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60">
        <f>base0!AI20</f>
        <v>16</v>
      </c>
      <c r="C9" s="60">
        <f>base0!AJ20</f>
        <v>5</v>
      </c>
      <c r="D9" s="60">
        <f>base0!AK20</f>
        <v>18</v>
      </c>
      <c r="E9" s="60">
        <f>base0!AL20</f>
        <v>4</v>
      </c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60">
        <f>base0!AI21</f>
        <v>13</v>
      </c>
      <c r="C10" s="60">
        <f>base0!AJ21</f>
        <v>16</v>
      </c>
      <c r="D10" s="60">
        <f>base0!AK21</f>
        <v>4</v>
      </c>
      <c r="E10" s="60">
        <f>base0!AL21</f>
        <v>18</v>
      </c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60">
        <f>base0!AI22</f>
        <v>13</v>
      </c>
      <c r="C11" s="60">
        <f>base0!AJ22</f>
        <v>12</v>
      </c>
      <c r="D11" s="60">
        <f>base0!AK22</f>
        <v>11</v>
      </c>
      <c r="E11" s="60">
        <f>base0!AL22</f>
        <v>10</v>
      </c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60">
        <f>base0!AI23</f>
        <v>16</v>
      </c>
      <c r="C12" s="60">
        <f>base0!AJ23</f>
        <v>5</v>
      </c>
      <c r="D12" s="60">
        <f>base0!AK23</f>
        <v>4</v>
      </c>
      <c r="E12" s="60">
        <f>base0!AL23</f>
        <v>18</v>
      </c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60">
        <f>base0!AI24</f>
        <v>4</v>
      </c>
      <c r="C13" s="60">
        <f>base0!AJ24</f>
        <v>18</v>
      </c>
      <c r="D13" s="60">
        <f>base0!AK24</f>
        <v>3</v>
      </c>
      <c r="E13" s="60">
        <f>base0!AL24</f>
        <v>11</v>
      </c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60">
        <f>base0!AI25</f>
        <v>13</v>
      </c>
      <c r="C14" s="60">
        <f>base0!AJ25</f>
        <v>4</v>
      </c>
      <c r="D14" s="60">
        <f>base0!AK25</f>
        <v>16</v>
      </c>
      <c r="E14" s="60">
        <f>base0!AL25</f>
        <v>18</v>
      </c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60">
        <f>base0!AI26</f>
        <v>3</v>
      </c>
      <c r="C15" s="60">
        <f>base0!AJ26</f>
        <v>4</v>
      </c>
      <c r="D15" s="60">
        <f>base0!AK26</f>
        <v>18</v>
      </c>
      <c r="E15" s="60">
        <f>base0!AL26</f>
        <v>5</v>
      </c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60">
        <f>base0!AI27</f>
        <v>16</v>
      </c>
      <c r="C16" s="60">
        <f>base0!AJ27</f>
        <v>18</v>
      </c>
      <c r="D16" s="60">
        <f>base0!AK27</f>
        <v>4</v>
      </c>
      <c r="E16" s="60">
        <f>base0!AL27</f>
        <v>5</v>
      </c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60">
        <f>base0!AI28</f>
        <v>16</v>
      </c>
      <c r="C17" s="60">
        <f>base0!AJ28</f>
        <v>3</v>
      </c>
      <c r="D17" s="60">
        <f>base0!AK28</f>
        <v>12</v>
      </c>
      <c r="E17" s="60">
        <f>base0!AL28</f>
        <v>13</v>
      </c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60">
        <f>base0!AI29</f>
        <v>5</v>
      </c>
      <c r="C18" s="60">
        <f>base0!AJ29</f>
        <v>12</v>
      </c>
      <c r="D18" s="60">
        <f>base0!AK29</f>
        <v>18</v>
      </c>
      <c r="E18" s="60">
        <f>base0!AL29</f>
        <v>17</v>
      </c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60">
        <f>base0!AI30</f>
        <v>4</v>
      </c>
      <c r="C19" s="60">
        <f>base0!AJ30</f>
        <v>17</v>
      </c>
      <c r="D19" s="60">
        <f>base0!AK30</f>
        <v>16</v>
      </c>
      <c r="E19" s="60">
        <f>base0!AL30</f>
        <v>18</v>
      </c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60">
        <f>base0!AI31</f>
        <v>16</v>
      </c>
      <c r="C20" s="60">
        <f>base0!AJ31</f>
        <v>18</v>
      </c>
      <c r="D20" s="60">
        <f>base0!AK31</f>
        <v>4</v>
      </c>
      <c r="E20" s="60">
        <f>base0!AL31</f>
        <v>1</v>
      </c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60">
        <f>base0!AI32</f>
        <v>4</v>
      </c>
      <c r="C21" s="60">
        <f>base0!AJ32</f>
        <v>5</v>
      </c>
      <c r="D21" s="60">
        <f>base0!AK32</f>
        <v>13</v>
      </c>
      <c r="E21" s="60">
        <f>base0!AL32</f>
        <v>1</v>
      </c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60">
        <f>base0!AI33</f>
        <v>13</v>
      </c>
      <c r="C22" s="60">
        <f>base0!AJ33</f>
        <v>18</v>
      </c>
      <c r="D22" s="60">
        <f>base0!AK33</f>
        <v>4</v>
      </c>
      <c r="E22" s="60">
        <f>base0!AL33</f>
        <v>5</v>
      </c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60">
        <f>base0!AI34</f>
        <v>16</v>
      </c>
      <c r="C23" s="60">
        <f>base0!AJ34</f>
        <v>18</v>
      </c>
      <c r="D23" s="60">
        <f>base0!AK34</f>
        <v>4</v>
      </c>
      <c r="E23" s="60">
        <f>base0!AL34</f>
        <v>5</v>
      </c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60">
        <f>base0!AI35</f>
        <v>3</v>
      </c>
      <c r="C24" s="60">
        <f>base0!AJ35</f>
        <v>13</v>
      </c>
      <c r="D24" s="60">
        <f>base0!AK35</f>
        <v>16</v>
      </c>
      <c r="E24" s="60">
        <f>base0!AL35</f>
        <v>4</v>
      </c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60">
        <f>base0!AI36</f>
        <v>1</v>
      </c>
      <c r="C25" s="60">
        <f>base0!AJ36</f>
        <v>4</v>
      </c>
      <c r="D25" s="60">
        <f>base0!AK36</f>
        <v>16</v>
      </c>
      <c r="E25" s="60">
        <f>base0!AL36</f>
        <v>13</v>
      </c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60">
        <f>base0!AI37</f>
        <v>1</v>
      </c>
      <c r="C26" s="60">
        <f>base0!AJ37</f>
        <v>4</v>
      </c>
      <c r="D26" s="60">
        <f>base0!AK37</f>
        <v>16</v>
      </c>
      <c r="E26" s="60">
        <f>base0!AL37</f>
        <v>3</v>
      </c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60">
        <f>base0!AI38</f>
        <v>1</v>
      </c>
      <c r="C27" s="60">
        <f>base0!AJ38</f>
        <v>2</v>
      </c>
      <c r="D27" s="60">
        <f>base0!AK38</f>
        <v>4</v>
      </c>
      <c r="E27" s="60">
        <f>base0!AL38</f>
        <v>16</v>
      </c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60">
        <f>base0!AI39</f>
        <v>5</v>
      </c>
      <c r="C28" s="60">
        <f>base0!AJ39</f>
        <v>4</v>
      </c>
      <c r="D28" s="60">
        <f>base0!AK39</f>
        <v>16</v>
      </c>
      <c r="E28" s="60">
        <f>base0!AL39</f>
        <v>18</v>
      </c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60">
        <f>base0!AI40</f>
        <v>13</v>
      </c>
      <c r="C29" s="60">
        <f>base0!AJ40</f>
        <v>4</v>
      </c>
      <c r="D29" s="60">
        <f>base0!AK40</f>
        <v>16</v>
      </c>
      <c r="E29" s="60">
        <f>base0!AL40</f>
        <v>18</v>
      </c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60">
        <f>base0!AI41</f>
        <v>5</v>
      </c>
      <c r="C30" s="60">
        <f>base0!AJ41</f>
        <v>4</v>
      </c>
      <c r="D30" s="60">
        <f>base0!AK41</f>
        <v>16</v>
      </c>
      <c r="E30" s="60">
        <f>base0!AL41</f>
        <v>18</v>
      </c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60">
        <f>base0!AI42</f>
        <v>4</v>
      </c>
      <c r="C31" s="60">
        <f>base0!AJ42</f>
        <v>5</v>
      </c>
      <c r="D31" s="60">
        <f>base0!AK42</f>
        <v>13</v>
      </c>
      <c r="E31" s="60">
        <f>base0!AL42</f>
        <v>1</v>
      </c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60">
        <f>base0!AI43</f>
        <v>4</v>
      </c>
      <c r="C32" s="60">
        <f>base0!AJ43</f>
        <v>5</v>
      </c>
      <c r="D32" s="60">
        <f>base0!AK43</f>
        <v>13</v>
      </c>
      <c r="E32" s="60">
        <f>base0!AL43</f>
        <v>1</v>
      </c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60">
        <f>base0!AI44</f>
        <v>4</v>
      </c>
      <c r="C33" s="60">
        <f>base0!AJ44</f>
        <v>5</v>
      </c>
      <c r="D33" s="60">
        <f>base0!AK44</f>
        <v>13</v>
      </c>
      <c r="E33" s="60">
        <f>base0!AL44</f>
        <v>1</v>
      </c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60">
        <f>base0!AI45</f>
        <v>13</v>
      </c>
      <c r="C34" s="60">
        <f>base0!AJ45</f>
        <v>16</v>
      </c>
      <c r="D34" s="60">
        <f>base0!AK45</f>
        <v>18</v>
      </c>
      <c r="E34" s="60">
        <f>base0!AL45</f>
        <v>5</v>
      </c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60">
        <f>base0!AI46</f>
        <v>16</v>
      </c>
      <c r="C35" s="60">
        <f>base0!AJ46</f>
        <v>18</v>
      </c>
      <c r="D35" s="60">
        <f>base0!AK46</f>
        <v>4</v>
      </c>
      <c r="E35" s="60">
        <f>base0!AL46</f>
        <v>5</v>
      </c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60">
        <f>base0!AI47</f>
        <v>13</v>
      </c>
      <c r="C36" s="60">
        <f>base0!AJ47</f>
        <v>16</v>
      </c>
      <c r="D36" s="60">
        <f>base0!AK47</f>
        <v>18</v>
      </c>
      <c r="E36" s="60">
        <f>base0!AL47</f>
        <v>4</v>
      </c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60">
        <f>base0!AI48</f>
        <v>1</v>
      </c>
      <c r="C37" s="60">
        <f>base0!AJ48</f>
        <v>16</v>
      </c>
      <c r="D37" s="60">
        <f>base0!AK48</f>
        <v>5</v>
      </c>
      <c r="E37" s="60">
        <f>base0!AL48</f>
        <v>18</v>
      </c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60">
        <f>base0!AI49</f>
        <v>1</v>
      </c>
      <c r="C38" s="60">
        <f>base0!AJ49</f>
        <v>16</v>
      </c>
      <c r="D38" s="60">
        <f>base0!AK49</f>
        <v>5</v>
      </c>
      <c r="E38" s="60">
        <f>base0!AL49</f>
        <v>18</v>
      </c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60">
        <f>base0!AI50</f>
        <v>1</v>
      </c>
      <c r="C39" s="60">
        <f>base0!AJ50</f>
        <v>16</v>
      </c>
      <c r="D39" s="60">
        <f>base0!AK50</f>
        <v>5</v>
      </c>
      <c r="E39" s="60">
        <f>base0!AL50</f>
        <v>18</v>
      </c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60">
        <f>base0!AI51</f>
        <v>18</v>
      </c>
      <c r="C40" s="60">
        <f>base0!AJ51</f>
        <v>1</v>
      </c>
      <c r="D40" s="60">
        <f>base0!AK51</f>
        <v>16</v>
      </c>
      <c r="E40" s="60">
        <f>base0!AL51</f>
        <v>4</v>
      </c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60">
        <f>base0!AI52</f>
        <v>18</v>
      </c>
      <c r="C41" s="60">
        <f>base0!AJ52</f>
        <v>1</v>
      </c>
      <c r="D41" s="60">
        <f>base0!AK52</f>
        <v>16</v>
      </c>
      <c r="E41" s="60">
        <f>base0!AL52</f>
        <v>4</v>
      </c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60">
        <f>base0!AI53</f>
        <v>18</v>
      </c>
      <c r="C42" s="60">
        <f>base0!AJ53</f>
        <v>1</v>
      </c>
      <c r="D42" s="60">
        <f>base0!AK53</f>
        <v>3</v>
      </c>
      <c r="E42" s="60">
        <f>base0!AL53</f>
        <v>4</v>
      </c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60">
        <f>base0!AI54</f>
        <v>4</v>
      </c>
      <c r="C43" s="60">
        <f>base0!AJ54</f>
        <v>1</v>
      </c>
      <c r="D43" s="60">
        <f>base0!AK54</f>
        <v>16</v>
      </c>
      <c r="E43" s="60">
        <f>base0!AL54</f>
        <v>5</v>
      </c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60">
        <f>base0!AI55</f>
        <v>13</v>
      </c>
      <c r="C44" s="60">
        <f>base0!AJ55</f>
        <v>4</v>
      </c>
      <c r="D44" s="60">
        <f>base0!AK55</f>
        <v>1</v>
      </c>
      <c r="E44" s="60">
        <f>base0!AL55</f>
        <v>5</v>
      </c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60">
        <f>base0!AI56</f>
        <v>4</v>
      </c>
      <c r="C45" s="60">
        <f>base0!AJ56</f>
        <v>1</v>
      </c>
      <c r="D45" s="60">
        <f>base0!AK56</f>
        <v>16</v>
      </c>
      <c r="E45" s="60">
        <f>base0!AL56</f>
        <v>5</v>
      </c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60">
        <f>base0!AI57</f>
        <v>13</v>
      </c>
      <c r="C46" s="60">
        <f>base0!AJ57</f>
        <v>18</v>
      </c>
      <c r="D46" s="60">
        <f>base0!AK57</f>
        <v>1</v>
      </c>
      <c r="E46" s="60">
        <f>base0!AL57</f>
        <v>5</v>
      </c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60">
        <f>base0!AI58</f>
        <v>13</v>
      </c>
      <c r="C47" s="60">
        <f>base0!AJ58</f>
        <v>18</v>
      </c>
      <c r="D47" s="60">
        <f>base0!AK58</f>
        <v>1</v>
      </c>
      <c r="E47" s="60">
        <f>base0!AL58</f>
        <v>5</v>
      </c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60">
        <f>base0!AI59</f>
        <v>18</v>
      </c>
      <c r="C48" s="60">
        <f>base0!AJ59</f>
        <v>1</v>
      </c>
      <c r="D48" s="60">
        <f>base0!AK59</f>
        <v>5</v>
      </c>
      <c r="E48" s="60">
        <f>base0!AL59</f>
        <v>4</v>
      </c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60">
        <f>base0!AI60</f>
        <v>7</v>
      </c>
      <c r="C49" s="60">
        <f>base0!AJ60</f>
        <v>13</v>
      </c>
      <c r="D49" s="60">
        <f>base0!AK60</f>
        <v>18</v>
      </c>
      <c r="E49" s="60">
        <f>base0!AL60</f>
        <v>16</v>
      </c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60">
        <f>base0!AI61</f>
        <v>7</v>
      </c>
      <c r="C50" s="60">
        <f>base0!AJ61</f>
        <v>13</v>
      </c>
      <c r="D50" s="60">
        <f>base0!AK61</f>
        <v>18</v>
      </c>
      <c r="E50" s="60">
        <f>base0!AL61</f>
        <v>16</v>
      </c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60">
        <f>base0!AI62</f>
        <v>7</v>
      </c>
      <c r="C51" s="60">
        <f>base0!AJ62</f>
        <v>13</v>
      </c>
      <c r="D51" s="60">
        <f>base0!AK62</f>
        <v>18</v>
      </c>
      <c r="E51" s="60">
        <f>base0!AL62</f>
        <v>16</v>
      </c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329" priority="16" operator="equal">
      <formula>#REF!</formula>
    </cfRule>
    <cfRule type="cellIs" dxfId="328" priority="17" operator="equal">
      <formula>#REF!</formula>
    </cfRule>
    <cfRule type="cellIs" dxfId="327" priority="18" operator="equal">
      <formula>#REF!</formula>
    </cfRule>
    <cfRule type="cellIs" dxfId="326" priority="19" operator="equal">
      <formula>#REF!</formula>
    </cfRule>
    <cfRule type="cellIs" dxfId="325" priority="20" operator="equal">
      <formula>#REF!</formula>
    </cfRule>
  </conditionalFormatting>
  <conditionalFormatting sqref="B1:P1">
    <cfRule type="cellIs" dxfId="324" priority="21" operator="equal">
      <formula>#REF!</formula>
    </cfRule>
    <cfRule type="cellIs" dxfId="323" priority="22" operator="equal">
      <formula>#REF!</formula>
    </cfRule>
    <cfRule type="cellIs" dxfId="322" priority="23" operator="equal">
      <formula>#REF!</formula>
    </cfRule>
    <cfRule type="cellIs" dxfId="321" priority="24" operator="equal">
      <formula>#REF!</formula>
    </cfRule>
    <cfRule type="cellIs" dxfId="320" priority="25" operator="equal">
      <formula>#REF!</formula>
    </cfRule>
  </conditionalFormatting>
  <conditionalFormatting sqref="A2:A51">
    <cfRule type="cellIs" dxfId="319" priority="6" operator="equal">
      <formula>#REF!</formula>
    </cfRule>
    <cfRule type="cellIs" dxfId="318" priority="7" operator="equal">
      <formula>#REF!</formula>
    </cfRule>
    <cfRule type="cellIs" dxfId="317" priority="8" operator="equal">
      <formula>#REF!</formula>
    </cfRule>
    <cfRule type="cellIs" dxfId="316" priority="9" operator="equal">
      <formula>#REF!</formula>
    </cfRule>
    <cfRule type="cellIs" dxfId="315" priority="10" operator="equal">
      <formula>#REF!</formula>
    </cfRule>
  </conditionalFormatting>
  <conditionalFormatting sqref="A2:A51">
    <cfRule type="cellIs" dxfId="314" priority="11" operator="equal">
      <formula>#REF!</formula>
    </cfRule>
    <cfRule type="cellIs" dxfId="313" priority="12" operator="equal">
      <formula>#REF!</formula>
    </cfRule>
    <cfRule type="cellIs" dxfId="312" priority="13" operator="equal">
      <formula>#REF!</formula>
    </cfRule>
    <cfRule type="cellIs" dxfId="311" priority="14" operator="equal">
      <formula>#REF!</formula>
    </cfRule>
    <cfRule type="cellIs" dxfId="310" priority="15" operator="equal">
      <formula>#REF!</formula>
    </cfRule>
  </conditionalFormatting>
  <conditionalFormatting sqref="B2:K51">
    <cfRule type="cellIs" dxfId="309" priority="26" operator="equal">
      <formula>#REF!</formula>
    </cfRule>
    <cfRule type="cellIs" dxfId="308" priority="27" operator="equal">
      <formula>#REF!</formula>
    </cfRule>
    <cfRule type="cellIs" dxfId="307" priority="28" operator="equal">
      <formula>#REF!</formula>
    </cfRule>
    <cfRule type="cellIs" dxfId="306" priority="29" operator="equal">
      <formula>#REF!</formula>
    </cfRule>
    <cfRule type="cellIs" dxfId="3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6CDA436-D667-476F-81D8-5AF15C7D6868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0CE6B12-1E38-4411-AEF2-CBBB733BBE03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8A6476-67B0-4B38-B4DB-5D4022948DB0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0186BFF-192A-4DD0-85B0-36BDE18B5799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B4C1C8-D1A7-4562-B8E5-A4DDE4554A29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base0!Z13</f>
        <v>12</v>
      </c>
      <c r="C2" s="60">
        <f>base0!AA13</f>
        <v>13</v>
      </c>
      <c r="D2" s="60">
        <f>base0!AB13</f>
        <v>11</v>
      </c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base0!Z14</f>
        <v>15</v>
      </c>
      <c r="C3" s="60">
        <f>base0!AA14</f>
        <v>13</v>
      </c>
      <c r="D3" s="60">
        <f>base0!AB14</f>
        <v>17</v>
      </c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base0!Z15</f>
        <v>16</v>
      </c>
      <c r="C4" s="60">
        <f>base0!AA15</f>
        <v>13</v>
      </c>
      <c r="D4" s="60">
        <f>base0!AB15</f>
        <v>14</v>
      </c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base0!Z16</f>
        <v>1</v>
      </c>
      <c r="C5" s="60">
        <f>base0!AA16</f>
        <v>11</v>
      </c>
      <c r="D5" s="60">
        <f>base0!AB16</f>
        <v>17</v>
      </c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base0!Z17</f>
        <v>11</v>
      </c>
      <c r="C6" s="60">
        <f>base0!AA17</f>
        <v>12</v>
      </c>
      <c r="D6" s="60">
        <f>base0!AB17</f>
        <v>10</v>
      </c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base0!Z18</f>
        <v>14</v>
      </c>
      <c r="C7" s="60">
        <f>base0!AA18</f>
        <v>11</v>
      </c>
      <c r="D7" s="60">
        <f>base0!AB18</f>
        <v>16</v>
      </c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base0!Z19</f>
        <v>10</v>
      </c>
      <c r="C8" s="60">
        <f>base0!AA19</f>
        <v>14</v>
      </c>
      <c r="D8" s="60">
        <f>base0!AB19</f>
        <v>13</v>
      </c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base0!Z20</f>
        <v>10</v>
      </c>
      <c r="C9" s="60">
        <f>base0!AA20</f>
        <v>11</v>
      </c>
      <c r="D9" s="60">
        <f>base0!AB20</f>
        <v>15</v>
      </c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base0!Z21</f>
        <v>11</v>
      </c>
      <c r="C10" s="60">
        <f>base0!AA21</f>
        <v>10</v>
      </c>
      <c r="D10" s="60">
        <f>base0!AB21</f>
        <v>15</v>
      </c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base0!Z22</f>
        <v>18</v>
      </c>
      <c r="C11" s="60">
        <f>base0!AA22</f>
        <v>4</v>
      </c>
      <c r="D11" s="60">
        <f>base0!AB22</f>
        <v>3</v>
      </c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base0!Z23</f>
        <v>11</v>
      </c>
      <c r="C12" s="60">
        <f>base0!AA23</f>
        <v>10</v>
      </c>
      <c r="D12" s="60">
        <f>base0!AB23</f>
        <v>15</v>
      </c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base0!Z24</f>
        <v>15</v>
      </c>
      <c r="C13" s="60">
        <f>base0!AA24</f>
        <v>17</v>
      </c>
      <c r="D13" s="60">
        <f>base0!AB24</f>
        <v>10</v>
      </c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base0!Z25</f>
        <v>15</v>
      </c>
      <c r="C14" s="60">
        <f>base0!AA25</f>
        <v>17</v>
      </c>
      <c r="D14" s="60">
        <f>base0!AB25</f>
        <v>11</v>
      </c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base0!Z26</f>
        <v>15</v>
      </c>
      <c r="C15" s="60">
        <f>base0!AA26</f>
        <v>17</v>
      </c>
      <c r="D15" s="60">
        <f>base0!AB26</f>
        <v>11</v>
      </c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base0!Z27</f>
        <v>10</v>
      </c>
      <c r="C16" s="60">
        <f>base0!AA27</f>
        <v>11</v>
      </c>
      <c r="D16" s="60">
        <f>base0!AB27</f>
        <v>14</v>
      </c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base0!Z28</f>
        <v>11</v>
      </c>
      <c r="C17" s="60">
        <f>base0!AA28</f>
        <v>14</v>
      </c>
      <c r="D17" s="60">
        <f>base0!AB28</f>
        <v>5</v>
      </c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base0!Z29</f>
        <v>11</v>
      </c>
      <c r="C18" s="60">
        <f>base0!AA29</f>
        <v>14</v>
      </c>
      <c r="D18" s="60">
        <f>base0!AB29</f>
        <v>15</v>
      </c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base0!Z30</f>
        <v>10</v>
      </c>
      <c r="C19" s="60">
        <f>base0!AA30</f>
        <v>14</v>
      </c>
      <c r="D19" s="60">
        <f>base0!AB30</f>
        <v>15</v>
      </c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base0!Z31</f>
        <v>10</v>
      </c>
      <c r="C20" s="60">
        <f>base0!AA31</f>
        <v>11</v>
      </c>
      <c r="D20" s="60">
        <f>base0!AB31</f>
        <v>15</v>
      </c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base0!Z32</f>
        <v>17</v>
      </c>
      <c r="C21" s="60">
        <f>base0!AA32</f>
        <v>15</v>
      </c>
      <c r="D21" s="60">
        <f>base0!AB32</f>
        <v>10</v>
      </c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base0!Z33</f>
        <v>10</v>
      </c>
      <c r="C22" s="60">
        <f>base0!AA33</f>
        <v>11</v>
      </c>
      <c r="D22" s="60">
        <f>base0!AB33</f>
        <v>17</v>
      </c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base0!Z34</f>
        <v>2</v>
      </c>
      <c r="C23" s="60">
        <f>base0!AA34</f>
        <v>14</v>
      </c>
      <c r="D23" s="60">
        <f>base0!AB34</f>
        <v>10</v>
      </c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base0!Z35</f>
        <v>12</v>
      </c>
      <c r="C24" s="60">
        <f>base0!AA35</f>
        <v>10</v>
      </c>
      <c r="D24" s="60">
        <f>base0!AB35</f>
        <v>15</v>
      </c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base0!Z36</f>
        <v>11</v>
      </c>
      <c r="C25" s="60">
        <f>base0!AA36</f>
        <v>10</v>
      </c>
      <c r="D25" s="60">
        <f>base0!AB36</f>
        <v>15</v>
      </c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base0!Z37</f>
        <v>10</v>
      </c>
      <c r="C26" s="60">
        <f>base0!AA37</f>
        <v>11</v>
      </c>
      <c r="D26" s="60">
        <f>base0!AB37</f>
        <v>14</v>
      </c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base0!Z38</f>
        <v>10</v>
      </c>
      <c r="C27" s="60">
        <f>base0!AA38</f>
        <v>14</v>
      </c>
      <c r="D27" s="60">
        <f>base0!AB38</f>
        <v>17</v>
      </c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base0!Z39</f>
        <v>10</v>
      </c>
      <c r="C28" s="60">
        <f>base0!AA39</f>
        <v>11</v>
      </c>
      <c r="D28" s="60">
        <f>base0!AB39</f>
        <v>14</v>
      </c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base0!Z40</f>
        <v>11</v>
      </c>
      <c r="C29" s="60">
        <f>base0!AA40</f>
        <v>15</v>
      </c>
      <c r="D29" s="60">
        <f>base0!AB40</f>
        <v>10</v>
      </c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base0!Z41</f>
        <v>11</v>
      </c>
      <c r="C30" s="60">
        <f>base0!AA41</f>
        <v>14</v>
      </c>
      <c r="D30" s="60">
        <f>base0!AB41</f>
        <v>10</v>
      </c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base0!Z42</f>
        <v>11</v>
      </c>
      <c r="C31" s="60">
        <f>base0!AA42</f>
        <v>15</v>
      </c>
      <c r="D31" s="60">
        <f>base0!AB42</f>
        <v>10</v>
      </c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base0!Z43</f>
        <v>10</v>
      </c>
      <c r="C32" s="60">
        <f>base0!AA43</f>
        <v>15</v>
      </c>
      <c r="D32" s="60">
        <f>base0!AB43</f>
        <v>14</v>
      </c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base0!Z44</f>
        <v>15</v>
      </c>
      <c r="C33" s="60">
        <f>base0!AA44</f>
        <v>17</v>
      </c>
      <c r="D33" s="60">
        <f>base0!AB44</f>
        <v>2</v>
      </c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base0!Z45</f>
        <v>10</v>
      </c>
      <c r="C34" s="60">
        <f>base0!AA45</f>
        <v>11</v>
      </c>
      <c r="D34" s="60">
        <f>base0!AB45</f>
        <v>17</v>
      </c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base0!Z46</f>
        <v>11</v>
      </c>
      <c r="C35" s="60">
        <f>base0!AA46</f>
        <v>10</v>
      </c>
      <c r="D35" s="60">
        <f>base0!AB46</f>
        <v>15</v>
      </c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base0!Z47</f>
        <v>11</v>
      </c>
      <c r="C36" s="60">
        <f>base0!AA47</f>
        <v>14</v>
      </c>
      <c r="D36" s="60">
        <f>base0!AB47</f>
        <v>17</v>
      </c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base0!Z48</f>
        <v>11</v>
      </c>
      <c r="C37" s="60">
        <f>base0!AA48</f>
        <v>14</v>
      </c>
      <c r="D37" s="60">
        <f>base0!AB48</f>
        <v>15</v>
      </c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base0!Z49</f>
        <v>11</v>
      </c>
      <c r="C38" s="60">
        <f>base0!AA49</f>
        <v>10</v>
      </c>
      <c r="D38" s="60">
        <f>base0!AB49</f>
        <v>17</v>
      </c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base0!Z50</f>
        <v>10</v>
      </c>
      <c r="C39" s="60">
        <f>base0!AA50</f>
        <v>11</v>
      </c>
      <c r="D39" s="60">
        <f>base0!AB50</f>
        <v>17</v>
      </c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base0!Z51</f>
        <v>10</v>
      </c>
      <c r="C40" s="60">
        <f>base0!AA51</f>
        <v>11</v>
      </c>
      <c r="D40" s="60">
        <f>base0!AB51</f>
        <v>15</v>
      </c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base0!Z52</f>
        <v>15</v>
      </c>
      <c r="C41" s="60">
        <f>base0!AA52</f>
        <v>11</v>
      </c>
      <c r="D41" s="60">
        <f>base0!AB52</f>
        <v>17</v>
      </c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base0!Z53</f>
        <v>10</v>
      </c>
      <c r="C42" s="60">
        <f>base0!AA53</f>
        <v>11</v>
      </c>
      <c r="D42" s="60">
        <f>base0!AB53</f>
        <v>17</v>
      </c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base0!Z54</f>
        <v>10</v>
      </c>
      <c r="C43" s="60">
        <f>base0!AA54</f>
        <v>11</v>
      </c>
      <c r="D43" s="60">
        <f>base0!AB54</f>
        <v>17</v>
      </c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base0!Z55</f>
        <v>11</v>
      </c>
      <c r="C44" s="60">
        <f>base0!AA55</f>
        <v>17</v>
      </c>
      <c r="D44" s="60">
        <f>base0!AB55</f>
        <v>10</v>
      </c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base0!Z56</f>
        <v>10</v>
      </c>
      <c r="C45" s="60">
        <f>base0!AA56</f>
        <v>14</v>
      </c>
      <c r="D45" s="60">
        <f>base0!AB56</f>
        <v>15</v>
      </c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base0!Z57</f>
        <v>10</v>
      </c>
      <c r="C46" s="60">
        <f>base0!AA57</f>
        <v>11</v>
      </c>
      <c r="D46" s="60">
        <f>base0!AB57</f>
        <v>15</v>
      </c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base0!Z58</f>
        <v>11</v>
      </c>
      <c r="C47" s="60">
        <f>base0!AA58</f>
        <v>10</v>
      </c>
      <c r="D47" s="60">
        <f>base0!AB58</f>
        <v>17</v>
      </c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base0!Z59</f>
        <v>10</v>
      </c>
      <c r="C48" s="60">
        <f>base0!AA59</f>
        <v>14</v>
      </c>
      <c r="D48" s="60">
        <f>base0!AB59</f>
        <v>11</v>
      </c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base0!Z60</f>
        <v>10</v>
      </c>
      <c r="C49" s="60">
        <f>base0!AA60</f>
        <v>11</v>
      </c>
      <c r="D49" s="60">
        <f>base0!AB60</f>
        <v>14</v>
      </c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base0!Z61</f>
        <v>11</v>
      </c>
      <c r="C50" s="60">
        <f>base0!AA61</f>
        <v>10</v>
      </c>
      <c r="D50" s="60">
        <f>base0!AB61</f>
        <v>15</v>
      </c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base0!Z62</f>
        <v>10</v>
      </c>
      <c r="C51" s="60">
        <f>base0!AA62</f>
        <v>11</v>
      </c>
      <c r="D51" s="60">
        <f>base0!AB62</f>
        <v>15</v>
      </c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A2:A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conditionalFormatting sqref="A2:A51">
    <cfRule type="cellIs" dxfId="284" priority="11" operator="equal">
      <formula>#REF!</formula>
    </cfRule>
    <cfRule type="cellIs" dxfId="283" priority="12" operator="equal">
      <formula>#REF!</formula>
    </cfRule>
    <cfRule type="cellIs" dxfId="282" priority="13" operator="equal">
      <formula>#REF!</formula>
    </cfRule>
    <cfRule type="cellIs" dxfId="281" priority="14" operator="equal">
      <formula>#REF!</formula>
    </cfRule>
    <cfRule type="cellIs" dxfId="280" priority="15" operator="equal">
      <formula>#REF!</formula>
    </cfRule>
  </conditionalFormatting>
  <conditionalFormatting sqref="B2:K51">
    <cfRule type="cellIs" dxfId="279" priority="26" operator="equal">
      <formula>#REF!</formula>
    </cfRule>
    <cfRule type="cellIs" dxfId="278" priority="27" operator="equal">
      <formula>#REF!</formula>
    </cfRule>
    <cfRule type="cellIs" dxfId="277" priority="28" operator="equal">
      <formula>#REF!</formula>
    </cfRule>
    <cfRule type="cellIs" dxfId="276" priority="29" operator="equal">
      <formula>#REF!</formula>
    </cfRule>
    <cfRule type="cellIs" dxfId="27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41F8B8A-605A-4591-BBB5-145A3E07C781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3D7ADC8-B421-4E9F-9B30-B9DBB5E4F017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F541A0-57DB-4D45-A032-5C160D341F45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FBE43B7-B38D-4155-99DC-FD7EF2538D60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E490FEA-E1E2-4B50-AD2C-94226DE5535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F20" sqref="F20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base0!AA13</f>
        <v>13</v>
      </c>
      <c r="C2" s="60">
        <f>base0!AB13</f>
        <v>11</v>
      </c>
      <c r="D2" s="60">
        <f>base0!AC13</f>
        <v>18</v>
      </c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base0!AA14</f>
        <v>13</v>
      </c>
      <c r="C3" s="60">
        <f>base0!AB14</f>
        <v>17</v>
      </c>
      <c r="D3" s="60">
        <f>base0!AC14</f>
        <v>14</v>
      </c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base0!AA15</f>
        <v>13</v>
      </c>
      <c r="C4" s="60">
        <f>base0!AB15</f>
        <v>14</v>
      </c>
      <c r="D4" s="60">
        <f>base0!AC15</f>
        <v>12</v>
      </c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base0!AA16</f>
        <v>11</v>
      </c>
      <c r="C5" s="60">
        <f>base0!AB16</f>
        <v>17</v>
      </c>
      <c r="D5" s="60">
        <f>base0!AC16</f>
        <v>7</v>
      </c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base0!AA17</f>
        <v>12</v>
      </c>
      <c r="C6" s="60">
        <f>base0!AB17</f>
        <v>10</v>
      </c>
      <c r="D6" s="60">
        <f>base0!AC17</f>
        <v>14</v>
      </c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base0!AA18</f>
        <v>11</v>
      </c>
      <c r="C7" s="60">
        <f>base0!AB18</f>
        <v>16</v>
      </c>
      <c r="D7" s="60">
        <f>base0!AC18</f>
        <v>13</v>
      </c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base0!AA19</f>
        <v>14</v>
      </c>
      <c r="C8" s="60">
        <f>base0!AB19</f>
        <v>13</v>
      </c>
      <c r="D8" s="60">
        <f>base0!AC19</f>
        <v>11</v>
      </c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base0!AA20</f>
        <v>11</v>
      </c>
      <c r="C9" s="60">
        <f>base0!AB20</f>
        <v>15</v>
      </c>
      <c r="D9" s="60">
        <f>base0!AC20</f>
        <v>17</v>
      </c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base0!AA21</f>
        <v>10</v>
      </c>
      <c r="C10" s="60">
        <f>base0!AB21</f>
        <v>15</v>
      </c>
      <c r="D10" s="60">
        <f>base0!AC21</f>
        <v>14</v>
      </c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base0!AA22</f>
        <v>4</v>
      </c>
      <c r="C11" s="60">
        <f>base0!AB22</f>
        <v>3</v>
      </c>
      <c r="D11" s="60">
        <f>base0!AC22</f>
        <v>2</v>
      </c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base0!AA23</f>
        <v>10</v>
      </c>
      <c r="C12" s="60">
        <f>base0!AB23</f>
        <v>15</v>
      </c>
      <c r="D12" s="60">
        <f>base0!AC23</f>
        <v>14</v>
      </c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base0!AA24</f>
        <v>17</v>
      </c>
      <c r="C13" s="60">
        <f>base0!AB24</f>
        <v>10</v>
      </c>
      <c r="D13" s="60">
        <f>base0!AC24</f>
        <v>11</v>
      </c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base0!AA25</f>
        <v>17</v>
      </c>
      <c r="C14" s="60">
        <f>base0!AB25</f>
        <v>11</v>
      </c>
      <c r="D14" s="60">
        <f>base0!AC25</f>
        <v>14</v>
      </c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base0!AA26</f>
        <v>17</v>
      </c>
      <c r="C15" s="60">
        <f>base0!AB26</f>
        <v>11</v>
      </c>
      <c r="D15" s="60">
        <f>base0!AC26</f>
        <v>10</v>
      </c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base0!AA27</f>
        <v>11</v>
      </c>
      <c r="C16" s="60">
        <f>base0!AB27</f>
        <v>14</v>
      </c>
      <c r="D16" s="60">
        <f>base0!AC27</f>
        <v>15</v>
      </c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base0!AA28</f>
        <v>14</v>
      </c>
      <c r="C17" s="60">
        <f>base0!AB28</f>
        <v>5</v>
      </c>
      <c r="D17" s="60">
        <f>base0!AC28</f>
        <v>15</v>
      </c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base0!AA29</f>
        <v>14</v>
      </c>
      <c r="C18" s="60">
        <f>base0!AB29</f>
        <v>15</v>
      </c>
      <c r="D18" s="60">
        <f>base0!AC29</f>
        <v>10</v>
      </c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base0!AA30</f>
        <v>14</v>
      </c>
      <c r="C19" s="60">
        <f>base0!AB30</f>
        <v>15</v>
      </c>
      <c r="D19" s="60">
        <f>base0!AC30</f>
        <v>12</v>
      </c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base0!AA31</f>
        <v>11</v>
      </c>
      <c r="C20" s="60">
        <f>base0!AB31</f>
        <v>15</v>
      </c>
      <c r="D20" s="60">
        <f>base0!AC31</f>
        <v>14</v>
      </c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base0!AA32</f>
        <v>15</v>
      </c>
      <c r="C21" s="60">
        <f>base0!AB32</f>
        <v>10</v>
      </c>
      <c r="D21" s="60">
        <f>base0!AC32</f>
        <v>11</v>
      </c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base0!AA33</f>
        <v>11</v>
      </c>
      <c r="C22" s="60">
        <f>base0!AB33</f>
        <v>17</v>
      </c>
      <c r="D22" s="60">
        <f>base0!AC33</f>
        <v>15</v>
      </c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base0!AA34</f>
        <v>14</v>
      </c>
      <c r="C23" s="60">
        <f>base0!AB34</f>
        <v>10</v>
      </c>
      <c r="D23" s="60">
        <f>base0!AC34</f>
        <v>11</v>
      </c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base0!AA35</f>
        <v>10</v>
      </c>
      <c r="C24" s="60">
        <f>base0!AB35</f>
        <v>15</v>
      </c>
      <c r="D24" s="60">
        <f>base0!AC35</f>
        <v>11</v>
      </c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base0!AA36</f>
        <v>10</v>
      </c>
      <c r="C25" s="60">
        <f>base0!AB36</f>
        <v>15</v>
      </c>
      <c r="D25" s="60">
        <f>base0!AC36</f>
        <v>17</v>
      </c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base0!AA37</f>
        <v>11</v>
      </c>
      <c r="C26" s="60">
        <f>base0!AB37</f>
        <v>14</v>
      </c>
      <c r="D26" s="60">
        <f>base0!AC37</f>
        <v>2</v>
      </c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base0!AA38</f>
        <v>14</v>
      </c>
      <c r="C27" s="60">
        <f>base0!AB38</f>
        <v>17</v>
      </c>
      <c r="D27" s="60">
        <f>base0!AC38</f>
        <v>11</v>
      </c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base0!AA39</f>
        <v>11</v>
      </c>
      <c r="C28" s="60">
        <f>base0!AB39</f>
        <v>14</v>
      </c>
      <c r="D28" s="60">
        <f>base0!AC39</f>
        <v>15</v>
      </c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base0!AA40</f>
        <v>15</v>
      </c>
      <c r="C29" s="60">
        <f>base0!AB40</f>
        <v>10</v>
      </c>
      <c r="D29" s="60">
        <f>base0!AC40</f>
        <v>17</v>
      </c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base0!AA41</f>
        <v>14</v>
      </c>
      <c r="C30" s="60">
        <f>base0!AB41</f>
        <v>10</v>
      </c>
      <c r="D30" s="60">
        <f>base0!AC41</f>
        <v>15</v>
      </c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base0!AA42</f>
        <v>15</v>
      </c>
      <c r="C31" s="60">
        <f>base0!AB42</f>
        <v>10</v>
      </c>
      <c r="D31" s="60">
        <f>base0!AC42</f>
        <v>14</v>
      </c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base0!AA43</f>
        <v>15</v>
      </c>
      <c r="C32" s="60">
        <f>base0!AB43</f>
        <v>14</v>
      </c>
      <c r="D32" s="60">
        <f>base0!AC43</f>
        <v>11</v>
      </c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base0!AA44</f>
        <v>17</v>
      </c>
      <c r="C33" s="60">
        <f>base0!AB44</f>
        <v>2</v>
      </c>
      <c r="D33" s="60">
        <f>base0!AC44</f>
        <v>12</v>
      </c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base0!AA45</f>
        <v>11</v>
      </c>
      <c r="C34" s="60">
        <f>base0!AB45</f>
        <v>17</v>
      </c>
      <c r="D34" s="60">
        <f>base0!AC45</f>
        <v>15</v>
      </c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base0!AA46</f>
        <v>10</v>
      </c>
      <c r="C35" s="60">
        <f>base0!AB46</f>
        <v>15</v>
      </c>
      <c r="D35" s="60">
        <f>base0!AC46</f>
        <v>17</v>
      </c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base0!AA47</f>
        <v>14</v>
      </c>
      <c r="C36" s="60">
        <f>base0!AB47</f>
        <v>17</v>
      </c>
      <c r="D36" s="60">
        <f>base0!AC47</f>
        <v>10</v>
      </c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base0!AA48</f>
        <v>14</v>
      </c>
      <c r="C37" s="60">
        <f>base0!AB48</f>
        <v>15</v>
      </c>
      <c r="D37" s="60">
        <f>base0!AC48</f>
        <v>10</v>
      </c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base0!AA49</f>
        <v>10</v>
      </c>
      <c r="C38" s="60">
        <f>base0!AB49</f>
        <v>17</v>
      </c>
      <c r="D38" s="60">
        <f>base0!AC49</f>
        <v>14</v>
      </c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base0!AA50</f>
        <v>11</v>
      </c>
      <c r="C39" s="60">
        <f>base0!AB50</f>
        <v>17</v>
      </c>
      <c r="D39" s="60">
        <f>base0!AC50</f>
        <v>15</v>
      </c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base0!AA51</f>
        <v>11</v>
      </c>
      <c r="C40" s="60">
        <f>base0!AB51</f>
        <v>15</v>
      </c>
      <c r="D40" s="60">
        <f>base0!AC51</f>
        <v>14</v>
      </c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base0!AA52</f>
        <v>11</v>
      </c>
      <c r="C41" s="60">
        <f>base0!AB52</f>
        <v>17</v>
      </c>
      <c r="D41" s="60">
        <f>base0!AC52</f>
        <v>10</v>
      </c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base0!AA53</f>
        <v>11</v>
      </c>
      <c r="C42" s="60">
        <f>base0!AB53</f>
        <v>17</v>
      </c>
      <c r="D42" s="60">
        <f>base0!AC53</f>
        <v>14</v>
      </c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base0!AA54</f>
        <v>11</v>
      </c>
      <c r="C43" s="60">
        <f>base0!AB54</f>
        <v>17</v>
      </c>
      <c r="D43" s="60">
        <f>base0!AC54</f>
        <v>14</v>
      </c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base0!AA55</f>
        <v>17</v>
      </c>
      <c r="C44" s="60">
        <f>base0!AB55</f>
        <v>10</v>
      </c>
      <c r="D44" s="60">
        <f>base0!AC55</f>
        <v>14</v>
      </c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base0!AA56</f>
        <v>14</v>
      </c>
      <c r="C45" s="60">
        <f>base0!AB56</f>
        <v>15</v>
      </c>
      <c r="D45" s="60">
        <f>base0!AC56</f>
        <v>17</v>
      </c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base0!AA57</f>
        <v>11</v>
      </c>
      <c r="C46" s="60">
        <f>base0!AB57</f>
        <v>15</v>
      </c>
      <c r="D46" s="60">
        <f>base0!AC57</f>
        <v>14</v>
      </c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base0!AA58</f>
        <v>10</v>
      </c>
      <c r="C47" s="60">
        <f>base0!AB58</f>
        <v>17</v>
      </c>
      <c r="D47" s="60">
        <f>base0!AC58</f>
        <v>15</v>
      </c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base0!AA59</f>
        <v>14</v>
      </c>
      <c r="C48" s="60">
        <f>base0!AB59</f>
        <v>11</v>
      </c>
      <c r="D48" s="60">
        <f>base0!AC59</f>
        <v>15</v>
      </c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base0!AA60</f>
        <v>11</v>
      </c>
      <c r="C49" s="60">
        <f>base0!AB60</f>
        <v>14</v>
      </c>
      <c r="D49" s="60">
        <f>base0!AC60</f>
        <v>15</v>
      </c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base0!AA61</f>
        <v>10</v>
      </c>
      <c r="C50" s="60">
        <f>base0!AB61</f>
        <v>15</v>
      </c>
      <c r="D50" s="60">
        <f>base0!AC61</f>
        <v>14</v>
      </c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base0!AA62</f>
        <v>11</v>
      </c>
      <c r="C51" s="60">
        <f>base0!AB62</f>
        <v>15</v>
      </c>
      <c r="D51" s="60">
        <f>base0!AC62</f>
        <v>17</v>
      </c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269" priority="16" operator="equal">
      <formula>#REF!</formula>
    </cfRule>
    <cfRule type="cellIs" dxfId="268" priority="17" operator="equal">
      <formula>#REF!</formula>
    </cfRule>
    <cfRule type="cellIs" dxfId="267" priority="18" operator="equal">
      <formula>#REF!</formula>
    </cfRule>
    <cfRule type="cellIs" dxfId="266" priority="19" operator="equal">
      <formula>#REF!</formula>
    </cfRule>
    <cfRule type="cellIs" dxfId="265" priority="20" operator="equal">
      <formula>#REF!</formula>
    </cfRule>
  </conditionalFormatting>
  <conditionalFormatting sqref="B1:P1">
    <cfRule type="cellIs" dxfId="264" priority="21" operator="equal">
      <formula>#REF!</formula>
    </cfRule>
    <cfRule type="cellIs" dxfId="263" priority="22" operator="equal">
      <formula>#REF!</formula>
    </cfRule>
    <cfRule type="cellIs" dxfId="262" priority="23" operator="equal">
      <formula>#REF!</formula>
    </cfRule>
    <cfRule type="cellIs" dxfId="261" priority="24" operator="equal">
      <formula>#REF!</formula>
    </cfRule>
    <cfRule type="cellIs" dxfId="260" priority="25" operator="equal">
      <formula>#REF!</formula>
    </cfRule>
  </conditionalFormatting>
  <conditionalFormatting sqref="A2:A51">
    <cfRule type="cellIs" dxfId="259" priority="6" operator="equal">
      <formula>#REF!</formula>
    </cfRule>
    <cfRule type="cellIs" dxfId="258" priority="7" operator="equal">
      <formula>#REF!</formula>
    </cfRule>
    <cfRule type="cellIs" dxfId="257" priority="8" operator="equal">
      <formula>#REF!</formula>
    </cfRule>
    <cfRule type="cellIs" dxfId="256" priority="9" operator="equal">
      <formula>#REF!</formula>
    </cfRule>
    <cfRule type="cellIs" dxfId="255" priority="10" operator="equal">
      <formula>#REF!</formula>
    </cfRule>
  </conditionalFormatting>
  <conditionalFormatting sqref="A2:A51">
    <cfRule type="cellIs" dxfId="254" priority="11" operator="equal">
      <formula>#REF!</formula>
    </cfRule>
    <cfRule type="cellIs" dxfId="253" priority="12" operator="equal">
      <formula>#REF!</formula>
    </cfRule>
    <cfRule type="cellIs" dxfId="252" priority="13" operator="equal">
      <formula>#REF!</formula>
    </cfRule>
    <cfRule type="cellIs" dxfId="251" priority="14" operator="equal">
      <formula>#REF!</formula>
    </cfRule>
    <cfRule type="cellIs" dxfId="250" priority="15" operator="equal">
      <formula>#REF!</formula>
    </cfRule>
  </conditionalFormatting>
  <conditionalFormatting sqref="B2:K51">
    <cfRule type="cellIs" dxfId="249" priority="26" operator="equal">
      <formula>#REF!</formula>
    </cfRule>
    <cfRule type="cellIs" dxfId="248" priority="27" operator="equal">
      <formula>#REF!</formula>
    </cfRule>
    <cfRule type="cellIs" dxfId="247" priority="28" operator="equal">
      <formula>#REF!</formula>
    </cfRule>
    <cfRule type="cellIs" dxfId="246" priority="29" operator="equal">
      <formula>#REF!</formula>
    </cfRule>
    <cfRule type="cellIs" dxfId="2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0611AB5-34C4-495D-A475-B65A054B50A3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11F3495-73B2-45FB-87F8-1B0EEB48E331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5F39696-E17A-4756-9066-A984837B0808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D9A3B3-13B5-4889-8BAD-790AEBC32A3A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39FFF2-687D-4425-969A-F4129FC55001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F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base0!AB13</f>
        <v>11</v>
      </c>
      <c r="C2" s="60">
        <f>base0!AC13</f>
        <v>18</v>
      </c>
      <c r="D2" s="60">
        <f>base0!AD13</f>
        <v>14</v>
      </c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base0!AB14</f>
        <v>17</v>
      </c>
      <c r="C3" s="60">
        <f>base0!AC14</f>
        <v>14</v>
      </c>
      <c r="D3" s="60">
        <f>base0!AD14</f>
        <v>4</v>
      </c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base0!AB15</f>
        <v>14</v>
      </c>
      <c r="C4" s="60">
        <f>base0!AC15</f>
        <v>12</v>
      </c>
      <c r="D4" s="60">
        <f>base0!AD15</f>
        <v>15</v>
      </c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base0!AB16</f>
        <v>17</v>
      </c>
      <c r="C5" s="60">
        <f>base0!AC16</f>
        <v>7</v>
      </c>
      <c r="D5" s="60">
        <f>base0!AD16</f>
        <v>12</v>
      </c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base0!AB17</f>
        <v>10</v>
      </c>
      <c r="C6" s="60">
        <f>base0!AC17</f>
        <v>14</v>
      </c>
      <c r="D6" s="60">
        <f>base0!AD17</f>
        <v>13</v>
      </c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base0!AB18</f>
        <v>16</v>
      </c>
      <c r="C7" s="60">
        <f>base0!AC18</f>
        <v>13</v>
      </c>
      <c r="D7" s="60">
        <f>base0!AD18</f>
        <v>12</v>
      </c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base0!AB19</f>
        <v>13</v>
      </c>
      <c r="C8" s="60">
        <f>base0!AC19</f>
        <v>11</v>
      </c>
      <c r="D8" s="60">
        <f>base0!AD19</f>
        <v>12</v>
      </c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base0!AB20</f>
        <v>15</v>
      </c>
      <c r="C9" s="60">
        <f>base0!AC20</f>
        <v>17</v>
      </c>
      <c r="D9" s="60">
        <f>base0!AD20</f>
        <v>14</v>
      </c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base0!AB21</f>
        <v>15</v>
      </c>
      <c r="C10" s="60">
        <f>base0!AC21</f>
        <v>14</v>
      </c>
      <c r="D10" s="60">
        <f>base0!AD21</f>
        <v>17</v>
      </c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base0!AB22</f>
        <v>3</v>
      </c>
      <c r="C11" s="60">
        <f>base0!AC22</f>
        <v>2</v>
      </c>
      <c r="D11" s="60">
        <f>base0!AD22</f>
        <v>1</v>
      </c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base0!AB23</f>
        <v>15</v>
      </c>
      <c r="C12" s="60">
        <f>base0!AC23</f>
        <v>14</v>
      </c>
      <c r="D12" s="60">
        <f>base0!AD23</f>
        <v>17</v>
      </c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base0!AB24</f>
        <v>10</v>
      </c>
      <c r="C13" s="60">
        <f>base0!AC24</f>
        <v>11</v>
      </c>
      <c r="D13" s="60">
        <f>base0!AD24</f>
        <v>2</v>
      </c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base0!AB25</f>
        <v>11</v>
      </c>
      <c r="C14" s="60">
        <f>base0!AC25</f>
        <v>14</v>
      </c>
      <c r="D14" s="60">
        <f>base0!AD25</f>
        <v>10</v>
      </c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base0!AB26</f>
        <v>11</v>
      </c>
      <c r="C15" s="60">
        <f>base0!AC26</f>
        <v>10</v>
      </c>
      <c r="D15" s="60">
        <f>base0!AD26</f>
        <v>14</v>
      </c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base0!AB27</f>
        <v>14</v>
      </c>
      <c r="C16" s="60">
        <f>base0!AC27</f>
        <v>15</v>
      </c>
      <c r="D16" s="60">
        <f>base0!AD27</f>
        <v>17</v>
      </c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base0!AB28</f>
        <v>5</v>
      </c>
      <c r="C17" s="60">
        <f>base0!AC28</f>
        <v>15</v>
      </c>
      <c r="D17" s="60">
        <f>base0!AD28</f>
        <v>10</v>
      </c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base0!AB29</f>
        <v>15</v>
      </c>
      <c r="C18" s="60">
        <f>base0!AC29</f>
        <v>10</v>
      </c>
      <c r="D18" s="60">
        <f>base0!AD29</f>
        <v>3</v>
      </c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base0!AB30</f>
        <v>15</v>
      </c>
      <c r="C19" s="60">
        <f>base0!AC30</f>
        <v>12</v>
      </c>
      <c r="D19" s="60">
        <f>base0!AD30</f>
        <v>3</v>
      </c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base0!AB31</f>
        <v>15</v>
      </c>
      <c r="C20" s="60">
        <f>base0!AC31</f>
        <v>14</v>
      </c>
      <c r="D20" s="60">
        <f>base0!AD31</f>
        <v>17</v>
      </c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base0!AB32</f>
        <v>10</v>
      </c>
      <c r="C21" s="60">
        <f>base0!AC32</f>
        <v>11</v>
      </c>
      <c r="D21" s="60">
        <f>base0!AD32</f>
        <v>14</v>
      </c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base0!AB33</f>
        <v>17</v>
      </c>
      <c r="C22" s="60">
        <f>base0!AC33</f>
        <v>15</v>
      </c>
      <c r="D22" s="60">
        <f>base0!AD33</f>
        <v>12</v>
      </c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base0!AB34</f>
        <v>10</v>
      </c>
      <c r="C23" s="60">
        <f>base0!AC34</f>
        <v>11</v>
      </c>
      <c r="D23" s="60">
        <f>base0!AD34</f>
        <v>17</v>
      </c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base0!AB35</f>
        <v>15</v>
      </c>
      <c r="C24" s="60">
        <f>base0!AC35</f>
        <v>11</v>
      </c>
      <c r="D24" s="60">
        <f>base0!AD35</f>
        <v>17</v>
      </c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base0!AB36</f>
        <v>15</v>
      </c>
      <c r="C25" s="60">
        <f>base0!AC36</f>
        <v>17</v>
      </c>
      <c r="D25" s="60">
        <f>base0!AD36</f>
        <v>14</v>
      </c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base0!AB37</f>
        <v>14</v>
      </c>
      <c r="C26" s="60">
        <f>base0!AC37</f>
        <v>2</v>
      </c>
      <c r="D26" s="60">
        <f>base0!AD37</f>
        <v>15</v>
      </c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base0!AB38</f>
        <v>17</v>
      </c>
      <c r="C27" s="60">
        <f>base0!AC38</f>
        <v>11</v>
      </c>
      <c r="D27" s="60">
        <f>base0!AD38</f>
        <v>15</v>
      </c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base0!AB39</f>
        <v>14</v>
      </c>
      <c r="C28" s="60">
        <f>base0!AC39</f>
        <v>15</v>
      </c>
      <c r="D28" s="60">
        <f>base0!AD39</f>
        <v>17</v>
      </c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base0!AB40</f>
        <v>10</v>
      </c>
      <c r="C29" s="60">
        <f>base0!AC40</f>
        <v>17</v>
      </c>
      <c r="D29" s="60">
        <f>base0!AD40</f>
        <v>14</v>
      </c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base0!AB41</f>
        <v>10</v>
      </c>
      <c r="C30" s="60">
        <f>base0!AC41</f>
        <v>15</v>
      </c>
      <c r="D30" s="60">
        <f>base0!AD41</f>
        <v>2</v>
      </c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base0!AB42</f>
        <v>10</v>
      </c>
      <c r="C31" s="60">
        <f>base0!AC42</f>
        <v>14</v>
      </c>
      <c r="D31" s="60">
        <f>base0!AD42</f>
        <v>17</v>
      </c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base0!AB43</f>
        <v>14</v>
      </c>
      <c r="C32" s="60">
        <f>base0!AC43</f>
        <v>11</v>
      </c>
      <c r="D32" s="60">
        <f>base0!AD43</f>
        <v>12</v>
      </c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base0!AB44</f>
        <v>2</v>
      </c>
      <c r="C33" s="60">
        <f>base0!AC44</f>
        <v>12</v>
      </c>
      <c r="D33" s="60">
        <f>base0!AD44</f>
        <v>10</v>
      </c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base0!AB45</f>
        <v>17</v>
      </c>
      <c r="C34" s="60">
        <f>base0!AC45</f>
        <v>15</v>
      </c>
      <c r="D34" s="60">
        <f>base0!AD45</f>
        <v>14</v>
      </c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base0!AB46</f>
        <v>15</v>
      </c>
      <c r="C35" s="60">
        <f>base0!AC46</f>
        <v>17</v>
      </c>
      <c r="D35" s="60">
        <f>base0!AD46</f>
        <v>14</v>
      </c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base0!AB47</f>
        <v>17</v>
      </c>
      <c r="C36" s="60">
        <f>base0!AC47</f>
        <v>10</v>
      </c>
      <c r="D36" s="60">
        <f>base0!AD47</f>
        <v>15</v>
      </c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base0!AB48</f>
        <v>15</v>
      </c>
      <c r="C37" s="60">
        <f>base0!AC48</f>
        <v>10</v>
      </c>
      <c r="D37" s="60">
        <f>base0!AD48</f>
        <v>12</v>
      </c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base0!AB49</f>
        <v>17</v>
      </c>
      <c r="C38" s="60">
        <f>base0!AC49</f>
        <v>14</v>
      </c>
      <c r="D38" s="60">
        <f>base0!AD49</f>
        <v>15</v>
      </c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base0!AB50</f>
        <v>17</v>
      </c>
      <c r="C39" s="60">
        <f>base0!AC50</f>
        <v>15</v>
      </c>
      <c r="D39" s="60">
        <f>base0!AD50</f>
        <v>3</v>
      </c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base0!AB51</f>
        <v>15</v>
      </c>
      <c r="C40" s="60">
        <f>base0!AC51</f>
        <v>14</v>
      </c>
      <c r="D40" s="60">
        <f>base0!AD51</f>
        <v>17</v>
      </c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base0!AB52</f>
        <v>17</v>
      </c>
      <c r="C41" s="60">
        <f>base0!AC52</f>
        <v>10</v>
      </c>
      <c r="D41" s="60">
        <f>base0!AD52</f>
        <v>14</v>
      </c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base0!AB53</f>
        <v>17</v>
      </c>
      <c r="C42" s="60">
        <f>base0!AC53</f>
        <v>14</v>
      </c>
      <c r="D42" s="60">
        <f>base0!AD53</f>
        <v>15</v>
      </c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base0!AB54</f>
        <v>17</v>
      </c>
      <c r="C43" s="60">
        <f>base0!AC54</f>
        <v>14</v>
      </c>
      <c r="D43" s="60">
        <f>base0!AD54</f>
        <v>15</v>
      </c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base0!AB55</f>
        <v>10</v>
      </c>
      <c r="C44" s="60">
        <f>base0!AC55</f>
        <v>14</v>
      </c>
      <c r="D44" s="60">
        <f>base0!AD55</f>
        <v>12</v>
      </c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base0!AB56</f>
        <v>15</v>
      </c>
      <c r="C45" s="60">
        <f>base0!AC56</f>
        <v>17</v>
      </c>
      <c r="D45" s="60">
        <f>base0!AD56</f>
        <v>11</v>
      </c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base0!AB57</f>
        <v>15</v>
      </c>
      <c r="C46" s="60">
        <f>base0!AC57</f>
        <v>14</v>
      </c>
      <c r="D46" s="60">
        <f>base0!AD57</f>
        <v>17</v>
      </c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base0!AB58</f>
        <v>17</v>
      </c>
      <c r="C47" s="60">
        <f>base0!AC58</f>
        <v>15</v>
      </c>
      <c r="D47" s="60">
        <f>base0!AD58</f>
        <v>14</v>
      </c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base0!AB59</f>
        <v>11</v>
      </c>
      <c r="C48" s="60">
        <f>base0!AC59</f>
        <v>15</v>
      </c>
      <c r="D48" s="60">
        <f>base0!AD59</f>
        <v>12</v>
      </c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base0!AB60</f>
        <v>14</v>
      </c>
      <c r="C49" s="60">
        <f>base0!AC60</f>
        <v>15</v>
      </c>
      <c r="D49" s="60">
        <f>base0!AD60</f>
        <v>17</v>
      </c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base0!AB61</f>
        <v>15</v>
      </c>
      <c r="C50" s="60">
        <f>base0!AC61</f>
        <v>14</v>
      </c>
      <c r="D50" s="60">
        <f>base0!AD61</f>
        <v>17</v>
      </c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base0!AB62</f>
        <v>15</v>
      </c>
      <c r="C51" s="60">
        <f>base0!AC62</f>
        <v>17</v>
      </c>
      <c r="D51" s="60">
        <f>base0!AD62</f>
        <v>14</v>
      </c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239" priority="16" operator="equal">
      <formula>#REF!</formula>
    </cfRule>
    <cfRule type="cellIs" dxfId="238" priority="17" operator="equal">
      <formula>#REF!</formula>
    </cfRule>
    <cfRule type="cellIs" dxfId="237" priority="18" operator="equal">
      <formula>#REF!</formula>
    </cfRule>
    <cfRule type="cellIs" dxfId="236" priority="19" operator="equal">
      <formula>#REF!</formula>
    </cfRule>
    <cfRule type="cellIs" dxfId="235" priority="20" operator="equal">
      <formula>#REF!</formula>
    </cfRule>
  </conditionalFormatting>
  <conditionalFormatting sqref="B1:P1">
    <cfRule type="cellIs" dxfId="234" priority="21" operator="equal">
      <formula>#REF!</formula>
    </cfRule>
    <cfRule type="cellIs" dxfId="233" priority="22" operator="equal">
      <formula>#REF!</formula>
    </cfRule>
    <cfRule type="cellIs" dxfId="232" priority="23" operator="equal">
      <formula>#REF!</formula>
    </cfRule>
    <cfRule type="cellIs" dxfId="231" priority="24" operator="equal">
      <formula>#REF!</formula>
    </cfRule>
    <cfRule type="cellIs" dxfId="230" priority="25" operator="equal">
      <formula>#REF!</formula>
    </cfRule>
  </conditionalFormatting>
  <conditionalFormatting sqref="A2:A51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conditionalFormatting sqref="A2:A51">
    <cfRule type="cellIs" dxfId="224" priority="11" operator="equal">
      <formula>#REF!</formula>
    </cfRule>
    <cfRule type="cellIs" dxfId="223" priority="12" operator="equal">
      <formula>#REF!</formula>
    </cfRule>
    <cfRule type="cellIs" dxfId="222" priority="13" operator="equal">
      <formula>#REF!</formula>
    </cfRule>
    <cfRule type="cellIs" dxfId="221" priority="14" operator="equal">
      <formula>#REF!</formula>
    </cfRule>
    <cfRule type="cellIs" dxfId="220" priority="15" operator="equal">
      <formula>#REF!</formula>
    </cfRule>
  </conditionalFormatting>
  <conditionalFormatting sqref="B2:K51">
    <cfRule type="cellIs" dxfId="219" priority="26" operator="equal">
      <formula>#REF!</formula>
    </cfRule>
    <cfRule type="cellIs" dxfId="218" priority="27" operator="equal">
      <formula>#REF!</formula>
    </cfRule>
    <cfRule type="cellIs" dxfId="217" priority="28" operator="equal">
      <formula>#REF!</formula>
    </cfRule>
    <cfRule type="cellIs" dxfId="216" priority="29" operator="equal">
      <formula>#REF!</formula>
    </cfRule>
    <cfRule type="cellIs" dxfId="21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A9B98CE-D696-417C-B001-650551A1326D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41232AB-9DA3-48FB-A5A0-5F13382C35A5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768CC98-FEE4-4717-AFEF-38242C119620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FA8C408-FC96-444C-9520-3EC5677DD202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B6AF0BA-4E39-48F8-BE2E-24045AC2D9A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G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base0!AC13</f>
        <v>18</v>
      </c>
      <c r="C2" s="60">
        <f>base0!AD13</f>
        <v>14</v>
      </c>
      <c r="D2" s="60">
        <f>base0!AE13</f>
        <v>15</v>
      </c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base0!AC14</f>
        <v>14</v>
      </c>
      <c r="C3" s="60">
        <f>base0!AD14</f>
        <v>4</v>
      </c>
      <c r="D3" s="60">
        <f>base0!AE14</f>
        <v>10</v>
      </c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base0!AC15</f>
        <v>12</v>
      </c>
      <c r="C4" s="60">
        <f>base0!AD15</f>
        <v>15</v>
      </c>
      <c r="D4" s="60">
        <f>base0!AE15</f>
        <v>18</v>
      </c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base0!AC16</f>
        <v>7</v>
      </c>
      <c r="C5" s="60">
        <f>base0!AD16</f>
        <v>12</v>
      </c>
      <c r="D5" s="60">
        <f>base0!AE16</f>
        <v>15</v>
      </c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base0!AC17</f>
        <v>14</v>
      </c>
      <c r="C6" s="60">
        <f>base0!AD17</f>
        <v>13</v>
      </c>
      <c r="D6" s="60">
        <f>base0!AE17</f>
        <v>15</v>
      </c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base0!AC18</f>
        <v>13</v>
      </c>
      <c r="C7" s="60">
        <f>base0!AD18</f>
        <v>12</v>
      </c>
      <c r="D7" s="60">
        <f>base0!AE18</f>
        <v>15</v>
      </c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base0!AC19</f>
        <v>11</v>
      </c>
      <c r="C8" s="60">
        <f>base0!AD19</f>
        <v>12</v>
      </c>
      <c r="D8" s="60">
        <f>base0!AE19</f>
        <v>18</v>
      </c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base0!AC20</f>
        <v>17</v>
      </c>
      <c r="C9" s="60">
        <f>base0!AD20</f>
        <v>14</v>
      </c>
      <c r="D9" s="60">
        <f>base0!AE20</f>
        <v>2</v>
      </c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base0!AC21</f>
        <v>14</v>
      </c>
      <c r="C10" s="60">
        <f>base0!AD21</f>
        <v>17</v>
      </c>
      <c r="D10" s="60">
        <f>base0!AE21</f>
        <v>12</v>
      </c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base0!AC22</f>
        <v>2</v>
      </c>
      <c r="C11" s="60">
        <f>base0!AD22</f>
        <v>1</v>
      </c>
      <c r="D11" s="60">
        <f>base0!AE22</f>
        <v>17</v>
      </c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base0!AC23</f>
        <v>14</v>
      </c>
      <c r="C12" s="60">
        <f>base0!AD23</f>
        <v>17</v>
      </c>
      <c r="D12" s="60">
        <f>base0!AE23</f>
        <v>12</v>
      </c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base0!AC24</f>
        <v>11</v>
      </c>
      <c r="C13" s="60">
        <f>base0!AD24</f>
        <v>2</v>
      </c>
      <c r="D13" s="60">
        <f>base0!AE24</f>
        <v>14</v>
      </c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base0!AC25</f>
        <v>14</v>
      </c>
      <c r="C14" s="60">
        <f>base0!AD25</f>
        <v>10</v>
      </c>
      <c r="D14" s="60">
        <f>base0!AE25</f>
        <v>3</v>
      </c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base0!AC26</f>
        <v>10</v>
      </c>
      <c r="C15" s="60">
        <f>base0!AD26</f>
        <v>14</v>
      </c>
      <c r="D15" s="60">
        <f>base0!AE26</f>
        <v>2</v>
      </c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base0!AC27</f>
        <v>15</v>
      </c>
      <c r="C16" s="60">
        <f>base0!AD27</f>
        <v>17</v>
      </c>
      <c r="D16" s="60">
        <f>base0!AE27</f>
        <v>12</v>
      </c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base0!AC28</f>
        <v>15</v>
      </c>
      <c r="C17" s="60">
        <f>base0!AD28</f>
        <v>10</v>
      </c>
      <c r="D17" s="60">
        <f>base0!AE28</f>
        <v>1</v>
      </c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base0!AC29</f>
        <v>10</v>
      </c>
      <c r="C18" s="60">
        <f>base0!AD29</f>
        <v>3</v>
      </c>
      <c r="D18" s="60">
        <f>base0!AE29</f>
        <v>2</v>
      </c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base0!AC30</f>
        <v>12</v>
      </c>
      <c r="C19" s="60">
        <f>base0!AD30</f>
        <v>3</v>
      </c>
      <c r="D19" s="60">
        <f>base0!AE30</f>
        <v>11</v>
      </c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base0!AC31</f>
        <v>14</v>
      </c>
      <c r="C20" s="60">
        <f>base0!AD31</f>
        <v>17</v>
      </c>
      <c r="D20" s="60">
        <f>base0!AE31</f>
        <v>12</v>
      </c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base0!AC32</f>
        <v>11</v>
      </c>
      <c r="C21" s="60">
        <f>base0!AD32</f>
        <v>14</v>
      </c>
      <c r="D21" s="60">
        <f>base0!AE32</f>
        <v>12</v>
      </c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base0!AC33</f>
        <v>15</v>
      </c>
      <c r="C22" s="60">
        <f>base0!AD33</f>
        <v>12</v>
      </c>
      <c r="D22" s="60">
        <f>base0!AE33</f>
        <v>14</v>
      </c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base0!AC34</f>
        <v>11</v>
      </c>
      <c r="C23" s="60">
        <f>base0!AD34</f>
        <v>17</v>
      </c>
      <c r="D23" s="60">
        <f>base0!AE34</f>
        <v>15</v>
      </c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base0!AC35</f>
        <v>11</v>
      </c>
      <c r="C24" s="60">
        <f>base0!AD35</f>
        <v>17</v>
      </c>
      <c r="D24" s="60">
        <f>base0!AE35</f>
        <v>12</v>
      </c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base0!AC36</f>
        <v>17</v>
      </c>
      <c r="C25" s="60">
        <f>base0!AD36</f>
        <v>14</v>
      </c>
      <c r="D25" s="60">
        <f>base0!AE36</f>
        <v>12</v>
      </c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base0!AC37</f>
        <v>2</v>
      </c>
      <c r="C26" s="60">
        <f>base0!AD37</f>
        <v>15</v>
      </c>
      <c r="D26" s="60">
        <f>base0!AE37</f>
        <v>13</v>
      </c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base0!AC38</f>
        <v>11</v>
      </c>
      <c r="C27" s="60">
        <f>base0!AD38</f>
        <v>15</v>
      </c>
      <c r="D27" s="60">
        <f>base0!AE38</f>
        <v>3</v>
      </c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base0!AC39</f>
        <v>15</v>
      </c>
      <c r="C28" s="60">
        <f>base0!AD39</f>
        <v>17</v>
      </c>
      <c r="D28" s="60">
        <f>base0!AE39</f>
        <v>12</v>
      </c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base0!AC40</f>
        <v>17</v>
      </c>
      <c r="C29" s="60">
        <f>base0!AD40</f>
        <v>14</v>
      </c>
      <c r="D29" s="60">
        <f>base0!AE40</f>
        <v>12</v>
      </c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base0!AC41</f>
        <v>15</v>
      </c>
      <c r="C30" s="60">
        <f>base0!AD41</f>
        <v>2</v>
      </c>
      <c r="D30" s="60">
        <f>base0!AE41</f>
        <v>12</v>
      </c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base0!AC42</f>
        <v>14</v>
      </c>
      <c r="C31" s="60">
        <f>base0!AD42</f>
        <v>17</v>
      </c>
      <c r="D31" s="60">
        <f>base0!AE42</f>
        <v>12</v>
      </c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base0!AC43</f>
        <v>11</v>
      </c>
      <c r="C32" s="60">
        <f>base0!AD43</f>
        <v>12</v>
      </c>
      <c r="D32" s="60">
        <f>base0!AE43</f>
        <v>17</v>
      </c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base0!AC44</f>
        <v>12</v>
      </c>
      <c r="C33" s="60">
        <f>base0!AD44</f>
        <v>10</v>
      </c>
      <c r="D33" s="60">
        <f>base0!AE44</f>
        <v>11</v>
      </c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base0!AC45</f>
        <v>15</v>
      </c>
      <c r="C34" s="60">
        <f>base0!AD45</f>
        <v>14</v>
      </c>
      <c r="D34" s="60">
        <f>base0!AE45</f>
        <v>12</v>
      </c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base0!AC46</f>
        <v>17</v>
      </c>
      <c r="C35" s="60">
        <f>base0!AD46</f>
        <v>14</v>
      </c>
      <c r="D35" s="60">
        <f>base0!AE46</f>
        <v>12</v>
      </c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base0!AC47</f>
        <v>10</v>
      </c>
      <c r="C36" s="60">
        <f>base0!AD47</f>
        <v>15</v>
      </c>
      <c r="D36" s="60">
        <f>base0!AE47</f>
        <v>12</v>
      </c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base0!AC48</f>
        <v>10</v>
      </c>
      <c r="C37" s="60">
        <f>base0!AD48</f>
        <v>12</v>
      </c>
      <c r="D37" s="60">
        <f>base0!AE48</f>
        <v>17</v>
      </c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base0!AC49</f>
        <v>14</v>
      </c>
      <c r="C38" s="60">
        <f>base0!AD49</f>
        <v>15</v>
      </c>
      <c r="D38" s="60">
        <f>base0!AE49</f>
        <v>3</v>
      </c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base0!AC50</f>
        <v>15</v>
      </c>
      <c r="C39" s="60">
        <f>base0!AD50</f>
        <v>3</v>
      </c>
      <c r="D39" s="60">
        <f>base0!AE50</f>
        <v>12</v>
      </c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base0!AC51</f>
        <v>14</v>
      </c>
      <c r="C40" s="60">
        <f>base0!AD51</f>
        <v>17</v>
      </c>
      <c r="D40" s="60">
        <f>base0!AE51</f>
        <v>12</v>
      </c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base0!AC52</f>
        <v>10</v>
      </c>
      <c r="C41" s="60">
        <f>base0!AD52</f>
        <v>14</v>
      </c>
      <c r="D41" s="60">
        <f>base0!AE52</f>
        <v>12</v>
      </c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base0!AC53</f>
        <v>14</v>
      </c>
      <c r="C42" s="60">
        <f>base0!AD53</f>
        <v>15</v>
      </c>
      <c r="D42" s="60">
        <f>base0!AE53</f>
        <v>12</v>
      </c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base0!AC54</f>
        <v>14</v>
      </c>
      <c r="C43" s="60">
        <f>base0!AD54</f>
        <v>15</v>
      </c>
      <c r="D43" s="60">
        <f>base0!AE54</f>
        <v>12</v>
      </c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base0!AC55</f>
        <v>14</v>
      </c>
      <c r="C44" s="60">
        <f>base0!AD55</f>
        <v>12</v>
      </c>
      <c r="D44" s="60">
        <f>base0!AE55</f>
        <v>2</v>
      </c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base0!AC56</f>
        <v>17</v>
      </c>
      <c r="C45" s="60">
        <f>base0!AD56</f>
        <v>11</v>
      </c>
      <c r="D45" s="60">
        <f>base0!AE56</f>
        <v>2</v>
      </c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base0!AC57</f>
        <v>14</v>
      </c>
      <c r="C46" s="60">
        <f>base0!AD57</f>
        <v>17</v>
      </c>
      <c r="D46" s="60">
        <f>base0!AE57</f>
        <v>12</v>
      </c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base0!AC58</f>
        <v>15</v>
      </c>
      <c r="C47" s="60">
        <f>base0!AD58</f>
        <v>14</v>
      </c>
      <c r="D47" s="60">
        <f>base0!AE58</f>
        <v>3</v>
      </c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base0!AC59</f>
        <v>15</v>
      </c>
      <c r="C48" s="60">
        <f>base0!AD59</f>
        <v>12</v>
      </c>
      <c r="D48" s="60">
        <f>base0!AE59</f>
        <v>2</v>
      </c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base0!AC60</f>
        <v>15</v>
      </c>
      <c r="C49" s="60">
        <f>base0!AD60</f>
        <v>17</v>
      </c>
      <c r="D49" s="60">
        <f>base0!AE60</f>
        <v>2</v>
      </c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base0!AC61</f>
        <v>14</v>
      </c>
      <c r="C50" s="60">
        <f>base0!AD61</f>
        <v>17</v>
      </c>
      <c r="D50" s="60">
        <f>base0!AE61</f>
        <v>12</v>
      </c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base0!AC62</f>
        <v>17</v>
      </c>
      <c r="C51" s="60">
        <f>base0!AD62</f>
        <v>14</v>
      </c>
      <c r="D51" s="60">
        <f>base0!AE62</f>
        <v>2</v>
      </c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209" priority="16" operator="equal">
      <formula>#REF!</formula>
    </cfRule>
    <cfRule type="cellIs" dxfId="208" priority="17" operator="equal">
      <formula>#REF!</formula>
    </cfRule>
    <cfRule type="cellIs" dxfId="207" priority="18" operator="equal">
      <formula>#REF!</formula>
    </cfRule>
    <cfRule type="cellIs" dxfId="206" priority="19" operator="equal">
      <formula>#REF!</formula>
    </cfRule>
    <cfRule type="cellIs" dxfId="205" priority="20" operator="equal">
      <formula>#REF!</formula>
    </cfRule>
  </conditionalFormatting>
  <conditionalFormatting sqref="B1:P1">
    <cfRule type="cellIs" dxfId="204" priority="21" operator="equal">
      <formula>#REF!</formula>
    </cfRule>
    <cfRule type="cellIs" dxfId="203" priority="22" operator="equal">
      <formula>#REF!</formula>
    </cfRule>
    <cfRule type="cellIs" dxfId="202" priority="23" operator="equal">
      <formula>#REF!</formula>
    </cfRule>
    <cfRule type="cellIs" dxfId="201" priority="24" operator="equal">
      <formula>#REF!</formula>
    </cfRule>
    <cfRule type="cellIs" dxfId="200" priority="25" operator="equal">
      <formula>#REF!</formula>
    </cfRule>
  </conditionalFormatting>
  <conditionalFormatting sqref="A2:A51">
    <cfRule type="cellIs" dxfId="199" priority="6" operator="equal">
      <formula>#REF!</formula>
    </cfRule>
    <cfRule type="cellIs" dxfId="198" priority="7" operator="equal">
      <formula>#REF!</formula>
    </cfRule>
    <cfRule type="cellIs" dxfId="197" priority="8" operator="equal">
      <formula>#REF!</formula>
    </cfRule>
    <cfRule type="cellIs" dxfId="196" priority="9" operator="equal">
      <formula>#REF!</formula>
    </cfRule>
    <cfRule type="cellIs" dxfId="195" priority="10" operator="equal">
      <formula>#REF!</formula>
    </cfRule>
  </conditionalFormatting>
  <conditionalFormatting sqref="A2:A51">
    <cfRule type="cellIs" dxfId="194" priority="11" operator="equal">
      <formula>#REF!</formula>
    </cfRule>
    <cfRule type="cellIs" dxfId="193" priority="12" operator="equal">
      <formula>#REF!</formula>
    </cfRule>
    <cfRule type="cellIs" dxfId="192" priority="13" operator="equal">
      <formula>#REF!</formula>
    </cfRule>
    <cfRule type="cellIs" dxfId="191" priority="14" operator="equal">
      <formula>#REF!</formula>
    </cfRule>
    <cfRule type="cellIs" dxfId="190" priority="15" operator="equal">
      <formula>#REF!</formula>
    </cfRule>
  </conditionalFormatting>
  <conditionalFormatting sqref="B2:K51">
    <cfRule type="cellIs" dxfId="189" priority="26" operator="equal">
      <formula>#REF!</formula>
    </cfRule>
    <cfRule type="cellIs" dxfId="188" priority="27" operator="equal">
      <formula>#REF!</formula>
    </cfRule>
    <cfRule type="cellIs" dxfId="187" priority="28" operator="equal">
      <formula>#REF!</formula>
    </cfRule>
    <cfRule type="cellIs" dxfId="186" priority="29" operator="equal">
      <formula>#REF!</formula>
    </cfRule>
    <cfRule type="cellIs" dxfId="1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DC328B-AEB5-49D8-91CD-921B119E57E6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89616-0F6D-4B3B-A727-BD30D9F82F76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08F997F-E995-4EE2-9933-6BC8C56BFA7E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2BEF80-D34B-4351-B6C5-E81BDFF36C47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64DF0FA-CC09-4C7C-8F3A-9D82B81F206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E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base0!AD13</f>
        <v>14</v>
      </c>
      <c r="C2" s="60">
        <f>base0!AE13</f>
        <v>15</v>
      </c>
      <c r="D2" s="60">
        <f>base0!AF13</f>
        <v>1</v>
      </c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base0!AD14</f>
        <v>4</v>
      </c>
      <c r="C3" s="60">
        <f>base0!AE14</f>
        <v>10</v>
      </c>
      <c r="D3" s="60">
        <f>base0!AF14</f>
        <v>11</v>
      </c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base0!AD15</f>
        <v>15</v>
      </c>
      <c r="C4" s="60">
        <f>base0!AE15</f>
        <v>18</v>
      </c>
      <c r="D4" s="60">
        <f>base0!AF15</f>
        <v>1</v>
      </c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base0!AD16</f>
        <v>12</v>
      </c>
      <c r="C5" s="60">
        <f>base0!AE16</f>
        <v>15</v>
      </c>
      <c r="D5" s="60">
        <f>base0!AF16</f>
        <v>10</v>
      </c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base0!AD17</f>
        <v>13</v>
      </c>
      <c r="C6" s="60">
        <f>base0!AE17</f>
        <v>15</v>
      </c>
      <c r="D6" s="60">
        <f>base0!AF17</f>
        <v>3</v>
      </c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base0!AD18</f>
        <v>12</v>
      </c>
      <c r="C7" s="60">
        <f>base0!AE18</f>
        <v>15</v>
      </c>
      <c r="D7" s="60">
        <f>base0!AF18</f>
        <v>17</v>
      </c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base0!AD19</f>
        <v>12</v>
      </c>
      <c r="C8" s="60">
        <f>base0!AE19</f>
        <v>18</v>
      </c>
      <c r="D8" s="60">
        <f>base0!AF19</f>
        <v>5</v>
      </c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base0!AD20</f>
        <v>14</v>
      </c>
      <c r="C9" s="60">
        <f>base0!AE20</f>
        <v>2</v>
      </c>
      <c r="D9" s="60">
        <f>base0!AF20</f>
        <v>12</v>
      </c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base0!AD21</f>
        <v>17</v>
      </c>
      <c r="C10" s="60">
        <f>base0!AE21</f>
        <v>12</v>
      </c>
      <c r="D10" s="60">
        <f>base0!AF21</f>
        <v>3</v>
      </c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base0!AD22</f>
        <v>1</v>
      </c>
      <c r="C11" s="60">
        <f>base0!AE22</f>
        <v>17</v>
      </c>
      <c r="D11" s="60">
        <f>base0!AF22</f>
        <v>16</v>
      </c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base0!AD23</f>
        <v>17</v>
      </c>
      <c r="C12" s="60">
        <f>base0!AE23</f>
        <v>12</v>
      </c>
      <c r="D12" s="60">
        <f>base0!AF23</f>
        <v>2</v>
      </c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base0!AD24</f>
        <v>2</v>
      </c>
      <c r="C13" s="60">
        <f>base0!AE24</f>
        <v>14</v>
      </c>
      <c r="D13" s="60">
        <f>base0!AF24</f>
        <v>12</v>
      </c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base0!AD25</f>
        <v>10</v>
      </c>
      <c r="C14" s="60">
        <f>base0!AE25</f>
        <v>3</v>
      </c>
      <c r="D14" s="60">
        <f>base0!AF25</f>
        <v>12</v>
      </c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base0!AD26</f>
        <v>14</v>
      </c>
      <c r="C15" s="60">
        <f>base0!AE26</f>
        <v>2</v>
      </c>
      <c r="D15" s="60">
        <f>base0!AF26</f>
        <v>12</v>
      </c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base0!AD27</f>
        <v>17</v>
      </c>
      <c r="C16" s="60">
        <f>base0!AE27</f>
        <v>12</v>
      </c>
      <c r="D16" s="60">
        <f>base0!AF27</f>
        <v>2</v>
      </c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base0!AD28</f>
        <v>10</v>
      </c>
      <c r="C17" s="60">
        <f>base0!AE28</f>
        <v>1</v>
      </c>
      <c r="D17" s="60">
        <f>base0!AF28</f>
        <v>2</v>
      </c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base0!AD29</f>
        <v>3</v>
      </c>
      <c r="C18" s="60">
        <f>base0!AE29</f>
        <v>2</v>
      </c>
      <c r="D18" s="60">
        <f>base0!AF29</f>
        <v>4</v>
      </c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base0!AD30</f>
        <v>3</v>
      </c>
      <c r="C19" s="60">
        <f>base0!AE30</f>
        <v>11</v>
      </c>
      <c r="D19" s="60">
        <f>base0!AF30</f>
        <v>5</v>
      </c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base0!AD31</f>
        <v>17</v>
      </c>
      <c r="C20" s="60">
        <f>base0!AE31</f>
        <v>12</v>
      </c>
      <c r="D20" s="60">
        <f>base0!AF31</f>
        <v>2</v>
      </c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base0!AD32</f>
        <v>14</v>
      </c>
      <c r="C21" s="60">
        <f>base0!AE32</f>
        <v>12</v>
      </c>
      <c r="D21" s="60">
        <f>base0!AF32</f>
        <v>2</v>
      </c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base0!AD33</f>
        <v>12</v>
      </c>
      <c r="C22" s="60">
        <f>base0!AE33</f>
        <v>14</v>
      </c>
      <c r="D22" s="60">
        <f>base0!AF33</f>
        <v>16</v>
      </c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base0!AD34</f>
        <v>17</v>
      </c>
      <c r="C23" s="60">
        <f>base0!AE34</f>
        <v>15</v>
      </c>
      <c r="D23" s="60">
        <f>base0!AF34</f>
        <v>12</v>
      </c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base0!AD35</f>
        <v>17</v>
      </c>
      <c r="C24" s="60">
        <f>base0!AE35</f>
        <v>12</v>
      </c>
      <c r="D24" s="60">
        <f>base0!AF35</f>
        <v>18</v>
      </c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base0!AD36</f>
        <v>14</v>
      </c>
      <c r="C25" s="60">
        <f>base0!AE36</f>
        <v>12</v>
      </c>
      <c r="D25" s="60">
        <f>base0!AF36</f>
        <v>2</v>
      </c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base0!AD37</f>
        <v>15</v>
      </c>
      <c r="C26" s="60">
        <f>base0!AE37</f>
        <v>13</v>
      </c>
      <c r="D26" s="60">
        <f>base0!AF37</f>
        <v>17</v>
      </c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base0!AD38</f>
        <v>15</v>
      </c>
      <c r="C27" s="60">
        <f>base0!AE38</f>
        <v>3</v>
      </c>
      <c r="D27" s="60">
        <f>base0!AF38</f>
        <v>12</v>
      </c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base0!AD39</f>
        <v>17</v>
      </c>
      <c r="C28" s="60">
        <f>base0!AE39</f>
        <v>12</v>
      </c>
      <c r="D28" s="60">
        <f>base0!AF39</f>
        <v>2</v>
      </c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base0!AD40</f>
        <v>14</v>
      </c>
      <c r="C29" s="60">
        <f>base0!AE40</f>
        <v>12</v>
      </c>
      <c r="D29" s="60">
        <f>base0!AF40</f>
        <v>2</v>
      </c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base0!AD41</f>
        <v>2</v>
      </c>
      <c r="C30" s="60">
        <f>base0!AE41</f>
        <v>12</v>
      </c>
      <c r="D30" s="60">
        <f>base0!AF41</f>
        <v>17</v>
      </c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base0!AD42</f>
        <v>17</v>
      </c>
      <c r="C31" s="60">
        <f>base0!AE42</f>
        <v>12</v>
      </c>
      <c r="D31" s="60">
        <f>base0!AF42</f>
        <v>2</v>
      </c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base0!AD43</f>
        <v>12</v>
      </c>
      <c r="C32" s="60">
        <f>base0!AE43</f>
        <v>17</v>
      </c>
      <c r="D32" s="60">
        <f>base0!AF43</f>
        <v>2</v>
      </c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base0!AD44</f>
        <v>10</v>
      </c>
      <c r="C33" s="60">
        <f>base0!AE44</f>
        <v>11</v>
      </c>
      <c r="D33" s="60">
        <f>base0!AF44</f>
        <v>14</v>
      </c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base0!AD45</f>
        <v>14</v>
      </c>
      <c r="C34" s="60">
        <f>base0!AE45</f>
        <v>12</v>
      </c>
      <c r="D34" s="60">
        <f>base0!AF45</f>
        <v>2</v>
      </c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base0!AD46</f>
        <v>14</v>
      </c>
      <c r="C35" s="60">
        <f>base0!AE46</f>
        <v>12</v>
      </c>
      <c r="D35" s="60">
        <f>base0!AF46</f>
        <v>3</v>
      </c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base0!AD47</f>
        <v>15</v>
      </c>
      <c r="C36" s="60">
        <f>base0!AE47</f>
        <v>12</v>
      </c>
      <c r="D36" s="60">
        <f>base0!AF47</f>
        <v>2</v>
      </c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base0!AD48</f>
        <v>12</v>
      </c>
      <c r="C37" s="60">
        <f>base0!AE48</f>
        <v>17</v>
      </c>
      <c r="D37" s="60">
        <f>base0!AF48</f>
        <v>2</v>
      </c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base0!AD49</f>
        <v>15</v>
      </c>
      <c r="C38" s="60">
        <f>base0!AE49</f>
        <v>3</v>
      </c>
      <c r="D38" s="60">
        <f>base0!AF49</f>
        <v>12</v>
      </c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base0!AD50</f>
        <v>3</v>
      </c>
      <c r="C39" s="60">
        <f>base0!AE50</f>
        <v>12</v>
      </c>
      <c r="D39" s="60">
        <f>base0!AF50</f>
        <v>14</v>
      </c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base0!AD51</f>
        <v>17</v>
      </c>
      <c r="C40" s="60">
        <f>base0!AE51</f>
        <v>12</v>
      </c>
      <c r="D40" s="60">
        <f>base0!AF51</f>
        <v>3</v>
      </c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base0!AD52</f>
        <v>14</v>
      </c>
      <c r="C41" s="60">
        <f>base0!AE52</f>
        <v>12</v>
      </c>
      <c r="D41" s="60">
        <f>base0!AF52</f>
        <v>2</v>
      </c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base0!AD53</f>
        <v>15</v>
      </c>
      <c r="C42" s="60">
        <f>base0!AE53</f>
        <v>12</v>
      </c>
      <c r="D42" s="60">
        <f>base0!AF53</f>
        <v>2</v>
      </c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base0!AD54</f>
        <v>15</v>
      </c>
      <c r="C43" s="60">
        <f>base0!AE54</f>
        <v>12</v>
      </c>
      <c r="D43" s="60">
        <f>base0!AF54</f>
        <v>3</v>
      </c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base0!AD55</f>
        <v>12</v>
      </c>
      <c r="C44" s="60">
        <f>base0!AE55</f>
        <v>2</v>
      </c>
      <c r="D44" s="60">
        <f>base0!AF55</f>
        <v>3</v>
      </c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base0!AD56</f>
        <v>11</v>
      </c>
      <c r="C45" s="60">
        <f>base0!AE56</f>
        <v>2</v>
      </c>
      <c r="D45" s="60">
        <f>base0!AF56</f>
        <v>12</v>
      </c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base0!AD57</f>
        <v>17</v>
      </c>
      <c r="C46" s="60">
        <f>base0!AE57</f>
        <v>12</v>
      </c>
      <c r="D46" s="60">
        <f>base0!AF57</f>
        <v>2</v>
      </c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base0!AD58</f>
        <v>14</v>
      </c>
      <c r="C47" s="60">
        <f>base0!AE58</f>
        <v>3</v>
      </c>
      <c r="D47" s="60">
        <f>base0!AF58</f>
        <v>12</v>
      </c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base0!AD59</f>
        <v>12</v>
      </c>
      <c r="C48" s="60">
        <f>base0!AE59</f>
        <v>2</v>
      </c>
      <c r="D48" s="60">
        <f>base0!AF59</f>
        <v>17</v>
      </c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base0!AD60</f>
        <v>17</v>
      </c>
      <c r="C49" s="60">
        <f>base0!AE60</f>
        <v>2</v>
      </c>
      <c r="D49" s="60">
        <f>base0!AF60</f>
        <v>12</v>
      </c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base0!AD61</f>
        <v>17</v>
      </c>
      <c r="C50" s="60">
        <f>base0!AE61</f>
        <v>12</v>
      </c>
      <c r="D50" s="60">
        <f>base0!AF61</f>
        <v>3</v>
      </c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base0!AD62</f>
        <v>14</v>
      </c>
      <c r="C51" s="60">
        <f>base0!AE62</f>
        <v>2</v>
      </c>
      <c r="D51" s="60">
        <f>base0!AF62</f>
        <v>12</v>
      </c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179" priority="16" operator="equal">
      <formula>#REF!</formula>
    </cfRule>
    <cfRule type="cellIs" dxfId="178" priority="17" operator="equal">
      <formula>#REF!</formula>
    </cfRule>
    <cfRule type="cellIs" dxfId="177" priority="18" operator="equal">
      <formula>#REF!</formula>
    </cfRule>
    <cfRule type="cellIs" dxfId="176" priority="19" operator="equal">
      <formula>#REF!</formula>
    </cfRule>
    <cfRule type="cellIs" dxfId="175" priority="20" operator="equal">
      <formula>#REF!</formula>
    </cfRule>
  </conditionalFormatting>
  <conditionalFormatting sqref="B1:P1">
    <cfRule type="cellIs" dxfId="174" priority="21" operator="equal">
      <formula>#REF!</formula>
    </cfRule>
    <cfRule type="cellIs" dxfId="173" priority="22" operator="equal">
      <formula>#REF!</formula>
    </cfRule>
    <cfRule type="cellIs" dxfId="172" priority="23" operator="equal">
      <formula>#REF!</formula>
    </cfRule>
    <cfRule type="cellIs" dxfId="171" priority="24" operator="equal">
      <formula>#REF!</formula>
    </cfRule>
    <cfRule type="cellIs" dxfId="170" priority="25" operator="equal">
      <formula>#REF!</formula>
    </cfRule>
  </conditionalFormatting>
  <conditionalFormatting sqref="A2:A51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conditionalFormatting sqref="A2:A51">
    <cfRule type="cellIs" dxfId="164" priority="11" operator="equal">
      <formula>#REF!</formula>
    </cfRule>
    <cfRule type="cellIs" dxfId="163" priority="12" operator="equal">
      <formula>#REF!</formula>
    </cfRule>
    <cfRule type="cellIs" dxfId="162" priority="13" operator="equal">
      <formula>#REF!</formula>
    </cfRule>
    <cfRule type="cellIs" dxfId="161" priority="14" operator="equal">
      <formula>#REF!</formula>
    </cfRule>
    <cfRule type="cellIs" dxfId="160" priority="15" operator="equal">
      <formula>#REF!</formula>
    </cfRule>
  </conditionalFormatting>
  <conditionalFormatting sqref="B2:K51">
    <cfRule type="cellIs" dxfId="159" priority="26" operator="equal">
      <formula>#REF!</formula>
    </cfRule>
    <cfRule type="cellIs" dxfId="158" priority="27" operator="equal">
      <formula>#REF!</formula>
    </cfRule>
    <cfRule type="cellIs" dxfId="157" priority="28" operator="equal">
      <formula>#REF!</formula>
    </cfRule>
    <cfRule type="cellIs" dxfId="156" priority="29" operator="equal">
      <formula>#REF!</formula>
    </cfRule>
    <cfRule type="cellIs" dxfId="15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1FF6650-91CE-403B-AA77-E6905494F702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25763DA-93F3-476E-A2AB-8C5B1DEED03C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D0E8D4D-E209-4512-B60C-026A7D2D5659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7835ED-5562-4EB6-9D35-E10CAB75A67A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E2CB13-8A5E-4252-95F8-906FAC6823F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F51" sqref="F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base0!M13</f>
        <v>13</v>
      </c>
      <c r="C2" s="59">
        <f>base0!N13</f>
        <v>15</v>
      </c>
      <c r="D2" s="59">
        <f>base0!O13</f>
        <v>8</v>
      </c>
      <c r="E2" s="59">
        <f>base0!P13</f>
        <v>14</v>
      </c>
      <c r="F2" s="59">
        <f>base0!Q13</f>
        <v>1</v>
      </c>
      <c r="G2" s="59">
        <f>base0!R13</f>
        <v>16</v>
      </c>
      <c r="H2" s="59">
        <f>base0!S13</f>
        <v>17</v>
      </c>
      <c r="I2" s="59">
        <f>base0!T13</f>
        <v>18</v>
      </c>
      <c r="J2" s="59">
        <f>base0!U13</f>
        <v>19</v>
      </c>
      <c r="K2" s="59">
        <f>base0!V13</f>
        <v>20</v>
      </c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59">
        <f>base0!M14</f>
        <v>12</v>
      </c>
      <c r="C3" s="59">
        <f>base0!N14</f>
        <v>14</v>
      </c>
      <c r="D3" s="59">
        <f>base0!O14</f>
        <v>11</v>
      </c>
      <c r="E3" s="59">
        <f>base0!P14</f>
        <v>9</v>
      </c>
      <c r="F3" s="59">
        <f>base0!Q14</f>
        <v>15</v>
      </c>
      <c r="G3" s="59">
        <f>base0!R14</f>
        <v>16</v>
      </c>
      <c r="H3" s="59">
        <f>base0!S14</f>
        <v>17</v>
      </c>
      <c r="I3" s="59">
        <f>base0!T14</f>
        <v>18</v>
      </c>
      <c r="J3" s="59">
        <f>base0!U14</f>
        <v>19</v>
      </c>
      <c r="K3" s="59">
        <f>base0!V14</f>
        <v>20</v>
      </c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59">
        <f>base0!M15</f>
        <v>1</v>
      </c>
      <c r="C4" s="59">
        <f>base0!N15</f>
        <v>13</v>
      </c>
      <c r="D4" s="59">
        <f>base0!O15</f>
        <v>8</v>
      </c>
      <c r="E4" s="59">
        <f>base0!P15</f>
        <v>12</v>
      </c>
      <c r="F4" s="59">
        <f>base0!Q15</f>
        <v>15</v>
      </c>
      <c r="G4" s="59">
        <f>base0!R15</f>
        <v>16</v>
      </c>
      <c r="H4" s="59">
        <f>base0!S15</f>
        <v>18</v>
      </c>
      <c r="I4" s="59">
        <f>base0!T15</f>
        <v>17</v>
      </c>
      <c r="J4" s="59">
        <f>base0!U15</f>
        <v>19</v>
      </c>
      <c r="K4" s="59">
        <f>base0!V15</f>
        <v>20</v>
      </c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59">
        <f>base0!M16</f>
        <v>7</v>
      </c>
      <c r="C5" s="59">
        <f>base0!N16</f>
        <v>13</v>
      </c>
      <c r="D5" s="59">
        <f>base0!O16</f>
        <v>14</v>
      </c>
      <c r="E5" s="59">
        <f>base0!P16</f>
        <v>15</v>
      </c>
      <c r="F5" s="59">
        <f>base0!Q16</f>
        <v>17</v>
      </c>
      <c r="G5" s="59">
        <f>base0!R16</f>
        <v>18</v>
      </c>
      <c r="H5" s="59">
        <f>base0!S16</f>
        <v>5</v>
      </c>
      <c r="I5" s="59">
        <f>base0!T16</f>
        <v>11</v>
      </c>
      <c r="J5" s="59">
        <f>base0!U16</f>
        <v>19</v>
      </c>
      <c r="K5" s="59">
        <f>base0!V16</f>
        <v>20</v>
      </c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59">
        <f>base0!M17</f>
        <v>15</v>
      </c>
      <c r="C6" s="59">
        <f>base0!N17</f>
        <v>14</v>
      </c>
      <c r="D6" s="59">
        <f>base0!O17</f>
        <v>9</v>
      </c>
      <c r="E6" s="59">
        <f>base0!P17</f>
        <v>10</v>
      </c>
      <c r="F6" s="59">
        <f>base0!Q17</f>
        <v>13</v>
      </c>
      <c r="G6" s="59">
        <f>base0!R17</f>
        <v>16</v>
      </c>
      <c r="H6" s="59">
        <f>base0!S17</f>
        <v>18</v>
      </c>
      <c r="I6" s="59">
        <f>base0!T17</f>
        <v>17</v>
      </c>
      <c r="J6" s="59">
        <f>base0!U17</f>
        <v>19</v>
      </c>
      <c r="K6" s="59">
        <f>base0!V17</f>
        <v>20</v>
      </c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59">
        <f>base0!M18</f>
        <v>12</v>
      </c>
      <c r="C7" s="59">
        <f>base0!N18</f>
        <v>10</v>
      </c>
      <c r="D7" s="59">
        <f>base0!O18</f>
        <v>15</v>
      </c>
      <c r="E7" s="59">
        <f>base0!P18</f>
        <v>11</v>
      </c>
      <c r="F7" s="59">
        <f>base0!Q18</f>
        <v>13</v>
      </c>
      <c r="G7" s="59">
        <f>base0!R18</f>
        <v>16</v>
      </c>
      <c r="H7" s="59">
        <f>base0!S18</f>
        <v>17</v>
      </c>
      <c r="I7" s="59">
        <f>base0!T18</f>
        <v>18</v>
      </c>
      <c r="J7" s="59">
        <f>base0!U18</f>
        <v>19</v>
      </c>
      <c r="K7" s="59">
        <f>base0!V18</f>
        <v>20</v>
      </c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59">
        <f>base0!M19</f>
        <v>10</v>
      </c>
      <c r="C8" s="59">
        <f>base0!N19</f>
        <v>7</v>
      </c>
      <c r="D8" s="59">
        <f>base0!O19</f>
        <v>12</v>
      </c>
      <c r="E8" s="59">
        <f>base0!P19</f>
        <v>15</v>
      </c>
      <c r="F8" s="59">
        <f>base0!Q19</f>
        <v>16</v>
      </c>
      <c r="G8" s="59">
        <f>base0!R19</f>
        <v>11</v>
      </c>
      <c r="H8" s="59">
        <f>base0!S19</f>
        <v>17</v>
      </c>
      <c r="I8" s="59">
        <f>base0!T19</f>
        <v>18</v>
      </c>
      <c r="J8" s="59">
        <f>base0!U19</f>
        <v>19</v>
      </c>
      <c r="K8" s="59">
        <f>base0!V19</f>
        <v>20</v>
      </c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59">
        <f>base0!M20</f>
        <v>14</v>
      </c>
      <c r="C9" s="59">
        <f>base0!N20</f>
        <v>9</v>
      </c>
      <c r="D9" s="59">
        <f>base0!O20</f>
        <v>13</v>
      </c>
      <c r="E9" s="59">
        <f>base0!P20</f>
        <v>10</v>
      </c>
      <c r="F9" s="59">
        <f>base0!Q20</f>
        <v>15</v>
      </c>
      <c r="G9" s="59">
        <f>base0!R20</f>
        <v>16</v>
      </c>
      <c r="H9" s="59">
        <f>base0!S20</f>
        <v>17</v>
      </c>
      <c r="I9" s="59">
        <f>base0!T20</f>
        <v>18</v>
      </c>
      <c r="J9" s="59">
        <f>base0!U20</f>
        <v>19</v>
      </c>
      <c r="K9" s="59">
        <f>base0!V20</f>
        <v>20</v>
      </c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59">
        <f>base0!M21</f>
        <v>7</v>
      </c>
      <c r="C10" s="59">
        <f>base0!N21</f>
        <v>13</v>
      </c>
      <c r="D10" s="59">
        <f>base0!O21</f>
        <v>9</v>
      </c>
      <c r="E10" s="59">
        <f>base0!P21</f>
        <v>19</v>
      </c>
      <c r="F10" s="59">
        <f>base0!Q21</f>
        <v>18</v>
      </c>
      <c r="G10" s="59">
        <f>base0!R21</f>
        <v>17</v>
      </c>
      <c r="H10" s="59">
        <f>base0!S21</f>
        <v>16</v>
      </c>
      <c r="I10" s="59">
        <f>base0!T21</f>
        <v>15</v>
      </c>
      <c r="J10" s="59">
        <f>base0!U21</f>
        <v>10</v>
      </c>
      <c r="K10" s="59">
        <f>base0!V21</f>
        <v>20</v>
      </c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59">
        <f>base0!M22</f>
        <v>3</v>
      </c>
      <c r="C11" s="59">
        <f>base0!N22</f>
        <v>2</v>
      </c>
      <c r="D11" s="59">
        <f>base0!O22</f>
        <v>1</v>
      </c>
      <c r="E11" s="59">
        <f>base0!P22</f>
        <v>14</v>
      </c>
      <c r="F11" s="59">
        <f>base0!Q22</f>
        <v>15</v>
      </c>
      <c r="G11" s="59">
        <f>base0!R22</f>
        <v>16</v>
      </c>
      <c r="H11" s="59">
        <f>base0!S22</f>
        <v>17</v>
      </c>
      <c r="I11" s="59">
        <f>base0!T22</f>
        <v>18</v>
      </c>
      <c r="J11" s="59">
        <f>base0!U22</f>
        <v>19</v>
      </c>
      <c r="K11" s="59">
        <f>base0!V22</f>
        <v>20</v>
      </c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59">
        <f>base0!M23</f>
        <v>14</v>
      </c>
      <c r="C12" s="59">
        <f>base0!N23</f>
        <v>13</v>
      </c>
      <c r="D12" s="59">
        <f>base0!O23</f>
        <v>9</v>
      </c>
      <c r="E12" s="59">
        <f>base0!P23</f>
        <v>10</v>
      </c>
      <c r="F12" s="59">
        <f>base0!Q23</f>
        <v>15</v>
      </c>
      <c r="G12" s="59">
        <f>base0!R23</f>
        <v>16</v>
      </c>
      <c r="H12" s="59">
        <f>base0!S23</f>
        <v>17</v>
      </c>
      <c r="I12" s="59">
        <f>base0!T23</f>
        <v>18</v>
      </c>
      <c r="J12" s="59">
        <f>base0!U23</f>
        <v>19</v>
      </c>
      <c r="K12" s="59">
        <f>base0!V23</f>
        <v>20</v>
      </c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59">
        <f>base0!M24</f>
        <v>9</v>
      </c>
      <c r="C13" s="59">
        <f>base0!N24</f>
        <v>12</v>
      </c>
      <c r="D13" s="59">
        <f>base0!O24</f>
        <v>20</v>
      </c>
      <c r="E13" s="59">
        <f>base0!P24</f>
        <v>19</v>
      </c>
      <c r="F13" s="59">
        <f>base0!Q24</f>
        <v>18</v>
      </c>
      <c r="G13" s="59">
        <f>base0!R24</f>
        <v>17</v>
      </c>
      <c r="H13" s="59">
        <f>base0!S24</f>
        <v>16</v>
      </c>
      <c r="I13" s="59">
        <f>base0!T24</f>
        <v>15</v>
      </c>
      <c r="J13" s="59">
        <f>base0!U24</f>
        <v>14</v>
      </c>
      <c r="K13" s="59">
        <f>base0!V24</f>
        <v>10</v>
      </c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59">
        <f>base0!M25</f>
        <v>13</v>
      </c>
      <c r="C14" s="59">
        <f>base0!N25</f>
        <v>7</v>
      </c>
      <c r="D14" s="59">
        <f>base0!O25</f>
        <v>9</v>
      </c>
      <c r="E14" s="59">
        <f>base0!P25</f>
        <v>20</v>
      </c>
      <c r="F14" s="59">
        <f>base0!Q25</f>
        <v>19</v>
      </c>
      <c r="G14" s="59">
        <f>base0!R25</f>
        <v>18</v>
      </c>
      <c r="H14" s="59">
        <f>base0!S25</f>
        <v>17</v>
      </c>
      <c r="I14" s="59">
        <f>base0!T25</f>
        <v>16</v>
      </c>
      <c r="J14" s="59">
        <f>base0!U25</f>
        <v>15</v>
      </c>
      <c r="K14" s="59">
        <f>base0!V25</f>
        <v>10</v>
      </c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59">
        <f>base0!M26</f>
        <v>13</v>
      </c>
      <c r="C15" s="59">
        <f>base0!N26</f>
        <v>9</v>
      </c>
      <c r="D15" s="59">
        <f>base0!O26</f>
        <v>14</v>
      </c>
      <c r="E15" s="59">
        <f>base0!P26</f>
        <v>20</v>
      </c>
      <c r="F15" s="59">
        <f>base0!Q26</f>
        <v>19</v>
      </c>
      <c r="G15" s="59">
        <f>base0!R26</f>
        <v>18</v>
      </c>
      <c r="H15" s="59">
        <f>base0!S26</f>
        <v>17</v>
      </c>
      <c r="I15" s="59">
        <f>base0!T26</f>
        <v>16</v>
      </c>
      <c r="J15" s="59">
        <f>base0!U26</f>
        <v>15</v>
      </c>
      <c r="K15" s="59">
        <f>base0!V26</f>
        <v>10</v>
      </c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59">
        <f>base0!M27</f>
        <v>9</v>
      </c>
      <c r="C16" s="59">
        <f>base0!N27</f>
        <v>13</v>
      </c>
      <c r="D16" s="59">
        <f>base0!O27</f>
        <v>14</v>
      </c>
      <c r="E16" s="59">
        <f>base0!P27</f>
        <v>10</v>
      </c>
      <c r="F16" s="59">
        <f>base0!Q27</f>
        <v>15</v>
      </c>
      <c r="G16" s="59">
        <f>base0!R27</f>
        <v>16</v>
      </c>
      <c r="H16" s="59">
        <f>base0!S27</f>
        <v>17</v>
      </c>
      <c r="I16" s="59">
        <f>base0!T27</f>
        <v>18</v>
      </c>
      <c r="J16" s="59">
        <f>base0!U27</f>
        <v>19</v>
      </c>
      <c r="K16" s="59">
        <f>base0!V27</f>
        <v>20</v>
      </c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59">
        <f>base0!M28</f>
        <v>12</v>
      </c>
      <c r="C17" s="59">
        <f>base0!N28</f>
        <v>3</v>
      </c>
      <c r="D17" s="59">
        <f>base0!O28</f>
        <v>4</v>
      </c>
      <c r="E17" s="59">
        <f>base0!P28</f>
        <v>9</v>
      </c>
      <c r="F17" s="59">
        <f>base0!Q28</f>
        <v>15</v>
      </c>
      <c r="G17" s="59">
        <f>base0!R28</f>
        <v>16</v>
      </c>
      <c r="H17" s="59">
        <f>base0!S28</f>
        <v>17</v>
      </c>
      <c r="I17" s="59">
        <f>base0!T28</f>
        <v>18</v>
      </c>
      <c r="J17" s="59">
        <f>base0!U28</f>
        <v>19</v>
      </c>
      <c r="K17" s="59">
        <f>base0!V28</f>
        <v>20</v>
      </c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59">
        <f>base0!M29</f>
        <v>3</v>
      </c>
      <c r="C18" s="59">
        <f>base0!N29</f>
        <v>9</v>
      </c>
      <c r="D18" s="59">
        <f>base0!O29</f>
        <v>8</v>
      </c>
      <c r="E18" s="59">
        <f>base0!P29</f>
        <v>4</v>
      </c>
      <c r="F18" s="59">
        <f>base0!Q29</f>
        <v>15</v>
      </c>
      <c r="G18" s="59">
        <f>base0!R29</f>
        <v>16</v>
      </c>
      <c r="H18" s="59">
        <f>base0!S29</f>
        <v>17</v>
      </c>
      <c r="I18" s="59">
        <f>base0!T29</f>
        <v>18</v>
      </c>
      <c r="J18" s="59">
        <f>base0!U29</f>
        <v>19</v>
      </c>
      <c r="K18" s="59">
        <f>base0!V29</f>
        <v>20</v>
      </c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59">
        <f>base0!M30</f>
        <v>8</v>
      </c>
      <c r="C19" s="59">
        <f>base0!N30</f>
        <v>7</v>
      </c>
      <c r="D19" s="59">
        <f>base0!O30</f>
        <v>9</v>
      </c>
      <c r="E19" s="59">
        <f>base0!P30</f>
        <v>10</v>
      </c>
      <c r="F19" s="59">
        <f>base0!Q30</f>
        <v>15</v>
      </c>
      <c r="G19" s="59">
        <f>base0!R30</f>
        <v>16</v>
      </c>
      <c r="H19" s="59">
        <f>base0!S30</f>
        <v>17</v>
      </c>
      <c r="I19" s="59">
        <f>base0!T30</f>
        <v>18</v>
      </c>
      <c r="J19" s="59">
        <f>base0!U30</f>
        <v>19</v>
      </c>
      <c r="K19" s="59">
        <f>base0!V30</f>
        <v>20</v>
      </c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59">
        <f>base0!M31</f>
        <v>9</v>
      </c>
      <c r="C20" s="59">
        <f>base0!N31</f>
        <v>13</v>
      </c>
      <c r="D20" s="59">
        <f>base0!O31</f>
        <v>10</v>
      </c>
      <c r="E20" s="59">
        <f>base0!P31</f>
        <v>14</v>
      </c>
      <c r="F20" s="59">
        <f>base0!Q31</f>
        <v>15</v>
      </c>
      <c r="G20" s="59">
        <f>base0!R31</f>
        <v>16</v>
      </c>
      <c r="H20" s="59">
        <f>base0!S31</f>
        <v>17</v>
      </c>
      <c r="I20" s="59">
        <f>base0!T31</f>
        <v>18</v>
      </c>
      <c r="J20" s="59">
        <f>base0!U31</f>
        <v>19</v>
      </c>
      <c r="K20" s="59">
        <f>base0!V31</f>
        <v>20</v>
      </c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59">
        <f>base0!M32</f>
        <v>14</v>
      </c>
      <c r="C21" s="59">
        <f>base0!N32</f>
        <v>4</v>
      </c>
      <c r="D21" s="59">
        <f>base0!O32</f>
        <v>10</v>
      </c>
      <c r="E21" s="59">
        <f>base0!P32</f>
        <v>9</v>
      </c>
      <c r="F21" s="59">
        <f>base0!Q32</f>
        <v>15</v>
      </c>
      <c r="G21" s="59">
        <f>base0!R32</f>
        <v>16</v>
      </c>
      <c r="H21" s="59">
        <f>base0!S32</f>
        <v>17</v>
      </c>
      <c r="I21" s="59">
        <f>base0!T32</f>
        <v>18</v>
      </c>
      <c r="J21" s="59">
        <f>base0!U32</f>
        <v>19</v>
      </c>
      <c r="K21" s="59">
        <f>base0!V32</f>
        <v>20</v>
      </c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59">
        <f>base0!M33</f>
        <v>9</v>
      </c>
      <c r="C22" s="59">
        <f>base0!N33</f>
        <v>13</v>
      </c>
      <c r="D22" s="59">
        <f>base0!O33</f>
        <v>14</v>
      </c>
      <c r="E22" s="59">
        <f>base0!P33</f>
        <v>10</v>
      </c>
      <c r="F22" s="59">
        <f>base0!Q33</f>
        <v>15</v>
      </c>
      <c r="G22" s="59">
        <f>base0!R33</f>
        <v>16</v>
      </c>
      <c r="H22" s="59">
        <f>base0!S33</f>
        <v>17</v>
      </c>
      <c r="I22" s="59">
        <f>base0!T33</f>
        <v>18</v>
      </c>
      <c r="J22" s="59">
        <f>base0!U33</f>
        <v>19</v>
      </c>
      <c r="K22" s="59">
        <f>base0!V33</f>
        <v>20</v>
      </c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59">
        <f>base0!M34</f>
        <v>9</v>
      </c>
      <c r="C23" s="59">
        <f>base0!N34</f>
        <v>13</v>
      </c>
      <c r="D23" s="59">
        <f>base0!O34</f>
        <v>14</v>
      </c>
      <c r="E23" s="59">
        <f>base0!P34</f>
        <v>10</v>
      </c>
      <c r="F23" s="59">
        <f>base0!Q34</f>
        <v>15</v>
      </c>
      <c r="G23" s="59">
        <f>base0!R34</f>
        <v>16</v>
      </c>
      <c r="H23" s="59">
        <f>base0!S34</f>
        <v>17</v>
      </c>
      <c r="I23" s="59">
        <f>base0!T34</f>
        <v>18</v>
      </c>
      <c r="J23" s="59">
        <f>base0!U34</f>
        <v>19</v>
      </c>
      <c r="K23" s="59">
        <f>base0!V34</f>
        <v>20</v>
      </c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59">
        <f>base0!M35</f>
        <v>4</v>
      </c>
      <c r="C24" s="59">
        <f>base0!N35</f>
        <v>7</v>
      </c>
      <c r="D24" s="59">
        <f>base0!O35</f>
        <v>13</v>
      </c>
      <c r="E24" s="59">
        <f>base0!P35</f>
        <v>14</v>
      </c>
      <c r="F24" s="59">
        <f>base0!Q35</f>
        <v>10</v>
      </c>
      <c r="G24" s="59">
        <f>base0!R35</f>
        <v>15</v>
      </c>
      <c r="H24" s="59">
        <f>base0!S35</f>
        <v>16</v>
      </c>
      <c r="I24" s="59">
        <f>base0!T35</f>
        <v>17</v>
      </c>
      <c r="J24" s="59">
        <f>base0!U35</f>
        <v>18</v>
      </c>
      <c r="K24" s="59">
        <f>base0!V35</f>
        <v>20</v>
      </c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59">
        <f>base0!M36</f>
        <v>13</v>
      </c>
      <c r="C25" s="59">
        <f>base0!N36</f>
        <v>7</v>
      </c>
      <c r="D25" s="59">
        <f>base0!O36</f>
        <v>4</v>
      </c>
      <c r="E25" s="59">
        <f>base0!P36</f>
        <v>9</v>
      </c>
      <c r="F25" s="59">
        <f>base0!Q36</f>
        <v>15</v>
      </c>
      <c r="G25" s="59">
        <f>base0!R36</f>
        <v>16</v>
      </c>
      <c r="H25" s="59">
        <f>base0!S36</f>
        <v>17</v>
      </c>
      <c r="I25" s="59">
        <f>base0!T36</f>
        <v>18</v>
      </c>
      <c r="J25" s="59">
        <f>base0!U36</f>
        <v>19</v>
      </c>
      <c r="K25" s="59">
        <f>base0!V36</f>
        <v>20</v>
      </c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59">
        <f>base0!M37</f>
        <v>13</v>
      </c>
      <c r="C26" s="59">
        <f>base0!N37</f>
        <v>7</v>
      </c>
      <c r="D26" s="59">
        <f>base0!O37</f>
        <v>12</v>
      </c>
      <c r="E26" s="59">
        <f>base0!P37</f>
        <v>9</v>
      </c>
      <c r="F26" s="59">
        <f>base0!Q37</f>
        <v>15</v>
      </c>
      <c r="G26" s="59">
        <f>base0!R37</f>
        <v>16</v>
      </c>
      <c r="H26" s="59">
        <f>base0!S37</f>
        <v>17</v>
      </c>
      <c r="I26" s="59">
        <f>base0!T37</f>
        <v>18</v>
      </c>
      <c r="J26" s="59">
        <f>base0!U37</f>
        <v>19</v>
      </c>
      <c r="K26" s="59">
        <f>base0!V37</f>
        <v>20</v>
      </c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59">
        <f>base0!M38</f>
        <v>11</v>
      </c>
      <c r="C27" s="59">
        <f>base0!N38</f>
        <v>13</v>
      </c>
      <c r="D27" s="59">
        <f>base0!O38</f>
        <v>7</v>
      </c>
      <c r="E27" s="59">
        <f>base0!P38</f>
        <v>4</v>
      </c>
      <c r="F27" s="59">
        <f>base0!Q38</f>
        <v>15</v>
      </c>
      <c r="G27" s="59">
        <f>base0!R38</f>
        <v>16</v>
      </c>
      <c r="H27" s="59">
        <f>base0!S38</f>
        <v>17</v>
      </c>
      <c r="I27" s="59">
        <f>base0!T38</f>
        <v>18</v>
      </c>
      <c r="J27" s="59">
        <f>base0!U38</f>
        <v>19</v>
      </c>
      <c r="K27" s="59">
        <f>base0!V38</f>
        <v>20</v>
      </c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59">
        <f>base0!M39</f>
        <v>13</v>
      </c>
      <c r="C28" s="59">
        <f>base0!N39</f>
        <v>7</v>
      </c>
      <c r="D28" s="59">
        <f>base0!O39</f>
        <v>9</v>
      </c>
      <c r="E28" s="59">
        <f>base0!P39</f>
        <v>10</v>
      </c>
      <c r="F28" s="59">
        <f>base0!Q39</f>
        <v>15</v>
      </c>
      <c r="G28" s="59">
        <f>base0!R39</f>
        <v>16</v>
      </c>
      <c r="H28" s="59">
        <f>base0!S39</f>
        <v>17</v>
      </c>
      <c r="I28" s="59">
        <f>base0!T39</f>
        <v>18</v>
      </c>
      <c r="J28" s="59">
        <f>base0!U39</f>
        <v>19</v>
      </c>
      <c r="K28" s="59">
        <f>base0!V39</f>
        <v>20</v>
      </c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59">
        <f>base0!M40</f>
        <v>13</v>
      </c>
      <c r="C29" s="59">
        <f>base0!N40</f>
        <v>7</v>
      </c>
      <c r="D29" s="59">
        <f>base0!O40</f>
        <v>9</v>
      </c>
      <c r="E29" s="59">
        <f>base0!P40</f>
        <v>10</v>
      </c>
      <c r="F29" s="59">
        <f>base0!Q40</f>
        <v>15</v>
      </c>
      <c r="G29" s="59">
        <f>base0!R40</f>
        <v>16</v>
      </c>
      <c r="H29" s="59">
        <f>base0!S40</f>
        <v>17</v>
      </c>
      <c r="I29" s="59">
        <f>base0!T40</f>
        <v>18</v>
      </c>
      <c r="J29" s="59">
        <f>base0!U40</f>
        <v>19</v>
      </c>
      <c r="K29" s="59">
        <f>base0!V40</f>
        <v>20</v>
      </c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59">
        <f>base0!M41</f>
        <v>13</v>
      </c>
      <c r="C30" s="59">
        <f>base0!N41</f>
        <v>7</v>
      </c>
      <c r="D30" s="59">
        <f>base0!O41</f>
        <v>9</v>
      </c>
      <c r="E30" s="59">
        <f>base0!P41</f>
        <v>10</v>
      </c>
      <c r="F30" s="59">
        <f>base0!Q41</f>
        <v>15</v>
      </c>
      <c r="G30" s="59">
        <f>base0!R41</f>
        <v>16</v>
      </c>
      <c r="H30" s="59">
        <f>base0!S41</f>
        <v>17</v>
      </c>
      <c r="I30" s="59">
        <f>base0!T41</f>
        <v>18</v>
      </c>
      <c r="J30" s="59">
        <f>base0!U41</f>
        <v>19</v>
      </c>
      <c r="K30" s="59">
        <f>base0!V41</f>
        <v>20</v>
      </c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59">
        <f>base0!M42</f>
        <v>14</v>
      </c>
      <c r="C31" s="59">
        <f>base0!N42</f>
        <v>4</v>
      </c>
      <c r="D31" s="59">
        <f>base0!O42</f>
        <v>10</v>
      </c>
      <c r="E31" s="59">
        <f>base0!P42</f>
        <v>9</v>
      </c>
      <c r="F31" s="59">
        <f>base0!Q42</f>
        <v>15</v>
      </c>
      <c r="G31" s="59">
        <f>base0!R42</f>
        <v>16</v>
      </c>
      <c r="H31" s="59">
        <f>base0!S42</f>
        <v>17</v>
      </c>
      <c r="I31" s="59">
        <f>base0!T42</f>
        <v>18</v>
      </c>
      <c r="J31" s="59">
        <f>base0!U42</f>
        <v>19</v>
      </c>
      <c r="K31" s="59">
        <f>base0!V42</f>
        <v>20</v>
      </c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59">
        <f>base0!M43</f>
        <v>14</v>
      </c>
      <c r="C32" s="59">
        <f>base0!N43</f>
        <v>4</v>
      </c>
      <c r="D32" s="59">
        <f>base0!O43</f>
        <v>10</v>
      </c>
      <c r="E32" s="59">
        <f>base0!P43</f>
        <v>9</v>
      </c>
      <c r="F32" s="59">
        <f>base0!Q43</f>
        <v>15</v>
      </c>
      <c r="G32" s="59">
        <f>base0!R43</f>
        <v>16</v>
      </c>
      <c r="H32" s="59">
        <f>base0!S43</f>
        <v>17</v>
      </c>
      <c r="I32" s="59">
        <f>base0!T43</f>
        <v>18</v>
      </c>
      <c r="J32" s="59">
        <f>base0!U43</f>
        <v>19</v>
      </c>
      <c r="K32" s="59">
        <f>base0!V43</f>
        <v>20</v>
      </c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59">
        <f>base0!M44</f>
        <v>14</v>
      </c>
      <c r="C33" s="59">
        <f>base0!N44</f>
        <v>4</v>
      </c>
      <c r="D33" s="59">
        <f>base0!O44</f>
        <v>10</v>
      </c>
      <c r="E33" s="59">
        <f>base0!P44</f>
        <v>9</v>
      </c>
      <c r="F33" s="59">
        <f>base0!Q44</f>
        <v>15</v>
      </c>
      <c r="G33" s="59">
        <f>base0!R44</f>
        <v>16</v>
      </c>
      <c r="H33" s="59">
        <f>base0!S44</f>
        <v>17</v>
      </c>
      <c r="I33" s="59">
        <f>base0!T44</f>
        <v>18</v>
      </c>
      <c r="J33" s="59">
        <f>base0!U44</f>
        <v>19</v>
      </c>
      <c r="K33" s="59">
        <f>base0!V44</f>
        <v>20</v>
      </c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59">
        <f>base0!M45</f>
        <v>7</v>
      </c>
      <c r="C34" s="59">
        <f>base0!N45</f>
        <v>9</v>
      </c>
      <c r="D34" s="59">
        <f>base0!O45</f>
        <v>14</v>
      </c>
      <c r="E34" s="59">
        <f>base0!P45</f>
        <v>10</v>
      </c>
      <c r="F34" s="59">
        <f>base0!Q45</f>
        <v>15</v>
      </c>
      <c r="G34" s="59">
        <f>base0!R45</f>
        <v>16</v>
      </c>
      <c r="H34" s="59">
        <f>base0!S45</f>
        <v>17</v>
      </c>
      <c r="I34" s="59">
        <f>base0!T45</f>
        <v>18</v>
      </c>
      <c r="J34" s="59">
        <f>base0!U45</f>
        <v>19</v>
      </c>
      <c r="K34" s="59">
        <f>base0!V45</f>
        <v>20</v>
      </c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59">
        <f>base0!M46</f>
        <v>9</v>
      </c>
      <c r="C35" s="59">
        <f>base0!N46</f>
        <v>13</v>
      </c>
      <c r="D35" s="59">
        <f>base0!O46</f>
        <v>14</v>
      </c>
      <c r="E35" s="59">
        <f>base0!P46</f>
        <v>10</v>
      </c>
      <c r="F35" s="59">
        <f>base0!Q46</f>
        <v>15</v>
      </c>
      <c r="G35" s="59">
        <f>base0!R46</f>
        <v>16</v>
      </c>
      <c r="H35" s="59">
        <f>base0!S46</f>
        <v>17</v>
      </c>
      <c r="I35" s="59">
        <f>base0!T46</f>
        <v>18</v>
      </c>
      <c r="J35" s="59">
        <f>base0!U46</f>
        <v>19</v>
      </c>
      <c r="K35" s="59">
        <f>base0!V46</f>
        <v>20</v>
      </c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59">
        <f>base0!M47</f>
        <v>7</v>
      </c>
      <c r="C36" s="59">
        <f>base0!N47</f>
        <v>9</v>
      </c>
      <c r="D36" s="59">
        <f>base0!O47</f>
        <v>13</v>
      </c>
      <c r="E36" s="59">
        <f>base0!P47</f>
        <v>10</v>
      </c>
      <c r="F36" s="59">
        <f>base0!Q47</f>
        <v>15</v>
      </c>
      <c r="G36" s="59">
        <f>base0!R47</f>
        <v>16</v>
      </c>
      <c r="H36" s="59">
        <f>base0!S47</f>
        <v>17</v>
      </c>
      <c r="I36" s="59">
        <f>base0!T47</f>
        <v>18</v>
      </c>
      <c r="J36" s="59">
        <f>base0!U47</f>
        <v>19</v>
      </c>
      <c r="K36" s="59">
        <f>base0!V47</f>
        <v>20</v>
      </c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59">
        <f>base0!M48</f>
        <v>7</v>
      </c>
      <c r="C37" s="59">
        <f>base0!N48</f>
        <v>14</v>
      </c>
      <c r="D37" s="59">
        <f>base0!O48</f>
        <v>9</v>
      </c>
      <c r="E37" s="59">
        <f>base0!P48</f>
        <v>4</v>
      </c>
      <c r="F37" s="59">
        <f>base0!Q48</f>
        <v>15</v>
      </c>
      <c r="G37" s="59">
        <f>base0!R48</f>
        <v>16</v>
      </c>
      <c r="H37" s="59">
        <f>base0!S48</f>
        <v>17</v>
      </c>
      <c r="I37" s="59">
        <f>base0!T48</f>
        <v>18</v>
      </c>
      <c r="J37" s="59">
        <f>base0!U48</f>
        <v>19</v>
      </c>
      <c r="K37" s="59">
        <f>base0!V48</f>
        <v>20</v>
      </c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59">
        <f>base0!M49</f>
        <v>7</v>
      </c>
      <c r="C38" s="59">
        <f>base0!N49</f>
        <v>14</v>
      </c>
      <c r="D38" s="59">
        <f>base0!O49</f>
        <v>9</v>
      </c>
      <c r="E38" s="59">
        <f>base0!P49</f>
        <v>4</v>
      </c>
      <c r="F38" s="59">
        <f>base0!Q49</f>
        <v>15</v>
      </c>
      <c r="G38" s="59">
        <f>base0!R49</f>
        <v>16</v>
      </c>
      <c r="H38" s="59">
        <f>base0!S49</f>
        <v>17</v>
      </c>
      <c r="I38" s="59">
        <f>base0!T49</f>
        <v>18</v>
      </c>
      <c r="J38" s="59">
        <f>base0!U49</f>
        <v>20</v>
      </c>
      <c r="K38" s="59">
        <f>base0!V49</f>
        <v>20</v>
      </c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59">
        <f>base0!M50</f>
        <v>7</v>
      </c>
      <c r="C39" s="59">
        <f>base0!N50</f>
        <v>14</v>
      </c>
      <c r="D39" s="59">
        <f>base0!O50</f>
        <v>9</v>
      </c>
      <c r="E39" s="59">
        <f>base0!P50</f>
        <v>4</v>
      </c>
      <c r="F39" s="59">
        <f>base0!Q50</f>
        <v>15</v>
      </c>
      <c r="G39" s="59">
        <f>base0!R50</f>
        <v>16</v>
      </c>
      <c r="H39" s="59">
        <f>base0!S50</f>
        <v>17</v>
      </c>
      <c r="I39" s="59">
        <f>base0!T50</f>
        <v>18</v>
      </c>
      <c r="J39" s="59">
        <f>base0!U50</f>
        <v>19</v>
      </c>
      <c r="K39" s="59">
        <f>base0!V50</f>
        <v>20</v>
      </c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59">
        <f>base0!M51</f>
        <v>10</v>
      </c>
      <c r="C40" s="59">
        <f>base0!N51</f>
        <v>7</v>
      </c>
      <c r="D40" s="59">
        <f>base0!O51</f>
        <v>13</v>
      </c>
      <c r="E40" s="59">
        <f>base0!P51</f>
        <v>15</v>
      </c>
      <c r="F40" s="59">
        <f>base0!Q51</f>
        <v>14</v>
      </c>
      <c r="G40" s="59">
        <f>base0!R51</f>
        <v>16</v>
      </c>
      <c r="H40" s="59">
        <f>base0!S51</f>
        <v>17</v>
      </c>
      <c r="I40" s="59">
        <f>base0!T51</f>
        <v>18</v>
      </c>
      <c r="J40" s="59">
        <f>base0!U51</f>
        <v>19</v>
      </c>
      <c r="K40" s="59">
        <f>base0!V51</f>
        <v>20</v>
      </c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59">
        <f>base0!M52</f>
        <v>10</v>
      </c>
      <c r="C41" s="59">
        <f>base0!N52</f>
        <v>7</v>
      </c>
      <c r="D41" s="59">
        <f>base0!O52</f>
        <v>13</v>
      </c>
      <c r="E41" s="59">
        <f>base0!P52</f>
        <v>15</v>
      </c>
      <c r="F41" s="59">
        <f>base0!Q52</f>
        <v>14</v>
      </c>
      <c r="G41" s="59">
        <f>base0!R52</f>
        <v>16</v>
      </c>
      <c r="H41" s="59">
        <f>base0!S52</f>
        <v>17</v>
      </c>
      <c r="I41" s="59">
        <f>base0!T52</f>
        <v>18</v>
      </c>
      <c r="J41" s="59">
        <f>base0!U52</f>
        <v>19</v>
      </c>
      <c r="K41" s="59">
        <f>base0!V52</f>
        <v>20</v>
      </c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59">
        <f>base0!M53</f>
        <v>10</v>
      </c>
      <c r="C42" s="59">
        <f>base0!N53</f>
        <v>12</v>
      </c>
      <c r="D42" s="59">
        <f>base0!O53</f>
        <v>13</v>
      </c>
      <c r="E42" s="59">
        <f>base0!P53</f>
        <v>15</v>
      </c>
      <c r="F42" s="59">
        <f>base0!Q53</f>
        <v>14</v>
      </c>
      <c r="G42" s="59">
        <f>base0!R53</f>
        <v>16</v>
      </c>
      <c r="H42" s="59">
        <f>base0!S53</f>
        <v>17</v>
      </c>
      <c r="I42" s="59">
        <f>base0!T53</f>
        <v>18</v>
      </c>
      <c r="J42" s="59">
        <f>base0!U53</f>
        <v>19</v>
      </c>
      <c r="K42" s="59">
        <f>base0!V53</f>
        <v>20</v>
      </c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59">
        <f>base0!M54</f>
        <v>10</v>
      </c>
      <c r="C43" s="59">
        <f>base0!N54</f>
        <v>7</v>
      </c>
      <c r="D43" s="59">
        <f>base0!O54</f>
        <v>14</v>
      </c>
      <c r="E43" s="59">
        <f>base0!P54</f>
        <v>9</v>
      </c>
      <c r="F43" s="59">
        <f>base0!Q54</f>
        <v>15</v>
      </c>
      <c r="G43" s="59">
        <f>base0!R54</f>
        <v>16</v>
      </c>
      <c r="H43" s="59">
        <f>base0!S54</f>
        <v>17</v>
      </c>
      <c r="I43" s="59">
        <f>base0!T54</f>
        <v>18</v>
      </c>
      <c r="J43" s="59">
        <f>base0!U54</f>
        <v>19</v>
      </c>
      <c r="K43" s="59">
        <f>base0!V54</f>
        <v>20</v>
      </c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59">
        <f>base0!M55</f>
        <v>13</v>
      </c>
      <c r="C44" s="59">
        <f>base0!N55</f>
        <v>10</v>
      </c>
      <c r="D44" s="59">
        <f>base0!O55</f>
        <v>14</v>
      </c>
      <c r="E44" s="59">
        <f>base0!P55</f>
        <v>9</v>
      </c>
      <c r="F44" s="59">
        <f>base0!Q55</f>
        <v>15</v>
      </c>
      <c r="G44" s="59">
        <f>base0!R55</f>
        <v>16</v>
      </c>
      <c r="H44" s="59">
        <f>base0!S55</f>
        <v>17</v>
      </c>
      <c r="I44" s="59">
        <f>base0!T55</f>
        <v>18</v>
      </c>
      <c r="J44" s="59">
        <f>base0!U55</f>
        <v>19</v>
      </c>
      <c r="K44" s="59">
        <f>base0!V55</f>
        <v>20</v>
      </c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59">
        <f>base0!M56</f>
        <v>10</v>
      </c>
      <c r="C45" s="59">
        <f>base0!N56</f>
        <v>7</v>
      </c>
      <c r="D45" s="59">
        <f>base0!O56</f>
        <v>14</v>
      </c>
      <c r="E45" s="59">
        <f>base0!P56</f>
        <v>9</v>
      </c>
      <c r="F45" s="59">
        <f>base0!Q56</f>
        <v>15</v>
      </c>
      <c r="G45" s="59">
        <f>base0!R56</f>
        <v>16</v>
      </c>
      <c r="H45" s="59">
        <f>base0!S56</f>
        <v>17</v>
      </c>
      <c r="I45" s="59">
        <f>base0!T56</f>
        <v>18</v>
      </c>
      <c r="J45" s="59">
        <f>base0!U56</f>
        <v>19</v>
      </c>
      <c r="K45" s="59">
        <f>base0!V56</f>
        <v>20</v>
      </c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59">
        <f>base0!M57</f>
        <v>9</v>
      </c>
      <c r="C46" s="59">
        <f>base0!N57</f>
        <v>10</v>
      </c>
      <c r="D46" s="59">
        <f>base0!O57</f>
        <v>14</v>
      </c>
      <c r="E46" s="59">
        <f>base0!P57</f>
        <v>13</v>
      </c>
      <c r="F46" s="59">
        <f>base0!Q57</f>
        <v>15</v>
      </c>
      <c r="G46" s="59">
        <f>base0!R57</f>
        <v>16</v>
      </c>
      <c r="H46" s="59">
        <f>base0!S57</f>
        <v>18</v>
      </c>
      <c r="I46" s="59">
        <f>base0!T57</f>
        <v>17</v>
      </c>
      <c r="J46" s="59">
        <f>base0!U57</f>
        <v>19</v>
      </c>
      <c r="K46" s="59">
        <f>base0!V57</f>
        <v>20</v>
      </c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59">
        <f>base0!M58</f>
        <v>9</v>
      </c>
      <c r="C47" s="59">
        <f>base0!N58</f>
        <v>10</v>
      </c>
      <c r="D47" s="59">
        <f>base0!O58</f>
        <v>14</v>
      </c>
      <c r="E47" s="59">
        <f>base0!P58</f>
        <v>13</v>
      </c>
      <c r="F47" s="59">
        <f>base0!Q58</f>
        <v>15</v>
      </c>
      <c r="G47" s="59">
        <f>base0!R58</f>
        <v>16</v>
      </c>
      <c r="H47" s="59">
        <f>base0!S58</f>
        <v>18</v>
      </c>
      <c r="I47" s="59">
        <f>base0!T58</f>
        <v>17</v>
      </c>
      <c r="J47" s="59">
        <f>base0!U58</f>
        <v>19</v>
      </c>
      <c r="K47" s="59">
        <f>base0!V58</f>
        <v>20</v>
      </c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59">
        <f>base0!M59</f>
        <v>10</v>
      </c>
      <c r="C48" s="59">
        <f>base0!N59</f>
        <v>14</v>
      </c>
      <c r="D48" s="59">
        <f>base0!O59</f>
        <v>13</v>
      </c>
      <c r="E48" s="59">
        <f>base0!P59</f>
        <v>12</v>
      </c>
      <c r="F48" s="59">
        <f>base0!Q59</f>
        <v>15</v>
      </c>
      <c r="G48" s="59">
        <f>base0!R59</f>
        <v>16</v>
      </c>
      <c r="H48" s="59">
        <f>base0!S59</f>
        <v>18</v>
      </c>
      <c r="I48" s="59">
        <f>base0!T59</f>
        <v>17</v>
      </c>
      <c r="J48" s="59">
        <f>base0!U59</f>
        <v>19</v>
      </c>
      <c r="K48" s="59">
        <f>base0!V59</f>
        <v>20</v>
      </c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59">
        <f>base0!M60</f>
        <v>4</v>
      </c>
      <c r="C49" s="59">
        <f>base0!N60</f>
        <v>9</v>
      </c>
      <c r="D49" s="59">
        <f>base0!O60</f>
        <v>7</v>
      </c>
      <c r="E49" s="59">
        <f>base0!P60</f>
        <v>13</v>
      </c>
      <c r="F49" s="59">
        <f>base0!Q60</f>
        <v>14</v>
      </c>
      <c r="G49" s="59">
        <f>base0!R60</f>
        <v>15</v>
      </c>
      <c r="H49" s="59">
        <f>base0!S60</f>
        <v>17</v>
      </c>
      <c r="I49" s="59">
        <f>base0!T60</f>
        <v>18</v>
      </c>
      <c r="J49" s="59">
        <f>base0!U60</f>
        <v>19</v>
      </c>
      <c r="K49" s="59">
        <f>base0!V60</f>
        <v>20</v>
      </c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59">
        <f>base0!M61</f>
        <v>4</v>
      </c>
      <c r="C50" s="59">
        <f>base0!N61</f>
        <v>9</v>
      </c>
      <c r="D50" s="59">
        <f>base0!O61</f>
        <v>7</v>
      </c>
      <c r="E50" s="59">
        <f>base0!P61</f>
        <v>13</v>
      </c>
      <c r="F50" s="59">
        <f>base0!Q61</f>
        <v>14</v>
      </c>
      <c r="G50" s="59">
        <f>base0!R61</f>
        <v>15</v>
      </c>
      <c r="H50" s="59">
        <f>base0!S61</f>
        <v>17</v>
      </c>
      <c r="I50" s="59">
        <f>base0!T61</f>
        <v>18</v>
      </c>
      <c r="J50" s="59">
        <f>base0!U61</f>
        <v>19</v>
      </c>
      <c r="K50" s="59">
        <f>base0!V61</f>
        <v>20</v>
      </c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59">
        <f>base0!M62</f>
        <v>4</v>
      </c>
      <c r="C51" s="59">
        <f>base0!N62</f>
        <v>9</v>
      </c>
      <c r="D51" s="59">
        <f>base0!O62</f>
        <v>7</v>
      </c>
      <c r="E51" s="59">
        <f>base0!P62</f>
        <v>13</v>
      </c>
      <c r="F51" s="59">
        <f>base0!Q62</f>
        <v>14</v>
      </c>
      <c r="G51" s="59">
        <f>base0!R62</f>
        <v>15</v>
      </c>
      <c r="H51" s="59">
        <f>base0!S62</f>
        <v>17</v>
      </c>
      <c r="I51" s="59">
        <f>base0!T62</f>
        <v>18</v>
      </c>
      <c r="J51" s="59">
        <f>base0!U62</f>
        <v>19</v>
      </c>
      <c r="K51" s="59">
        <f>base0!V62</f>
        <v>20</v>
      </c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1589" priority="506" operator="equal">
      <formula>#REF!</formula>
    </cfRule>
    <cfRule type="cellIs" dxfId="1588" priority="507" operator="equal">
      <formula>#REF!</formula>
    </cfRule>
    <cfRule type="cellIs" dxfId="1587" priority="508" operator="equal">
      <formula>#REF!</formula>
    </cfRule>
    <cfRule type="cellIs" dxfId="1586" priority="509" operator="equal">
      <formula>#REF!</formula>
    </cfRule>
    <cfRule type="cellIs" dxfId="1585" priority="510" operator="equal">
      <formula>#REF!</formula>
    </cfRule>
  </conditionalFormatting>
  <conditionalFormatting sqref="B1:P1">
    <cfRule type="cellIs" dxfId="1584" priority="511" operator="equal">
      <formula>#REF!</formula>
    </cfRule>
    <cfRule type="cellIs" dxfId="1583" priority="512" operator="equal">
      <formula>#REF!</formula>
    </cfRule>
    <cfRule type="cellIs" dxfId="1582" priority="513" operator="equal">
      <formula>#REF!</formula>
    </cfRule>
    <cfRule type="cellIs" dxfId="1581" priority="514" operator="equal">
      <formula>#REF!</formula>
    </cfRule>
    <cfRule type="cellIs" dxfId="1580" priority="515" operator="equal">
      <formula>#REF!</formula>
    </cfRule>
  </conditionalFormatting>
  <conditionalFormatting sqref="A2:A51">
    <cfRule type="cellIs" dxfId="1579" priority="496" operator="equal">
      <formula>#REF!</formula>
    </cfRule>
    <cfRule type="cellIs" dxfId="1578" priority="497" operator="equal">
      <formula>#REF!</formula>
    </cfRule>
    <cfRule type="cellIs" dxfId="1577" priority="498" operator="equal">
      <formula>#REF!</formula>
    </cfRule>
    <cfRule type="cellIs" dxfId="1576" priority="499" operator="equal">
      <formula>#REF!</formula>
    </cfRule>
    <cfRule type="cellIs" dxfId="1575" priority="500" operator="equal">
      <formula>#REF!</formula>
    </cfRule>
  </conditionalFormatting>
  <conditionalFormatting sqref="A2:A51">
    <cfRule type="cellIs" dxfId="1574" priority="501" operator="equal">
      <formula>#REF!</formula>
    </cfRule>
    <cfRule type="cellIs" dxfId="1573" priority="502" operator="equal">
      <formula>#REF!</formula>
    </cfRule>
    <cfRule type="cellIs" dxfId="1572" priority="503" operator="equal">
      <formula>#REF!</formula>
    </cfRule>
    <cfRule type="cellIs" dxfId="1571" priority="504" operator="equal">
      <formula>#REF!</formula>
    </cfRule>
    <cfRule type="cellIs" dxfId="1570" priority="505" operator="equal">
      <formula>#REF!</formula>
    </cfRule>
  </conditionalFormatting>
  <conditionalFormatting sqref="B2:K51">
    <cfRule type="cellIs" dxfId="1569" priority="516" operator="equal">
      <formula>#REF!</formula>
    </cfRule>
    <cfRule type="cellIs" dxfId="1568" priority="517" operator="equal">
      <formula>#REF!</formula>
    </cfRule>
    <cfRule type="cellIs" dxfId="1567" priority="518" operator="equal">
      <formula>#REF!</formula>
    </cfRule>
    <cfRule type="cellIs" dxfId="1566" priority="519" operator="equal">
      <formula>#REF!</formula>
    </cfRule>
    <cfRule type="cellIs" dxfId="1565" priority="5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91" operator="equal" id="{170FD0D8-9466-45B1-BD3C-68D5B113CB1C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492" operator="equal" id="{075E5D59-3CAF-4CB9-AC95-FF299172040B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493" operator="equal" id="{48C9B5D2-EB29-4196-818A-C6231290E81A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94" operator="equal" id="{09EB8FDD-19A9-4260-938B-BA0352C85C23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495" operator="equal" id="{8FF13077-9921-45F9-8CDD-FDFE33F4AE8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E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base0!AE13</f>
        <v>15</v>
      </c>
      <c r="C2" s="60">
        <f>base0!AF13</f>
        <v>1</v>
      </c>
      <c r="D2" s="60">
        <f>base0!AG13</f>
        <v>2</v>
      </c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base0!AE14</f>
        <v>10</v>
      </c>
      <c r="C3" s="60">
        <f>base0!AF14</f>
        <v>11</v>
      </c>
      <c r="D3" s="60">
        <f>base0!AG14</f>
        <v>12</v>
      </c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base0!AE15</f>
        <v>18</v>
      </c>
      <c r="C4" s="60">
        <f>base0!AF15</f>
        <v>1</v>
      </c>
      <c r="D4" s="60">
        <f>base0!AG15</f>
        <v>5</v>
      </c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base0!AE16</f>
        <v>15</v>
      </c>
      <c r="C5" s="60">
        <f>base0!AF16</f>
        <v>10</v>
      </c>
      <c r="D5" s="60">
        <f>base0!AG16</f>
        <v>13</v>
      </c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base0!AE17</f>
        <v>15</v>
      </c>
      <c r="C6" s="60">
        <f>base0!AF17</f>
        <v>3</v>
      </c>
      <c r="D6" s="60">
        <f>base0!AG17</f>
        <v>17</v>
      </c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base0!AE18</f>
        <v>15</v>
      </c>
      <c r="C7" s="60">
        <f>base0!AF18</f>
        <v>17</v>
      </c>
      <c r="D7" s="60">
        <f>base0!AG18</f>
        <v>5</v>
      </c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base0!AE19</f>
        <v>18</v>
      </c>
      <c r="C8" s="60">
        <f>base0!AF19</f>
        <v>5</v>
      </c>
      <c r="D8" s="60">
        <f>base0!AG19</f>
        <v>4</v>
      </c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base0!AE20</f>
        <v>2</v>
      </c>
      <c r="C9" s="60">
        <f>base0!AF20</f>
        <v>12</v>
      </c>
      <c r="D9" s="60">
        <f>base0!AG20</f>
        <v>3</v>
      </c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base0!AE21</f>
        <v>12</v>
      </c>
      <c r="C10" s="60">
        <f>base0!AF21</f>
        <v>3</v>
      </c>
      <c r="D10" s="60">
        <f>base0!AG21</f>
        <v>2</v>
      </c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base0!AE22</f>
        <v>17</v>
      </c>
      <c r="C11" s="60">
        <f>base0!AF22</f>
        <v>16</v>
      </c>
      <c r="D11" s="60">
        <f>base0!AG22</f>
        <v>15</v>
      </c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base0!AE23</f>
        <v>12</v>
      </c>
      <c r="C12" s="60">
        <f>base0!AF23</f>
        <v>2</v>
      </c>
      <c r="D12" s="60">
        <f>base0!AG23</f>
        <v>3</v>
      </c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base0!AE24</f>
        <v>14</v>
      </c>
      <c r="C13" s="60">
        <f>base0!AF24</f>
        <v>12</v>
      </c>
      <c r="D13" s="60">
        <f>base0!AG24</f>
        <v>13</v>
      </c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base0!AE25</f>
        <v>3</v>
      </c>
      <c r="C14" s="60">
        <f>base0!AF25</f>
        <v>12</v>
      </c>
      <c r="D14" s="60">
        <f>base0!AG25</f>
        <v>2</v>
      </c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base0!AE26</f>
        <v>2</v>
      </c>
      <c r="C15" s="60">
        <f>base0!AF26</f>
        <v>12</v>
      </c>
      <c r="D15" s="60">
        <f>base0!AG26</f>
        <v>13</v>
      </c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base0!AE27</f>
        <v>12</v>
      </c>
      <c r="C16" s="60">
        <f>base0!AF27</f>
        <v>2</v>
      </c>
      <c r="D16" s="60">
        <f>base0!AG27</f>
        <v>3</v>
      </c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base0!AE28</f>
        <v>1</v>
      </c>
      <c r="C17" s="60">
        <f>base0!AF28</f>
        <v>2</v>
      </c>
      <c r="D17" s="60">
        <f>base0!AG28</f>
        <v>4</v>
      </c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base0!AE29</f>
        <v>2</v>
      </c>
      <c r="C18" s="60">
        <f>base0!AF29</f>
        <v>4</v>
      </c>
      <c r="D18" s="60">
        <f>base0!AG29</f>
        <v>1</v>
      </c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base0!AE30</f>
        <v>11</v>
      </c>
      <c r="C19" s="60">
        <f>base0!AF30</f>
        <v>5</v>
      </c>
      <c r="D19" s="60">
        <f>base0!AG30</f>
        <v>2</v>
      </c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base0!AE31</f>
        <v>12</v>
      </c>
      <c r="C20" s="60">
        <f>base0!AF31</f>
        <v>2</v>
      </c>
      <c r="D20" s="60">
        <f>base0!AG31</f>
        <v>3</v>
      </c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base0!AE32</f>
        <v>12</v>
      </c>
      <c r="C21" s="60">
        <f>base0!AF32</f>
        <v>2</v>
      </c>
      <c r="D21" s="60">
        <f>base0!AG32</f>
        <v>3</v>
      </c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base0!AE33</f>
        <v>14</v>
      </c>
      <c r="C22" s="60">
        <f>base0!AF33</f>
        <v>16</v>
      </c>
      <c r="D22" s="60">
        <f>base0!AG33</f>
        <v>2</v>
      </c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base0!AE34</f>
        <v>15</v>
      </c>
      <c r="C23" s="60">
        <f>base0!AF34</f>
        <v>12</v>
      </c>
      <c r="D23" s="60">
        <f>base0!AG34</f>
        <v>3</v>
      </c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base0!AE35</f>
        <v>12</v>
      </c>
      <c r="C24" s="60">
        <f>base0!AF35</f>
        <v>18</v>
      </c>
      <c r="D24" s="60">
        <f>base0!AG35</f>
        <v>2</v>
      </c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base0!AE36</f>
        <v>12</v>
      </c>
      <c r="C25" s="60">
        <f>base0!AF36</f>
        <v>2</v>
      </c>
      <c r="D25" s="60">
        <f>base0!AG36</f>
        <v>3</v>
      </c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base0!AE37</f>
        <v>13</v>
      </c>
      <c r="C26" s="60">
        <f>base0!AF37</f>
        <v>17</v>
      </c>
      <c r="D26" s="60">
        <f>base0!AG37</f>
        <v>12</v>
      </c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base0!AE38</f>
        <v>3</v>
      </c>
      <c r="C27" s="60">
        <f>base0!AF38</f>
        <v>12</v>
      </c>
      <c r="D27" s="60">
        <f>base0!AG38</f>
        <v>18</v>
      </c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base0!AE39</f>
        <v>12</v>
      </c>
      <c r="C28" s="60">
        <f>base0!AF39</f>
        <v>2</v>
      </c>
      <c r="D28" s="60">
        <f>base0!AG39</f>
        <v>13</v>
      </c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base0!AE40</f>
        <v>12</v>
      </c>
      <c r="C29" s="60">
        <f>base0!AF40</f>
        <v>2</v>
      </c>
      <c r="D29" s="60">
        <f>base0!AG40</f>
        <v>3</v>
      </c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base0!AE41</f>
        <v>12</v>
      </c>
      <c r="C30" s="60">
        <f>base0!AF41</f>
        <v>17</v>
      </c>
      <c r="D30" s="60">
        <f>base0!AG41</f>
        <v>13</v>
      </c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base0!AE42</f>
        <v>12</v>
      </c>
      <c r="C31" s="60">
        <f>base0!AF42</f>
        <v>2</v>
      </c>
      <c r="D31" s="60">
        <f>base0!AG42</f>
        <v>3</v>
      </c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base0!AE43</f>
        <v>17</v>
      </c>
      <c r="C32" s="60">
        <f>base0!AF43</f>
        <v>2</v>
      </c>
      <c r="D32" s="60">
        <f>base0!AG43</f>
        <v>16</v>
      </c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base0!AE44</f>
        <v>11</v>
      </c>
      <c r="C33" s="60">
        <f>base0!AF44</f>
        <v>14</v>
      </c>
      <c r="D33" s="60">
        <f>base0!AG44</f>
        <v>3</v>
      </c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base0!AE45</f>
        <v>12</v>
      </c>
      <c r="C34" s="60">
        <f>base0!AF45</f>
        <v>2</v>
      </c>
      <c r="D34" s="60">
        <f>base0!AG45</f>
        <v>4</v>
      </c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base0!AE46</f>
        <v>12</v>
      </c>
      <c r="C35" s="60">
        <f>base0!AF46</f>
        <v>3</v>
      </c>
      <c r="D35" s="60">
        <f>base0!AG46</f>
        <v>13</v>
      </c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base0!AE47</f>
        <v>12</v>
      </c>
      <c r="C36" s="60">
        <f>base0!AF47</f>
        <v>2</v>
      </c>
      <c r="D36" s="60">
        <f>base0!AG47</f>
        <v>5</v>
      </c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base0!AE48</f>
        <v>17</v>
      </c>
      <c r="C37" s="60">
        <f>base0!AF48</f>
        <v>2</v>
      </c>
      <c r="D37" s="60">
        <f>base0!AG48</f>
        <v>3</v>
      </c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base0!AE49</f>
        <v>3</v>
      </c>
      <c r="C38" s="60">
        <f>base0!AF49</f>
        <v>12</v>
      </c>
      <c r="D38" s="60">
        <f>base0!AG49</f>
        <v>2</v>
      </c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base0!AE50</f>
        <v>12</v>
      </c>
      <c r="C39" s="60">
        <f>base0!AF50</f>
        <v>14</v>
      </c>
      <c r="D39" s="60">
        <f>base0!AG50</f>
        <v>2</v>
      </c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base0!AE51</f>
        <v>12</v>
      </c>
      <c r="C40" s="60">
        <f>base0!AF51</f>
        <v>3</v>
      </c>
      <c r="D40" s="60">
        <f>base0!AG51</f>
        <v>2</v>
      </c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base0!AE52</f>
        <v>12</v>
      </c>
      <c r="C41" s="60">
        <f>base0!AF52</f>
        <v>2</v>
      </c>
      <c r="D41" s="60">
        <f>base0!AG52</f>
        <v>3</v>
      </c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base0!AE53</f>
        <v>12</v>
      </c>
      <c r="C42" s="60">
        <f>base0!AF53</f>
        <v>2</v>
      </c>
      <c r="D42" s="60">
        <f>base0!AG53</f>
        <v>16</v>
      </c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base0!AE54</f>
        <v>12</v>
      </c>
      <c r="C43" s="60">
        <f>base0!AF54</f>
        <v>3</v>
      </c>
      <c r="D43" s="60">
        <f>base0!AG54</f>
        <v>2</v>
      </c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base0!AE55</f>
        <v>2</v>
      </c>
      <c r="C44" s="60">
        <f>base0!AF55</f>
        <v>3</v>
      </c>
      <c r="D44" s="60">
        <f>base0!AG55</f>
        <v>16</v>
      </c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base0!AE56</f>
        <v>2</v>
      </c>
      <c r="C45" s="60">
        <f>base0!AF56</f>
        <v>12</v>
      </c>
      <c r="D45" s="60">
        <f>base0!AG56</f>
        <v>3</v>
      </c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base0!AE57</f>
        <v>12</v>
      </c>
      <c r="C46" s="60">
        <f>base0!AF57</f>
        <v>2</v>
      </c>
      <c r="D46" s="60">
        <f>base0!AG57</f>
        <v>3</v>
      </c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base0!AE58</f>
        <v>3</v>
      </c>
      <c r="C47" s="60">
        <f>base0!AF58</f>
        <v>12</v>
      </c>
      <c r="D47" s="60">
        <f>base0!AG58</f>
        <v>2</v>
      </c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base0!AE59</f>
        <v>2</v>
      </c>
      <c r="C48" s="60">
        <f>base0!AF59</f>
        <v>17</v>
      </c>
      <c r="D48" s="60">
        <f>base0!AG59</f>
        <v>13</v>
      </c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base0!AE60</f>
        <v>2</v>
      </c>
      <c r="C49" s="60">
        <f>base0!AF60</f>
        <v>12</v>
      </c>
      <c r="D49" s="60">
        <f>base0!AG60</f>
        <v>3</v>
      </c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base0!AE61</f>
        <v>12</v>
      </c>
      <c r="C50" s="60">
        <f>base0!AF61</f>
        <v>3</v>
      </c>
      <c r="D50" s="60">
        <f>base0!AG61</f>
        <v>2</v>
      </c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base0!AE62</f>
        <v>2</v>
      </c>
      <c r="C51" s="60">
        <f>base0!AF62</f>
        <v>12</v>
      </c>
      <c r="D51" s="60">
        <f>base0!AG62</f>
        <v>3</v>
      </c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A2:A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conditionalFormatting sqref="A2:A51">
    <cfRule type="cellIs" dxfId="134" priority="11" operator="equal">
      <formula>#REF!</formula>
    </cfRule>
    <cfRule type="cellIs" dxfId="133" priority="12" operator="equal">
      <formula>#REF!</formula>
    </cfRule>
    <cfRule type="cellIs" dxfId="132" priority="13" operator="equal">
      <formula>#REF!</formula>
    </cfRule>
    <cfRule type="cellIs" dxfId="131" priority="14" operator="equal">
      <formula>#REF!</formula>
    </cfRule>
    <cfRule type="cellIs" dxfId="130" priority="15" operator="equal">
      <formula>#REF!</formula>
    </cfRule>
  </conditionalFormatting>
  <conditionalFormatting sqref="B2:K51">
    <cfRule type="cellIs" dxfId="129" priority="26" operator="equal">
      <formula>#REF!</formula>
    </cfRule>
    <cfRule type="cellIs" dxfId="128" priority="27" operator="equal">
      <formula>#REF!</formula>
    </cfRule>
    <cfRule type="cellIs" dxfId="127" priority="28" operator="equal">
      <formula>#REF!</formula>
    </cfRule>
    <cfRule type="cellIs" dxfId="126" priority="29" operator="equal">
      <formula>#REF!</formula>
    </cfRule>
    <cfRule type="cellIs" dxfId="1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1B4B93F-52F8-431A-B641-47DFD50999F2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17E411D-8C5E-4896-9D12-D8E5C2BE1F4F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F23F871-11C3-4189-82CE-E7F2DC71834D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F1C01FC-0C60-4AFF-ACB3-C642EFC0F48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73F7FD6-7730-49E3-BED9-2FB37DE29CC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E5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base0!AF13</f>
        <v>1</v>
      </c>
      <c r="C2" s="60">
        <f>base0!AG13</f>
        <v>2</v>
      </c>
      <c r="D2" s="60">
        <f>base0!AH13</f>
        <v>16</v>
      </c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base0!AF14</f>
        <v>11</v>
      </c>
      <c r="C3" s="60">
        <f>base0!AG14</f>
        <v>12</v>
      </c>
      <c r="D3" s="60">
        <f>base0!AH14</f>
        <v>1</v>
      </c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base0!AF15</f>
        <v>1</v>
      </c>
      <c r="C4" s="60">
        <f>base0!AG15</f>
        <v>5</v>
      </c>
      <c r="D4" s="60">
        <f>base0!AH15</f>
        <v>2</v>
      </c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base0!AF16</f>
        <v>10</v>
      </c>
      <c r="C5" s="60">
        <f>base0!AG16</f>
        <v>13</v>
      </c>
      <c r="D5" s="60">
        <f>base0!AH16</f>
        <v>18</v>
      </c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base0!AF17</f>
        <v>3</v>
      </c>
      <c r="C6" s="60">
        <f>base0!AG17</f>
        <v>17</v>
      </c>
      <c r="D6" s="60">
        <f>base0!AH17</f>
        <v>2</v>
      </c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base0!AF18</f>
        <v>17</v>
      </c>
      <c r="C7" s="60">
        <f>base0!AG18</f>
        <v>5</v>
      </c>
      <c r="D7" s="60">
        <f>base0!AH18</f>
        <v>18</v>
      </c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base0!AF19</f>
        <v>5</v>
      </c>
      <c r="C8" s="60">
        <f>base0!AG19</f>
        <v>4</v>
      </c>
      <c r="D8" s="60">
        <f>base0!AH19</f>
        <v>15</v>
      </c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base0!AF20</f>
        <v>12</v>
      </c>
      <c r="C9" s="60">
        <f>base0!AG20</f>
        <v>3</v>
      </c>
      <c r="D9" s="60">
        <f>base0!AH20</f>
        <v>13</v>
      </c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base0!AF21</f>
        <v>3</v>
      </c>
      <c r="C10" s="60">
        <f>base0!AG21</f>
        <v>2</v>
      </c>
      <c r="D10" s="60">
        <f>base0!AH21</f>
        <v>5</v>
      </c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base0!AF22</f>
        <v>16</v>
      </c>
      <c r="C11" s="60">
        <f>base0!AG22</f>
        <v>15</v>
      </c>
      <c r="D11" s="60">
        <f>base0!AH22</f>
        <v>14</v>
      </c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base0!AF23</f>
        <v>2</v>
      </c>
      <c r="C12" s="60">
        <f>base0!AG23</f>
        <v>3</v>
      </c>
      <c r="D12" s="60">
        <f>base0!AH23</f>
        <v>13</v>
      </c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base0!AF24</f>
        <v>12</v>
      </c>
      <c r="C13" s="60">
        <f>base0!AG24</f>
        <v>13</v>
      </c>
      <c r="D13" s="60">
        <f>base0!AH24</f>
        <v>16</v>
      </c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base0!AF25</f>
        <v>12</v>
      </c>
      <c r="C14" s="60">
        <f>base0!AG25</f>
        <v>2</v>
      </c>
      <c r="D14" s="60">
        <f>base0!AH25</f>
        <v>5</v>
      </c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base0!AF26</f>
        <v>12</v>
      </c>
      <c r="C15" s="60">
        <f>base0!AG26</f>
        <v>13</v>
      </c>
      <c r="D15" s="60">
        <f>base0!AH26</f>
        <v>16</v>
      </c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base0!AF27</f>
        <v>2</v>
      </c>
      <c r="C16" s="60">
        <f>base0!AG27</f>
        <v>3</v>
      </c>
      <c r="D16" s="60">
        <f>base0!AH27</f>
        <v>13</v>
      </c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base0!AF28</f>
        <v>2</v>
      </c>
      <c r="C17" s="60">
        <f>base0!AG28</f>
        <v>4</v>
      </c>
      <c r="D17" s="60">
        <f>base0!AH28</f>
        <v>17</v>
      </c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base0!AF29</f>
        <v>4</v>
      </c>
      <c r="C18" s="60">
        <f>base0!AG29</f>
        <v>1</v>
      </c>
      <c r="D18" s="60">
        <f>base0!AH29</f>
        <v>16</v>
      </c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base0!AF30</f>
        <v>5</v>
      </c>
      <c r="C19" s="60">
        <f>base0!AG30</f>
        <v>2</v>
      </c>
      <c r="D19" s="60">
        <f>base0!AH30</f>
        <v>13</v>
      </c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base0!AF31</f>
        <v>2</v>
      </c>
      <c r="C20" s="60">
        <f>base0!AG31</f>
        <v>3</v>
      </c>
      <c r="D20" s="60">
        <f>base0!AH31</f>
        <v>13</v>
      </c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base0!AF32</f>
        <v>2</v>
      </c>
      <c r="C21" s="60">
        <f>base0!AG32</f>
        <v>3</v>
      </c>
      <c r="D21" s="60">
        <f>base0!AH32</f>
        <v>16</v>
      </c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base0!AF33</f>
        <v>16</v>
      </c>
      <c r="C22" s="60">
        <f>base0!AG33</f>
        <v>2</v>
      </c>
      <c r="D22" s="60">
        <f>base0!AH33</f>
        <v>3</v>
      </c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base0!AF34</f>
        <v>12</v>
      </c>
      <c r="C23" s="60">
        <f>base0!AG34</f>
        <v>3</v>
      </c>
      <c r="D23" s="60">
        <f>base0!AH34</f>
        <v>13</v>
      </c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base0!AF35</f>
        <v>18</v>
      </c>
      <c r="C24" s="60">
        <f>base0!AG35</f>
        <v>2</v>
      </c>
      <c r="D24" s="60">
        <f>base0!AH35</f>
        <v>14</v>
      </c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base0!AF36</f>
        <v>2</v>
      </c>
      <c r="C25" s="60">
        <f>base0!AG36</f>
        <v>3</v>
      </c>
      <c r="D25" s="60">
        <f>base0!AH36</f>
        <v>5</v>
      </c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base0!AF37</f>
        <v>17</v>
      </c>
      <c r="C26" s="60">
        <f>base0!AG37</f>
        <v>12</v>
      </c>
      <c r="D26" s="60">
        <f>base0!AH37</f>
        <v>5</v>
      </c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base0!AF38</f>
        <v>12</v>
      </c>
      <c r="C27" s="60">
        <f>base0!AG38</f>
        <v>18</v>
      </c>
      <c r="D27" s="60">
        <f>base0!AH38</f>
        <v>5</v>
      </c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base0!AF39</f>
        <v>2</v>
      </c>
      <c r="C28" s="60">
        <f>base0!AG39</f>
        <v>13</v>
      </c>
      <c r="D28" s="60">
        <f>base0!AH39</f>
        <v>3</v>
      </c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base0!AF40</f>
        <v>2</v>
      </c>
      <c r="C29" s="60">
        <f>base0!AG40</f>
        <v>3</v>
      </c>
      <c r="D29" s="60">
        <f>base0!AH40</f>
        <v>5</v>
      </c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base0!AF41</f>
        <v>17</v>
      </c>
      <c r="C30" s="60">
        <f>base0!AG41</f>
        <v>13</v>
      </c>
      <c r="D30" s="60">
        <f>base0!AH41</f>
        <v>3</v>
      </c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base0!AF42</f>
        <v>2</v>
      </c>
      <c r="C31" s="60">
        <f>base0!AG42</f>
        <v>3</v>
      </c>
      <c r="D31" s="60">
        <f>base0!AH42</f>
        <v>16</v>
      </c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base0!AF43</f>
        <v>2</v>
      </c>
      <c r="C32" s="60">
        <f>base0!AG43</f>
        <v>16</v>
      </c>
      <c r="D32" s="60">
        <f>base0!AH43</f>
        <v>3</v>
      </c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base0!AF44</f>
        <v>14</v>
      </c>
      <c r="C33" s="60">
        <f>base0!AG44</f>
        <v>3</v>
      </c>
      <c r="D33" s="60">
        <f>base0!AH44</f>
        <v>16</v>
      </c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base0!AF45</f>
        <v>2</v>
      </c>
      <c r="C34" s="60">
        <f>base0!AG45</f>
        <v>4</v>
      </c>
      <c r="D34" s="60">
        <f>base0!AH45</f>
        <v>3</v>
      </c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base0!AF46</f>
        <v>3</v>
      </c>
      <c r="C35" s="60">
        <f>base0!AG46</f>
        <v>13</v>
      </c>
      <c r="D35" s="60">
        <f>base0!AH46</f>
        <v>2</v>
      </c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base0!AF47</f>
        <v>2</v>
      </c>
      <c r="C36" s="60">
        <f>base0!AG47</f>
        <v>5</v>
      </c>
      <c r="D36" s="60">
        <f>base0!AH47</f>
        <v>3</v>
      </c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base0!AF48</f>
        <v>2</v>
      </c>
      <c r="C37" s="60">
        <f>base0!AG48</f>
        <v>3</v>
      </c>
      <c r="D37" s="60">
        <f>base0!AH48</f>
        <v>4</v>
      </c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base0!AF49</f>
        <v>12</v>
      </c>
      <c r="C38" s="60">
        <f>base0!AG49</f>
        <v>2</v>
      </c>
      <c r="D38" s="60">
        <f>base0!AH49</f>
        <v>4</v>
      </c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base0!AF50</f>
        <v>14</v>
      </c>
      <c r="C39" s="60">
        <f>base0!AG50</f>
        <v>2</v>
      </c>
      <c r="D39" s="60">
        <f>base0!AH50</f>
        <v>4</v>
      </c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base0!AF51</f>
        <v>3</v>
      </c>
      <c r="C40" s="60">
        <f>base0!AG51</f>
        <v>2</v>
      </c>
      <c r="D40" s="60">
        <f>base0!AH51</f>
        <v>13</v>
      </c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base0!AF52</f>
        <v>2</v>
      </c>
      <c r="C41" s="60">
        <f>base0!AG52</f>
        <v>3</v>
      </c>
      <c r="D41" s="60">
        <f>base0!AH52</f>
        <v>13</v>
      </c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base0!AF53</f>
        <v>2</v>
      </c>
      <c r="C42" s="60">
        <f>base0!AG53</f>
        <v>16</v>
      </c>
      <c r="D42" s="60">
        <f>base0!AH53</f>
        <v>13</v>
      </c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base0!AF54</f>
        <v>3</v>
      </c>
      <c r="C43" s="60">
        <f>base0!AG54</f>
        <v>2</v>
      </c>
      <c r="D43" s="60">
        <f>base0!AH54</f>
        <v>13</v>
      </c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base0!AF55</f>
        <v>3</v>
      </c>
      <c r="C44" s="60">
        <f>base0!AG55</f>
        <v>16</v>
      </c>
      <c r="D44" s="60">
        <f>base0!AH55</f>
        <v>15</v>
      </c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base0!AF56</f>
        <v>12</v>
      </c>
      <c r="C45" s="60">
        <f>base0!AG56</f>
        <v>3</v>
      </c>
      <c r="D45" s="60">
        <f>base0!AH56</f>
        <v>13</v>
      </c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base0!AF57</f>
        <v>2</v>
      </c>
      <c r="C46" s="60">
        <f>base0!AG57</f>
        <v>3</v>
      </c>
      <c r="D46" s="60">
        <f>base0!AH57</f>
        <v>16</v>
      </c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base0!AF58</f>
        <v>12</v>
      </c>
      <c r="C47" s="60">
        <f>base0!AG58</f>
        <v>2</v>
      </c>
      <c r="D47" s="60">
        <f>base0!AH58</f>
        <v>16</v>
      </c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base0!AF59</f>
        <v>17</v>
      </c>
      <c r="C48" s="60">
        <f>base0!AG59</f>
        <v>13</v>
      </c>
      <c r="D48" s="60">
        <f>base0!AH59</f>
        <v>16</v>
      </c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base0!AF60</f>
        <v>12</v>
      </c>
      <c r="C49" s="60">
        <f>base0!AG60</f>
        <v>3</v>
      </c>
      <c r="D49" s="60">
        <f>base0!AH60</f>
        <v>1</v>
      </c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base0!AF61</f>
        <v>3</v>
      </c>
      <c r="C50" s="60">
        <f>base0!AG61</f>
        <v>2</v>
      </c>
      <c r="D50" s="60">
        <f>base0!AH61</f>
        <v>1</v>
      </c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base0!AF62</f>
        <v>12</v>
      </c>
      <c r="C51" s="60">
        <f>base0!AG62</f>
        <v>3</v>
      </c>
      <c r="D51" s="60">
        <f>base0!AH62</f>
        <v>1</v>
      </c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:P1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A2:A51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conditionalFormatting sqref="A2:A51">
    <cfRule type="cellIs" dxfId="104" priority="11" operator="equal">
      <formula>#REF!</formula>
    </cfRule>
    <cfRule type="cellIs" dxfId="103" priority="12" operator="equal">
      <formula>#REF!</formula>
    </cfRule>
    <cfRule type="cellIs" dxfId="102" priority="13" operator="equal">
      <formula>#REF!</formula>
    </cfRule>
    <cfRule type="cellIs" dxfId="101" priority="14" operator="equal">
      <formula>#REF!</formula>
    </cfRule>
    <cfRule type="cellIs" dxfId="100" priority="15" operator="equal">
      <formula>#REF!</formula>
    </cfRule>
  </conditionalFormatting>
  <conditionalFormatting sqref="B2:K51">
    <cfRule type="cellIs" dxfId="99" priority="26" operator="equal">
      <formula>#REF!</formula>
    </cfRule>
    <cfRule type="cellIs" dxfId="98" priority="27" operator="equal">
      <formula>#REF!</formula>
    </cfRule>
    <cfRule type="cellIs" dxfId="97" priority="28" operator="equal">
      <formula>#REF!</formula>
    </cfRule>
    <cfRule type="cellIs" dxfId="96" priority="29" operator="equal">
      <formula>#REF!</formula>
    </cfRule>
    <cfRule type="cellIs" dxfId="9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8A151E-09C4-4AC5-A61C-FE398BE62AB0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EE59AB6-C8D7-40A0-9782-F970934D8971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169AC89-6557-435D-B51D-ED30B140DDC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B80B821-4221-4B4C-BEDD-4D02CEB3A57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55CAB4-8715-47DC-BBE5-526D5295DBF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E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base0!AG13</f>
        <v>2</v>
      </c>
      <c r="C2" s="60">
        <f>base0!AH13</f>
        <v>16</v>
      </c>
      <c r="D2" s="60">
        <f>base0!AI13</f>
        <v>3</v>
      </c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base0!AG14</f>
        <v>12</v>
      </c>
      <c r="C3" s="60">
        <f>base0!AH14</f>
        <v>1</v>
      </c>
      <c r="D3" s="60">
        <f>base0!AI14</f>
        <v>16</v>
      </c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base0!AG15</f>
        <v>5</v>
      </c>
      <c r="C4" s="60">
        <f>base0!AH15</f>
        <v>2</v>
      </c>
      <c r="D4" s="60">
        <f>base0!AI15</f>
        <v>11</v>
      </c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base0!AG16</f>
        <v>13</v>
      </c>
      <c r="C5" s="60">
        <f>base0!AH16</f>
        <v>18</v>
      </c>
      <c r="D5" s="60">
        <f>base0!AI16</f>
        <v>3</v>
      </c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base0!AG17</f>
        <v>17</v>
      </c>
      <c r="C6" s="60">
        <f>base0!AH17</f>
        <v>2</v>
      </c>
      <c r="D6" s="60">
        <f>base0!AI17</f>
        <v>16</v>
      </c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base0!AG18</f>
        <v>5</v>
      </c>
      <c r="C7" s="60">
        <f>base0!AH18</f>
        <v>18</v>
      </c>
      <c r="D7" s="60">
        <f>base0!AI18</f>
        <v>10</v>
      </c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base0!AG19</f>
        <v>4</v>
      </c>
      <c r="C8" s="60">
        <f>base0!AH19</f>
        <v>15</v>
      </c>
      <c r="D8" s="60">
        <f>base0!AI19</f>
        <v>17</v>
      </c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base0!AG20</f>
        <v>3</v>
      </c>
      <c r="C9" s="60">
        <f>base0!AH20</f>
        <v>13</v>
      </c>
      <c r="D9" s="60">
        <f>base0!AI20</f>
        <v>16</v>
      </c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base0!AG21</f>
        <v>2</v>
      </c>
      <c r="C10" s="60">
        <f>base0!AH21</f>
        <v>5</v>
      </c>
      <c r="D10" s="60">
        <f>base0!AI21</f>
        <v>13</v>
      </c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base0!AG22</f>
        <v>15</v>
      </c>
      <c r="C11" s="60">
        <f>base0!AH22</f>
        <v>14</v>
      </c>
      <c r="D11" s="60">
        <f>base0!AI22</f>
        <v>13</v>
      </c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base0!AG23</f>
        <v>3</v>
      </c>
      <c r="C12" s="60">
        <f>base0!AH23</f>
        <v>13</v>
      </c>
      <c r="D12" s="60">
        <f>base0!AI23</f>
        <v>16</v>
      </c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base0!AG24</f>
        <v>13</v>
      </c>
      <c r="C13" s="60">
        <f>base0!AH24</f>
        <v>16</v>
      </c>
      <c r="D13" s="60">
        <f>base0!AI24</f>
        <v>4</v>
      </c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base0!AG25</f>
        <v>2</v>
      </c>
      <c r="C14" s="60">
        <f>base0!AH25</f>
        <v>5</v>
      </c>
      <c r="D14" s="60">
        <f>base0!AI25</f>
        <v>13</v>
      </c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base0!AG26</f>
        <v>13</v>
      </c>
      <c r="C15" s="60">
        <f>base0!AH26</f>
        <v>16</v>
      </c>
      <c r="D15" s="60">
        <f>base0!AI26</f>
        <v>3</v>
      </c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base0!AG27</f>
        <v>3</v>
      </c>
      <c r="C16" s="60">
        <f>base0!AH27</f>
        <v>13</v>
      </c>
      <c r="D16" s="60">
        <f>base0!AI27</f>
        <v>16</v>
      </c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base0!AG28</f>
        <v>4</v>
      </c>
      <c r="C17" s="60">
        <f>base0!AH28</f>
        <v>17</v>
      </c>
      <c r="D17" s="60">
        <f>base0!AI28</f>
        <v>16</v>
      </c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base0!AG29</f>
        <v>1</v>
      </c>
      <c r="C18" s="60">
        <f>base0!AH29</f>
        <v>16</v>
      </c>
      <c r="D18" s="60">
        <f>base0!AI29</f>
        <v>5</v>
      </c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base0!AG30</f>
        <v>2</v>
      </c>
      <c r="C19" s="60">
        <f>base0!AH30</f>
        <v>13</v>
      </c>
      <c r="D19" s="60">
        <f>base0!AI30</f>
        <v>4</v>
      </c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base0!AG31</f>
        <v>3</v>
      </c>
      <c r="C20" s="60">
        <f>base0!AH31</f>
        <v>13</v>
      </c>
      <c r="D20" s="60">
        <f>base0!AI31</f>
        <v>16</v>
      </c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base0!AG32</f>
        <v>3</v>
      </c>
      <c r="C21" s="60">
        <f>base0!AH32</f>
        <v>16</v>
      </c>
      <c r="D21" s="60">
        <f>base0!AI32</f>
        <v>4</v>
      </c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base0!AG33</f>
        <v>2</v>
      </c>
      <c r="C22" s="60">
        <f>base0!AH33</f>
        <v>3</v>
      </c>
      <c r="D22" s="60">
        <f>base0!AI33</f>
        <v>13</v>
      </c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base0!AG34</f>
        <v>3</v>
      </c>
      <c r="C23" s="60">
        <f>base0!AH34</f>
        <v>13</v>
      </c>
      <c r="D23" s="60">
        <f>base0!AI34</f>
        <v>16</v>
      </c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base0!AG35</f>
        <v>2</v>
      </c>
      <c r="C24" s="60">
        <f>base0!AH35</f>
        <v>14</v>
      </c>
      <c r="D24" s="60">
        <f>base0!AI35</f>
        <v>3</v>
      </c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base0!AG36</f>
        <v>3</v>
      </c>
      <c r="C25" s="60">
        <f>base0!AH36</f>
        <v>5</v>
      </c>
      <c r="D25" s="60">
        <f>base0!AI36</f>
        <v>1</v>
      </c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base0!AG37</f>
        <v>12</v>
      </c>
      <c r="C26" s="60">
        <f>base0!AH37</f>
        <v>5</v>
      </c>
      <c r="D26" s="60">
        <f>base0!AI37</f>
        <v>1</v>
      </c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base0!AG38</f>
        <v>18</v>
      </c>
      <c r="C27" s="60">
        <f>base0!AH38</f>
        <v>5</v>
      </c>
      <c r="D27" s="60">
        <f>base0!AI38</f>
        <v>1</v>
      </c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base0!AG39</f>
        <v>13</v>
      </c>
      <c r="C28" s="60">
        <f>base0!AH39</f>
        <v>3</v>
      </c>
      <c r="D28" s="60">
        <f>base0!AI39</f>
        <v>5</v>
      </c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base0!AG40</f>
        <v>3</v>
      </c>
      <c r="C29" s="60">
        <f>base0!AH40</f>
        <v>5</v>
      </c>
      <c r="D29" s="60">
        <f>base0!AI40</f>
        <v>13</v>
      </c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base0!AG41</f>
        <v>13</v>
      </c>
      <c r="C30" s="60">
        <f>base0!AH41</f>
        <v>3</v>
      </c>
      <c r="D30" s="60">
        <f>base0!AI41</f>
        <v>5</v>
      </c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base0!AG42</f>
        <v>3</v>
      </c>
      <c r="C31" s="60">
        <f>base0!AH42</f>
        <v>16</v>
      </c>
      <c r="D31" s="60">
        <f>base0!AI42</f>
        <v>4</v>
      </c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base0!AG43</f>
        <v>16</v>
      </c>
      <c r="C32" s="60">
        <f>base0!AH43</f>
        <v>3</v>
      </c>
      <c r="D32" s="60">
        <f>base0!AI43</f>
        <v>4</v>
      </c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base0!AG44</f>
        <v>3</v>
      </c>
      <c r="C33" s="60">
        <f>base0!AH44</f>
        <v>16</v>
      </c>
      <c r="D33" s="60">
        <f>base0!AI44</f>
        <v>4</v>
      </c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base0!AG45</f>
        <v>4</v>
      </c>
      <c r="C34" s="60">
        <f>base0!AH45</f>
        <v>3</v>
      </c>
      <c r="D34" s="60">
        <f>base0!AI45</f>
        <v>13</v>
      </c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base0!AG46</f>
        <v>13</v>
      </c>
      <c r="C35" s="60">
        <f>base0!AH46</f>
        <v>2</v>
      </c>
      <c r="D35" s="60">
        <f>base0!AI46</f>
        <v>16</v>
      </c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base0!AG47</f>
        <v>5</v>
      </c>
      <c r="C36" s="60">
        <f>base0!AH47</f>
        <v>3</v>
      </c>
      <c r="D36" s="60">
        <f>base0!AI47</f>
        <v>13</v>
      </c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base0!AG48</f>
        <v>3</v>
      </c>
      <c r="C37" s="60">
        <f>base0!AH48</f>
        <v>4</v>
      </c>
      <c r="D37" s="60">
        <f>base0!AI48</f>
        <v>1</v>
      </c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base0!AG49</f>
        <v>2</v>
      </c>
      <c r="C38" s="60">
        <f>base0!AH49</f>
        <v>4</v>
      </c>
      <c r="D38" s="60">
        <f>base0!AI49</f>
        <v>1</v>
      </c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base0!AG50</f>
        <v>2</v>
      </c>
      <c r="C39" s="60">
        <f>base0!AH50</f>
        <v>4</v>
      </c>
      <c r="D39" s="60">
        <f>base0!AI50</f>
        <v>1</v>
      </c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base0!AG51</f>
        <v>2</v>
      </c>
      <c r="C40" s="60">
        <f>base0!AH51</f>
        <v>13</v>
      </c>
      <c r="D40" s="60">
        <f>base0!AI51</f>
        <v>18</v>
      </c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base0!AG52</f>
        <v>3</v>
      </c>
      <c r="C41" s="60">
        <f>base0!AH52</f>
        <v>13</v>
      </c>
      <c r="D41" s="60">
        <f>base0!AI52</f>
        <v>18</v>
      </c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base0!AG53</f>
        <v>16</v>
      </c>
      <c r="C42" s="60">
        <f>base0!AH53</f>
        <v>13</v>
      </c>
      <c r="D42" s="60">
        <f>base0!AI53</f>
        <v>18</v>
      </c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base0!AG54</f>
        <v>2</v>
      </c>
      <c r="C43" s="60">
        <f>base0!AH54</f>
        <v>13</v>
      </c>
      <c r="D43" s="60">
        <f>base0!AI54</f>
        <v>4</v>
      </c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base0!AG55</f>
        <v>16</v>
      </c>
      <c r="C44" s="60">
        <f>base0!AH55</f>
        <v>15</v>
      </c>
      <c r="D44" s="60">
        <f>base0!AI55</f>
        <v>13</v>
      </c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base0!AG56</f>
        <v>3</v>
      </c>
      <c r="C45" s="60">
        <f>base0!AH56</f>
        <v>13</v>
      </c>
      <c r="D45" s="60">
        <f>base0!AI56</f>
        <v>4</v>
      </c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base0!AG57</f>
        <v>3</v>
      </c>
      <c r="C46" s="60">
        <f>base0!AH57</f>
        <v>16</v>
      </c>
      <c r="D46" s="60">
        <f>base0!AI57</f>
        <v>13</v>
      </c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base0!AG58</f>
        <v>2</v>
      </c>
      <c r="C47" s="60">
        <f>base0!AH58</f>
        <v>16</v>
      </c>
      <c r="D47" s="60">
        <f>base0!AI58</f>
        <v>13</v>
      </c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base0!AG59</f>
        <v>13</v>
      </c>
      <c r="C48" s="60">
        <f>base0!AH59</f>
        <v>16</v>
      </c>
      <c r="D48" s="60">
        <f>base0!AI59</f>
        <v>18</v>
      </c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base0!AG60</f>
        <v>3</v>
      </c>
      <c r="C49" s="60">
        <f>base0!AH60</f>
        <v>1</v>
      </c>
      <c r="D49" s="60">
        <f>base0!AI60</f>
        <v>7</v>
      </c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base0!AG61</f>
        <v>2</v>
      </c>
      <c r="C50" s="60">
        <f>base0!AH61</f>
        <v>1</v>
      </c>
      <c r="D50" s="60">
        <f>base0!AI61</f>
        <v>7</v>
      </c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base0!AG62</f>
        <v>3</v>
      </c>
      <c r="C51" s="60">
        <f>base0!AH62</f>
        <v>1</v>
      </c>
      <c r="D51" s="60">
        <f>base0!AI62</f>
        <v>7</v>
      </c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89" priority="16" operator="equal">
      <formula>#REF!</formula>
    </cfRule>
    <cfRule type="cellIs" dxfId="88" priority="17" operator="equal">
      <formula>#REF!</formula>
    </cfRule>
    <cfRule type="cellIs" dxfId="87" priority="18" operator="equal">
      <formula>#REF!</formula>
    </cfRule>
    <cfRule type="cellIs" dxfId="86" priority="19" operator="equal">
      <formula>#REF!</formula>
    </cfRule>
    <cfRule type="cellIs" dxfId="85" priority="20" operator="equal">
      <formula>#REF!</formula>
    </cfRule>
  </conditionalFormatting>
  <conditionalFormatting sqref="B1:P1">
    <cfRule type="cellIs" dxfId="84" priority="21" operator="equal">
      <formula>#REF!</formula>
    </cfRule>
    <cfRule type="cellIs" dxfId="83" priority="22" operator="equal">
      <formula>#REF!</formula>
    </cfRule>
    <cfRule type="cellIs" dxfId="82" priority="23" operator="equal">
      <formula>#REF!</formula>
    </cfRule>
    <cfRule type="cellIs" dxfId="81" priority="24" operator="equal">
      <formula>#REF!</formula>
    </cfRule>
    <cfRule type="cellIs" dxfId="80" priority="25" operator="equal">
      <formula>#REF!</formula>
    </cfRule>
  </conditionalFormatting>
  <conditionalFormatting sqref="A2:A51">
    <cfRule type="cellIs" dxfId="79" priority="6" operator="equal">
      <formula>#REF!</formula>
    </cfRule>
    <cfRule type="cellIs" dxfId="78" priority="7" operator="equal">
      <formula>#REF!</formula>
    </cfRule>
    <cfRule type="cellIs" dxfId="77" priority="8" operator="equal">
      <formula>#REF!</formula>
    </cfRule>
    <cfRule type="cellIs" dxfId="76" priority="9" operator="equal">
      <formula>#REF!</formula>
    </cfRule>
    <cfRule type="cellIs" dxfId="75" priority="10" operator="equal">
      <formula>#REF!</formula>
    </cfRule>
  </conditionalFormatting>
  <conditionalFormatting sqref="A2:A51">
    <cfRule type="cellIs" dxfId="74" priority="11" operator="equal">
      <formula>#REF!</formula>
    </cfRule>
    <cfRule type="cellIs" dxfId="73" priority="12" operator="equal">
      <formula>#REF!</formula>
    </cfRule>
    <cfRule type="cellIs" dxfId="72" priority="13" operator="equal">
      <formula>#REF!</formula>
    </cfRule>
    <cfRule type="cellIs" dxfId="71" priority="14" operator="equal">
      <formula>#REF!</formula>
    </cfRule>
    <cfRule type="cellIs" dxfId="70" priority="15" operator="equal">
      <formula>#REF!</formula>
    </cfRule>
  </conditionalFormatting>
  <conditionalFormatting sqref="B2:K51">
    <cfRule type="cellIs" dxfId="69" priority="26" operator="equal">
      <formula>#REF!</formula>
    </cfRule>
    <cfRule type="cellIs" dxfId="68" priority="27" operator="equal">
      <formula>#REF!</formula>
    </cfRule>
    <cfRule type="cellIs" dxfId="67" priority="28" operator="equal">
      <formula>#REF!</formula>
    </cfRule>
    <cfRule type="cellIs" dxfId="66" priority="29" operator="equal">
      <formula>#REF!</formula>
    </cfRule>
    <cfRule type="cellIs" dxfId="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3FE722C-1BFB-486E-B1C6-B1C123F7C1CC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257C776-D0E7-4089-A34E-20A698614B92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F81D2FA-23BA-4079-8B58-7BD2DF6E502B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BB0BA0-2A50-4743-A248-4DB4420DB95C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B94FDC8-4B42-44AF-AB80-19152DF8776B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I12" sqref="I1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base0!AH13</f>
        <v>16</v>
      </c>
      <c r="C2" s="60">
        <f>base0!AI13</f>
        <v>3</v>
      </c>
      <c r="D2" s="60">
        <f>base0!AJ13</f>
        <v>4</v>
      </c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base0!AH14</f>
        <v>1</v>
      </c>
      <c r="C3" s="60">
        <f>base0!AI14</f>
        <v>16</v>
      </c>
      <c r="D3" s="60">
        <f>base0!AJ14</f>
        <v>3</v>
      </c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base0!AH15</f>
        <v>2</v>
      </c>
      <c r="C4" s="60">
        <f>base0!AI15</f>
        <v>11</v>
      </c>
      <c r="D4" s="60">
        <f>base0!AJ15</f>
        <v>10</v>
      </c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base0!AH16</f>
        <v>18</v>
      </c>
      <c r="C5" s="60">
        <f>base0!AI16</f>
        <v>3</v>
      </c>
      <c r="D5" s="60">
        <f>base0!AJ16</f>
        <v>16</v>
      </c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base0!AH17</f>
        <v>2</v>
      </c>
      <c r="C6" s="60">
        <f>base0!AI17</f>
        <v>16</v>
      </c>
      <c r="D6" s="60">
        <f>base0!AJ17</f>
        <v>6</v>
      </c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base0!AH18</f>
        <v>18</v>
      </c>
      <c r="C7" s="60">
        <f>base0!AI18</f>
        <v>10</v>
      </c>
      <c r="D7" s="60">
        <f>base0!AJ18</f>
        <v>3</v>
      </c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base0!AH19</f>
        <v>15</v>
      </c>
      <c r="C8" s="60">
        <f>base0!AI19</f>
        <v>17</v>
      </c>
      <c r="D8" s="60">
        <f>base0!AJ19</f>
        <v>1</v>
      </c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base0!AH20</f>
        <v>13</v>
      </c>
      <c r="C9" s="60">
        <f>base0!AI20</f>
        <v>16</v>
      </c>
      <c r="D9" s="60">
        <f>base0!AJ20</f>
        <v>5</v>
      </c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base0!AH21</f>
        <v>5</v>
      </c>
      <c r="C10" s="60">
        <f>base0!AI21</f>
        <v>13</v>
      </c>
      <c r="D10" s="60">
        <f>base0!AJ21</f>
        <v>16</v>
      </c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base0!AH22</f>
        <v>14</v>
      </c>
      <c r="C11" s="60">
        <f>base0!AI22</f>
        <v>13</v>
      </c>
      <c r="D11" s="60">
        <f>base0!AJ22</f>
        <v>12</v>
      </c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base0!AH23</f>
        <v>13</v>
      </c>
      <c r="C12" s="60">
        <f>base0!AI23</f>
        <v>16</v>
      </c>
      <c r="D12" s="60">
        <f>base0!AJ23</f>
        <v>5</v>
      </c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base0!AH24</f>
        <v>16</v>
      </c>
      <c r="C13" s="60">
        <f>base0!AI24</f>
        <v>4</v>
      </c>
      <c r="D13" s="60">
        <f>base0!AJ24</f>
        <v>18</v>
      </c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base0!AH25</f>
        <v>5</v>
      </c>
      <c r="C14" s="60">
        <f>base0!AI25</f>
        <v>13</v>
      </c>
      <c r="D14" s="60">
        <f>base0!AJ25</f>
        <v>4</v>
      </c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base0!AH26</f>
        <v>16</v>
      </c>
      <c r="C15" s="60">
        <f>base0!AI26</f>
        <v>3</v>
      </c>
      <c r="D15" s="60">
        <f>base0!AJ26</f>
        <v>4</v>
      </c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base0!AH27</f>
        <v>13</v>
      </c>
      <c r="C16" s="60">
        <f>base0!AI27</f>
        <v>16</v>
      </c>
      <c r="D16" s="60">
        <f>base0!AJ27</f>
        <v>18</v>
      </c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base0!AH28</f>
        <v>17</v>
      </c>
      <c r="C17" s="60">
        <f>base0!AI28</f>
        <v>16</v>
      </c>
      <c r="D17" s="60">
        <f>base0!AJ28</f>
        <v>3</v>
      </c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base0!AH29</f>
        <v>16</v>
      </c>
      <c r="C18" s="60">
        <f>base0!AI29</f>
        <v>5</v>
      </c>
      <c r="D18" s="60">
        <f>base0!AJ29</f>
        <v>12</v>
      </c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base0!AH30</f>
        <v>13</v>
      </c>
      <c r="C19" s="60">
        <f>base0!AI30</f>
        <v>4</v>
      </c>
      <c r="D19" s="60">
        <f>base0!AJ30</f>
        <v>17</v>
      </c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base0!AH31</f>
        <v>13</v>
      </c>
      <c r="C20" s="60">
        <f>base0!AI31</f>
        <v>16</v>
      </c>
      <c r="D20" s="60">
        <f>base0!AJ31</f>
        <v>18</v>
      </c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base0!AH32</f>
        <v>16</v>
      </c>
      <c r="C21" s="60">
        <f>base0!AI32</f>
        <v>4</v>
      </c>
      <c r="D21" s="60">
        <f>base0!AJ32</f>
        <v>5</v>
      </c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base0!AH33</f>
        <v>3</v>
      </c>
      <c r="C22" s="60">
        <f>base0!AI33</f>
        <v>13</v>
      </c>
      <c r="D22" s="60">
        <f>base0!AJ33</f>
        <v>18</v>
      </c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base0!AH34</f>
        <v>13</v>
      </c>
      <c r="C23" s="60">
        <f>base0!AI34</f>
        <v>16</v>
      </c>
      <c r="D23" s="60">
        <f>base0!AJ34</f>
        <v>18</v>
      </c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base0!AH35</f>
        <v>14</v>
      </c>
      <c r="C24" s="60">
        <f>base0!AI35</f>
        <v>3</v>
      </c>
      <c r="D24" s="60">
        <f>base0!AJ35</f>
        <v>13</v>
      </c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base0!AH36</f>
        <v>5</v>
      </c>
      <c r="C25" s="60">
        <f>base0!AI36</f>
        <v>1</v>
      </c>
      <c r="D25" s="60">
        <f>base0!AJ36</f>
        <v>4</v>
      </c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base0!AH37</f>
        <v>5</v>
      </c>
      <c r="C26" s="60">
        <f>base0!AI37</f>
        <v>1</v>
      </c>
      <c r="D26" s="60">
        <f>base0!AJ37</f>
        <v>4</v>
      </c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base0!AH38</f>
        <v>5</v>
      </c>
      <c r="C27" s="60">
        <f>base0!AI38</f>
        <v>1</v>
      </c>
      <c r="D27" s="60">
        <f>base0!AJ38</f>
        <v>2</v>
      </c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base0!AH39</f>
        <v>3</v>
      </c>
      <c r="C28" s="60">
        <f>base0!AI39</f>
        <v>5</v>
      </c>
      <c r="D28" s="60">
        <f>base0!AJ39</f>
        <v>4</v>
      </c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base0!AH40</f>
        <v>5</v>
      </c>
      <c r="C29" s="60">
        <f>base0!AI40</f>
        <v>13</v>
      </c>
      <c r="D29" s="60">
        <f>base0!AJ40</f>
        <v>4</v>
      </c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base0!AH41</f>
        <v>3</v>
      </c>
      <c r="C30" s="60">
        <f>base0!AI41</f>
        <v>5</v>
      </c>
      <c r="D30" s="60">
        <f>base0!AJ41</f>
        <v>4</v>
      </c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base0!AH42</f>
        <v>16</v>
      </c>
      <c r="C31" s="60">
        <f>base0!AI42</f>
        <v>4</v>
      </c>
      <c r="D31" s="60">
        <f>base0!AJ42</f>
        <v>5</v>
      </c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base0!AH43</f>
        <v>3</v>
      </c>
      <c r="C32" s="60">
        <f>base0!AI43</f>
        <v>4</v>
      </c>
      <c r="D32" s="60">
        <f>base0!AJ43</f>
        <v>5</v>
      </c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base0!AH44</f>
        <v>16</v>
      </c>
      <c r="C33" s="60">
        <f>base0!AI44</f>
        <v>4</v>
      </c>
      <c r="D33" s="60">
        <f>base0!AJ44</f>
        <v>5</v>
      </c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base0!AH45</f>
        <v>3</v>
      </c>
      <c r="C34" s="60">
        <f>base0!AI45</f>
        <v>13</v>
      </c>
      <c r="D34" s="60">
        <f>base0!AJ45</f>
        <v>16</v>
      </c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base0!AH46</f>
        <v>2</v>
      </c>
      <c r="C35" s="60">
        <f>base0!AI46</f>
        <v>16</v>
      </c>
      <c r="D35" s="60">
        <f>base0!AJ46</f>
        <v>18</v>
      </c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base0!AH47</f>
        <v>3</v>
      </c>
      <c r="C36" s="60">
        <f>base0!AI47</f>
        <v>13</v>
      </c>
      <c r="D36" s="60">
        <f>base0!AJ47</f>
        <v>16</v>
      </c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base0!AH48</f>
        <v>4</v>
      </c>
      <c r="C37" s="60">
        <f>base0!AI48</f>
        <v>1</v>
      </c>
      <c r="D37" s="60">
        <f>base0!AJ48</f>
        <v>16</v>
      </c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base0!AH49</f>
        <v>4</v>
      </c>
      <c r="C38" s="60">
        <f>base0!AI49</f>
        <v>1</v>
      </c>
      <c r="D38" s="60">
        <f>base0!AJ49</f>
        <v>16</v>
      </c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base0!AH50</f>
        <v>4</v>
      </c>
      <c r="C39" s="60">
        <f>base0!AI50</f>
        <v>1</v>
      </c>
      <c r="D39" s="60">
        <f>base0!AJ50</f>
        <v>16</v>
      </c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base0!AH51</f>
        <v>13</v>
      </c>
      <c r="C40" s="60">
        <f>base0!AI51</f>
        <v>18</v>
      </c>
      <c r="D40" s="60">
        <f>base0!AJ51</f>
        <v>1</v>
      </c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base0!AH52</f>
        <v>13</v>
      </c>
      <c r="C41" s="60">
        <f>base0!AI52</f>
        <v>18</v>
      </c>
      <c r="D41" s="60">
        <f>base0!AJ52</f>
        <v>1</v>
      </c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base0!AH53</f>
        <v>13</v>
      </c>
      <c r="C42" s="60">
        <f>base0!AI53</f>
        <v>18</v>
      </c>
      <c r="D42" s="60">
        <f>base0!AJ53</f>
        <v>1</v>
      </c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base0!AH54</f>
        <v>13</v>
      </c>
      <c r="C43" s="60">
        <f>base0!AI54</f>
        <v>4</v>
      </c>
      <c r="D43" s="60">
        <f>base0!AJ54</f>
        <v>1</v>
      </c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base0!AH55</f>
        <v>15</v>
      </c>
      <c r="C44" s="60">
        <f>base0!AI55</f>
        <v>13</v>
      </c>
      <c r="D44" s="60">
        <f>base0!AJ55</f>
        <v>4</v>
      </c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base0!AH56</f>
        <v>13</v>
      </c>
      <c r="C45" s="60">
        <f>base0!AI56</f>
        <v>4</v>
      </c>
      <c r="D45" s="60">
        <f>base0!AJ56</f>
        <v>1</v>
      </c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base0!AH57</f>
        <v>16</v>
      </c>
      <c r="C46" s="60">
        <f>base0!AI57</f>
        <v>13</v>
      </c>
      <c r="D46" s="60">
        <f>base0!AJ57</f>
        <v>18</v>
      </c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base0!AH58</f>
        <v>16</v>
      </c>
      <c r="C47" s="60">
        <f>base0!AI58</f>
        <v>13</v>
      </c>
      <c r="D47" s="60">
        <f>base0!AJ58</f>
        <v>18</v>
      </c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base0!AH59</f>
        <v>16</v>
      </c>
      <c r="C48" s="60">
        <f>base0!AI59</f>
        <v>18</v>
      </c>
      <c r="D48" s="60">
        <f>base0!AJ59</f>
        <v>1</v>
      </c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base0!AH60</f>
        <v>1</v>
      </c>
      <c r="C49" s="60">
        <f>base0!AI60</f>
        <v>7</v>
      </c>
      <c r="D49" s="60">
        <f>base0!AJ60</f>
        <v>13</v>
      </c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base0!AH61</f>
        <v>1</v>
      </c>
      <c r="C50" s="60">
        <f>base0!AI61</f>
        <v>7</v>
      </c>
      <c r="D50" s="60">
        <f>base0!AJ61</f>
        <v>13</v>
      </c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base0!AH62</f>
        <v>1</v>
      </c>
      <c r="C51" s="60">
        <f>base0!AI62</f>
        <v>7</v>
      </c>
      <c r="D51" s="60">
        <f>base0!AJ62</f>
        <v>13</v>
      </c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59" priority="16" operator="equal">
      <formula>#REF!</formula>
    </cfRule>
    <cfRule type="cellIs" dxfId="58" priority="17" operator="equal">
      <formula>#REF!</formula>
    </cfRule>
    <cfRule type="cellIs" dxfId="57" priority="18" operator="equal">
      <formula>#REF!</formula>
    </cfRule>
    <cfRule type="cellIs" dxfId="56" priority="19" operator="equal">
      <formula>#REF!</formula>
    </cfRule>
    <cfRule type="cellIs" dxfId="55" priority="20" operator="equal">
      <formula>#REF!</formula>
    </cfRule>
  </conditionalFormatting>
  <conditionalFormatting sqref="B1:P1">
    <cfRule type="cellIs" dxfId="54" priority="21" operator="equal">
      <formula>#REF!</formula>
    </cfRule>
    <cfRule type="cellIs" dxfId="53" priority="22" operator="equal">
      <formula>#REF!</formula>
    </cfRule>
    <cfRule type="cellIs" dxfId="52" priority="23" operator="equal">
      <formula>#REF!</formula>
    </cfRule>
    <cfRule type="cellIs" dxfId="51" priority="24" operator="equal">
      <formula>#REF!</formula>
    </cfRule>
    <cfRule type="cellIs" dxfId="50" priority="25" operator="equal">
      <formula>#REF!</formula>
    </cfRule>
  </conditionalFormatting>
  <conditionalFormatting sqref="A2:A51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conditionalFormatting sqref="A2:A51">
    <cfRule type="cellIs" dxfId="44" priority="11" operator="equal">
      <formula>#REF!</formula>
    </cfRule>
    <cfRule type="cellIs" dxfId="43" priority="12" operator="equal">
      <formula>#REF!</formula>
    </cfRule>
    <cfRule type="cellIs" dxfId="42" priority="13" operator="equal">
      <formula>#REF!</formula>
    </cfRule>
    <cfRule type="cellIs" dxfId="41" priority="14" operator="equal">
      <formula>#REF!</formula>
    </cfRule>
    <cfRule type="cellIs" dxfId="40" priority="15" operator="equal">
      <formula>#REF!</formula>
    </cfRule>
  </conditionalFormatting>
  <conditionalFormatting sqref="B2:K51">
    <cfRule type="cellIs" dxfId="39" priority="26" operator="equal">
      <formula>#REF!</formula>
    </cfRule>
    <cfRule type="cellIs" dxfId="38" priority="27" operator="equal">
      <formula>#REF!</formula>
    </cfRule>
    <cfRule type="cellIs" dxfId="37" priority="28" operator="equal">
      <formula>#REF!</formula>
    </cfRule>
    <cfRule type="cellIs" dxfId="36" priority="29" operator="equal">
      <formula>#REF!</formula>
    </cfRule>
    <cfRule type="cellIs" dxfId="3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8AFAAEF-0DA5-49BF-AEA9-E591BFC8A6E7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8AF5DC-D00D-424C-B7B9-6F86FCB7F367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52F9877-3823-46A9-8B4F-7EA3D2334D9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85B18C-9B8F-4D7E-B168-C75C96ADEE4D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D036B9F-5993-4C2E-AD5B-1768C8A03CEC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H12" sqref="H1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base0!AI13</f>
        <v>3</v>
      </c>
      <c r="C2" s="60">
        <f>base0!AJ13</f>
        <v>4</v>
      </c>
      <c r="D2" s="60">
        <f>base0!AK13</f>
        <v>6</v>
      </c>
      <c r="E2" s="60"/>
      <c r="F2" s="60"/>
      <c r="G2" s="60"/>
      <c r="H2" s="60"/>
      <c r="I2" s="60"/>
      <c r="J2" s="60"/>
      <c r="K2" s="60"/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60">
        <f>base0!AI14</f>
        <v>16</v>
      </c>
      <c r="C3" s="60">
        <f>base0!AJ14</f>
        <v>3</v>
      </c>
      <c r="D3" s="60">
        <f>base0!AK14</f>
        <v>5</v>
      </c>
      <c r="E3" s="60"/>
      <c r="F3" s="60"/>
      <c r="G3" s="60"/>
      <c r="H3" s="60"/>
      <c r="I3" s="60"/>
      <c r="J3" s="60"/>
      <c r="K3" s="60"/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60">
        <f>base0!AI15</f>
        <v>11</v>
      </c>
      <c r="C4" s="60">
        <f>base0!AJ15</f>
        <v>10</v>
      </c>
      <c r="D4" s="60">
        <f>base0!AK15</f>
        <v>4</v>
      </c>
      <c r="E4" s="60"/>
      <c r="F4" s="60"/>
      <c r="G4" s="60"/>
      <c r="H4" s="60"/>
      <c r="I4" s="60"/>
      <c r="J4" s="60"/>
      <c r="K4" s="60"/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60">
        <f>base0!AI16</f>
        <v>3</v>
      </c>
      <c r="C5" s="60">
        <f>base0!AJ16</f>
        <v>16</v>
      </c>
      <c r="D5" s="60">
        <f>base0!AK16</f>
        <v>4</v>
      </c>
      <c r="E5" s="60"/>
      <c r="F5" s="60"/>
      <c r="G5" s="60"/>
      <c r="H5" s="60"/>
      <c r="I5" s="60"/>
      <c r="J5" s="60"/>
      <c r="K5" s="60"/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60">
        <f>base0!AI17</f>
        <v>16</v>
      </c>
      <c r="C6" s="60">
        <f>base0!AJ17</f>
        <v>6</v>
      </c>
      <c r="D6" s="60">
        <f>base0!AK17</f>
        <v>5</v>
      </c>
      <c r="E6" s="60"/>
      <c r="F6" s="60"/>
      <c r="G6" s="60"/>
      <c r="H6" s="60"/>
      <c r="I6" s="60"/>
      <c r="J6" s="60"/>
      <c r="K6" s="60"/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60">
        <f>base0!AI18</f>
        <v>10</v>
      </c>
      <c r="C7" s="60">
        <f>base0!AJ18</f>
        <v>3</v>
      </c>
      <c r="D7" s="60">
        <f>base0!AK18</f>
        <v>1</v>
      </c>
      <c r="E7" s="60"/>
      <c r="F7" s="60"/>
      <c r="G7" s="60"/>
      <c r="H7" s="60"/>
      <c r="I7" s="60"/>
      <c r="J7" s="60"/>
      <c r="K7" s="60"/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60">
        <f>base0!AI19</f>
        <v>17</v>
      </c>
      <c r="C8" s="60">
        <f>base0!AJ19</f>
        <v>1</v>
      </c>
      <c r="D8" s="60">
        <f>base0!AK19</f>
        <v>16</v>
      </c>
      <c r="E8" s="60"/>
      <c r="F8" s="60"/>
      <c r="G8" s="60"/>
      <c r="H8" s="60"/>
      <c r="I8" s="60"/>
      <c r="J8" s="60"/>
      <c r="K8" s="60"/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60">
        <f>base0!AI20</f>
        <v>16</v>
      </c>
      <c r="C9" s="60">
        <f>base0!AJ20</f>
        <v>5</v>
      </c>
      <c r="D9" s="60">
        <f>base0!AK20</f>
        <v>18</v>
      </c>
      <c r="E9" s="60"/>
      <c r="F9" s="60"/>
      <c r="G9" s="60"/>
      <c r="H9" s="60"/>
      <c r="I9" s="60"/>
      <c r="J9" s="60"/>
      <c r="K9" s="60"/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60">
        <f>base0!AI21</f>
        <v>13</v>
      </c>
      <c r="C10" s="60">
        <f>base0!AJ21</f>
        <v>16</v>
      </c>
      <c r="D10" s="60">
        <f>base0!AK21</f>
        <v>4</v>
      </c>
      <c r="E10" s="60"/>
      <c r="F10" s="60"/>
      <c r="G10" s="60"/>
      <c r="H10" s="60"/>
      <c r="I10" s="60"/>
      <c r="J10" s="60"/>
      <c r="K10" s="60"/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60">
        <f>base0!AI22</f>
        <v>13</v>
      </c>
      <c r="C11" s="60">
        <f>base0!AJ22</f>
        <v>12</v>
      </c>
      <c r="D11" s="60">
        <f>base0!AK22</f>
        <v>11</v>
      </c>
      <c r="E11" s="60"/>
      <c r="F11" s="60"/>
      <c r="G11" s="60"/>
      <c r="H11" s="60"/>
      <c r="I11" s="60"/>
      <c r="J11" s="60"/>
      <c r="K11" s="60"/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60">
        <f>base0!AI23</f>
        <v>16</v>
      </c>
      <c r="C12" s="60">
        <f>base0!AJ23</f>
        <v>5</v>
      </c>
      <c r="D12" s="60">
        <f>base0!AK23</f>
        <v>4</v>
      </c>
      <c r="E12" s="60"/>
      <c r="F12" s="60"/>
      <c r="G12" s="60"/>
      <c r="H12" s="60"/>
      <c r="I12" s="60"/>
      <c r="J12" s="60"/>
      <c r="K12" s="60"/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60">
        <f>base0!AI24</f>
        <v>4</v>
      </c>
      <c r="C13" s="60">
        <f>base0!AJ24</f>
        <v>18</v>
      </c>
      <c r="D13" s="60">
        <f>base0!AK24</f>
        <v>3</v>
      </c>
      <c r="E13" s="60"/>
      <c r="F13" s="60"/>
      <c r="G13" s="60"/>
      <c r="H13" s="60"/>
      <c r="I13" s="60"/>
      <c r="J13" s="60"/>
      <c r="K13" s="60"/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60">
        <f>base0!AI25</f>
        <v>13</v>
      </c>
      <c r="C14" s="60">
        <f>base0!AJ25</f>
        <v>4</v>
      </c>
      <c r="D14" s="60">
        <f>base0!AK25</f>
        <v>16</v>
      </c>
      <c r="E14" s="60"/>
      <c r="F14" s="60"/>
      <c r="G14" s="60"/>
      <c r="H14" s="60"/>
      <c r="I14" s="60"/>
      <c r="J14" s="60"/>
      <c r="K14" s="60"/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60">
        <f>base0!AI26</f>
        <v>3</v>
      </c>
      <c r="C15" s="60">
        <f>base0!AJ26</f>
        <v>4</v>
      </c>
      <c r="D15" s="60">
        <f>base0!AK26</f>
        <v>18</v>
      </c>
      <c r="E15" s="60"/>
      <c r="F15" s="60"/>
      <c r="G15" s="60"/>
      <c r="H15" s="60"/>
      <c r="I15" s="60"/>
      <c r="J15" s="60"/>
      <c r="K15" s="60"/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60">
        <f>base0!AI27</f>
        <v>16</v>
      </c>
      <c r="C16" s="60">
        <f>base0!AJ27</f>
        <v>18</v>
      </c>
      <c r="D16" s="60">
        <f>base0!AK27</f>
        <v>4</v>
      </c>
      <c r="E16" s="60"/>
      <c r="F16" s="60"/>
      <c r="G16" s="60"/>
      <c r="H16" s="60"/>
      <c r="I16" s="60"/>
      <c r="J16" s="60"/>
      <c r="K16" s="60"/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60">
        <f>base0!AI28</f>
        <v>16</v>
      </c>
      <c r="C17" s="60">
        <f>base0!AJ28</f>
        <v>3</v>
      </c>
      <c r="D17" s="60">
        <f>base0!AK28</f>
        <v>12</v>
      </c>
      <c r="E17" s="60"/>
      <c r="F17" s="60"/>
      <c r="G17" s="60"/>
      <c r="H17" s="60"/>
      <c r="I17" s="60"/>
      <c r="J17" s="60"/>
      <c r="K17" s="60"/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60">
        <f>base0!AI29</f>
        <v>5</v>
      </c>
      <c r="C18" s="60">
        <f>base0!AJ29</f>
        <v>12</v>
      </c>
      <c r="D18" s="60">
        <f>base0!AK29</f>
        <v>18</v>
      </c>
      <c r="E18" s="60"/>
      <c r="F18" s="60"/>
      <c r="G18" s="60"/>
      <c r="H18" s="60"/>
      <c r="I18" s="60"/>
      <c r="J18" s="60"/>
      <c r="K18" s="60"/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60">
        <f>base0!AI30</f>
        <v>4</v>
      </c>
      <c r="C19" s="60">
        <f>base0!AJ30</f>
        <v>17</v>
      </c>
      <c r="D19" s="60">
        <f>base0!AK30</f>
        <v>16</v>
      </c>
      <c r="E19" s="60"/>
      <c r="F19" s="60"/>
      <c r="G19" s="60"/>
      <c r="H19" s="60"/>
      <c r="I19" s="60"/>
      <c r="J19" s="60"/>
      <c r="K19" s="60"/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60">
        <f>base0!AI31</f>
        <v>16</v>
      </c>
      <c r="C20" s="60">
        <f>base0!AJ31</f>
        <v>18</v>
      </c>
      <c r="D20" s="60">
        <f>base0!AK31</f>
        <v>4</v>
      </c>
      <c r="E20" s="60"/>
      <c r="F20" s="60"/>
      <c r="G20" s="60"/>
      <c r="H20" s="60"/>
      <c r="I20" s="60"/>
      <c r="J20" s="60"/>
      <c r="K20" s="60"/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60">
        <f>base0!AI32</f>
        <v>4</v>
      </c>
      <c r="C21" s="60">
        <f>base0!AJ32</f>
        <v>5</v>
      </c>
      <c r="D21" s="60">
        <f>base0!AK32</f>
        <v>13</v>
      </c>
      <c r="E21" s="60"/>
      <c r="F21" s="60"/>
      <c r="G21" s="60"/>
      <c r="H21" s="60"/>
      <c r="I21" s="60"/>
      <c r="J21" s="60"/>
      <c r="K21" s="60"/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60">
        <f>base0!AI33</f>
        <v>13</v>
      </c>
      <c r="C22" s="60">
        <f>base0!AJ33</f>
        <v>18</v>
      </c>
      <c r="D22" s="60">
        <f>base0!AK33</f>
        <v>4</v>
      </c>
      <c r="E22" s="60"/>
      <c r="F22" s="60"/>
      <c r="G22" s="60"/>
      <c r="H22" s="60"/>
      <c r="I22" s="60"/>
      <c r="J22" s="60"/>
      <c r="K22" s="60"/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60">
        <f>base0!AI34</f>
        <v>16</v>
      </c>
      <c r="C23" s="60">
        <f>base0!AJ34</f>
        <v>18</v>
      </c>
      <c r="D23" s="60">
        <f>base0!AK34</f>
        <v>4</v>
      </c>
      <c r="E23" s="60"/>
      <c r="F23" s="60"/>
      <c r="G23" s="60"/>
      <c r="H23" s="60"/>
      <c r="I23" s="60"/>
      <c r="J23" s="60"/>
      <c r="K23" s="60"/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60">
        <f>base0!AI35</f>
        <v>3</v>
      </c>
      <c r="C24" s="60">
        <f>base0!AJ35</f>
        <v>13</v>
      </c>
      <c r="D24" s="60">
        <f>base0!AK35</f>
        <v>16</v>
      </c>
      <c r="E24" s="60"/>
      <c r="F24" s="60"/>
      <c r="G24" s="60"/>
      <c r="H24" s="60"/>
      <c r="I24" s="60"/>
      <c r="J24" s="60"/>
      <c r="K24" s="60"/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60">
        <f>base0!AI36</f>
        <v>1</v>
      </c>
      <c r="C25" s="60">
        <f>base0!AJ36</f>
        <v>4</v>
      </c>
      <c r="D25" s="60">
        <f>base0!AK36</f>
        <v>16</v>
      </c>
      <c r="E25" s="60"/>
      <c r="F25" s="60"/>
      <c r="G25" s="60"/>
      <c r="H25" s="60"/>
      <c r="I25" s="60"/>
      <c r="J25" s="60"/>
      <c r="K25" s="60"/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60">
        <f>base0!AI37</f>
        <v>1</v>
      </c>
      <c r="C26" s="60">
        <f>base0!AJ37</f>
        <v>4</v>
      </c>
      <c r="D26" s="60">
        <f>base0!AK37</f>
        <v>16</v>
      </c>
      <c r="E26" s="60"/>
      <c r="F26" s="60"/>
      <c r="G26" s="60"/>
      <c r="H26" s="60"/>
      <c r="I26" s="60"/>
      <c r="J26" s="60"/>
      <c r="K26" s="60"/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60">
        <f>base0!AI38</f>
        <v>1</v>
      </c>
      <c r="C27" s="60">
        <f>base0!AJ38</f>
        <v>2</v>
      </c>
      <c r="D27" s="60">
        <f>base0!AK38</f>
        <v>4</v>
      </c>
      <c r="E27" s="60"/>
      <c r="F27" s="60"/>
      <c r="G27" s="60"/>
      <c r="H27" s="60"/>
      <c r="I27" s="60"/>
      <c r="J27" s="60"/>
      <c r="K27" s="60"/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60">
        <f>base0!AI39</f>
        <v>5</v>
      </c>
      <c r="C28" s="60">
        <f>base0!AJ39</f>
        <v>4</v>
      </c>
      <c r="D28" s="60">
        <f>base0!AK39</f>
        <v>16</v>
      </c>
      <c r="E28" s="60"/>
      <c r="F28" s="60"/>
      <c r="G28" s="60"/>
      <c r="H28" s="60"/>
      <c r="I28" s="60"/>
      <c r="J28" s="60"/>
      <c r="K28" s="60"/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60">
        <f>base0!AI40</f>
        <v>13</v>
      </c>
      <c r="C29" s="60">
        <f>base0!AJ40</f>
        <v>4</v>
      </c>
      <c r="D29" s="60">
        <f>base0!AK40</f>
        <v>16</v>
      </c>
      <c r="E29" s="60"/>
      <c r="F29" s="60"/>
      <c r="G29" s="60"/>
      <c r="H29" s="60"/>
      <c r="I29" s="60"/>
      <c r="J29" s="60"/>
      <c r="K29" s="60"/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60">
        <f>base0!AI41</f>
        <v>5</v>
      </c>
      <c r="C30" s="60">
        <f>base0!AJ41</f>
        <v>4</v>
      </c>
      <c r="D30" s="60">
        <f>base0!AK41</f>
        <v>16</v>
      </c>
      <c r="E30" s="60"/>
      <c r="F30" s="60"/>
      <c r="G30" s="60"/>
      <c r="H30" s="60"/>
      <c r="I30" s="60"/>
      <c r="J30" s="60"/>
      <c r="K30" s="60"/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60">
        <f>base0!AI42</f>
        <v>4</v>
      </c>
      <c r="C31" s="60">
        <f>base0!AJ42</f>
        <v>5</v>
      </c>
      <c r="D31" s="60">
        <f>base0!AK42</f>
        <v>13</v>
      </c>
      <c r="E31" s="60"/>
      <c r="F31" s="60"/>
      <c r="G31" s="60"/>
      <c r="H31" s="60"/>
      <c r="I31" s="60"/>
      <c r="J31" s="60"/>
      <c r="K31" s="60"/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60">
        <f>base0!AI43</f>
        <v>4</v>
      </c>
      <c r="C32" s="60">
        <f>base0!AJ43</f>
        <v>5</v>
      </c>
      <c r="D32" s="60">
        <f>base0!AK43</f>
        <v>13</v>
      </c>
      <c r="E32" s="60"/>
      <c r="F32" s="60"/>
      <c r="G32" s="60"/>
      <c r="H32" s="60"/>
      <c r="I32" s="60"/>
      <c r="J32" s="60"/>
      <c r="K32" s="60"/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60">
        <f>base0!AI44</f>
        <v>4</v>
      </c>
      <c r="C33" s="60">
        <f>base0!AJ44</f>
        <v>5</v>
      </c>
      <c r="D33" s="60">
        <f>base0!AK44</f>
        <v>13</v>
      </c>
      <c r="E33" s="60"/>
      <c r="F33" s="60"/>
      <c r="G33" s="60"/>
      <c r="H33" s="60"/>
      <c r="I33" s="60"/>
      <c r="J33" s="60"/>
      <c r="K33" s="60"/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60">
        <f>base0!AI45</f>
        <v>13</v>
      </c>
      <c r="C34" s="60">
        <f>base0!AJ45</f>
        <v>16</v>
      </c>
      <c r="D34" s="60">
        <f>base0!AK45</f>
        <v>18</v>
      </c>
      <c r="E34" s="60"/>
      <c r="F34" s="60"/>
      <c r="G34" s="60"/>
      <c r="H34" s="60"/>
      <c r="I34" s="60"/>
      <c r="J34" s="60"/>
      <c r="K34" s="60"/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60">
        <f>base0!AI46</f>
        <v>16</v>
      </c>
      <c r="C35" s="60">
        <f>base0!AJ46</f>
        <v>18</v>
      </c>
      <c r="D35" s="60">
        <f>base0!AK46</f>
        <v>4</v>
      </c>
      <c r="E35" s="60"/>
      <c r="F35" s="60"/>
      <c r="G35" s="60"/>
      <c r="H35" s="60"/>
      <c r="I35" s="60"/>
      <c r="J35" s="60"/>
      <c r="K35" s="60"/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60">
        <f>base0!AI47</f>
        <v>13</v>
      </c>
      <c r="C36" s="60">
        <f>base0!AJ47</f>
        <v>16</v>
      </c>
      <c r="D36" s="60">
        <f>base0!AK47</f>
        <v>18</v>
      </c>
      <c r="E36" s="60"/>
      <c r="F36" s="60"/>
      <c r="G36" s="60"/>
      <c r="H36" s="60"/>
      <c r="I36" s="60"/>
      <c r="J36" s="60"/>
      <c r="K36" s="60"/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60">
        <f>base0!AI48</f>
        <v>1</v>
      </c>
      <c r="C37" s="60">
        <f>base0!AJ48</f>
        <v>16</v>
      </c>
      <c r="D37" s="60">
        <f>base0!AK48</f>
        <v>5</v>
      </c>
      <c r="E37" s="60"/>
      <c r="F37" s="60"/>
      <c r="G37" s="60"/>
      <c r="H37" s="60"/>
      <c r="I37" s="60"/>
      <c r="J37" s="60"/>
      <c r="K37" s="60"/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60">
        <f>base0!AI49</f>
        <v>1</v>
      </c>
      <c r="C38" s="60">
        <f>base0!AJ49</f>
        <v>16</v>
      </c>
      <c r="D38" s="60">
        <f>base0!AK49</f>
        <v>5</v>
      </c>
      <c r="E38" s="60"/>
      <c r="F38" s="60"/>
      <c r="G38" s="60"/>
      <c r="H38" s="60"/>
      <c r="I38" s="60"/>
      <c r="J38" s="60"/>
      <c r="K38" s="60"/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60">
        <f>base0!AI50</f>
        <v>1</v>
      </c>
      <c r="C39" s="60">
        <f>base0!AJ50</f>
        <v>16</v>
      </c>
      <c r="D39" s="60">
        <f>base0!AK50</f>
        <v>5</v>
      </c>
      <c r="E39" s="60"/>
      <c r="F39" s="60"/>
      <c r="G39" s="60"/>
      <c r="H39" s="60"/>
      <c r="I39" s="60"/>
      <c r="J39" s="60"/>
      <c r="K39" s="60"/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60">
        <f>base0!AI51</f>
        <v>18</v>
      </c>
      <c r="C40" s="60">
        <f>base0!AJ51</f>
        <v>1</v>
      </c>
      <c r="D40" s="60">
        <f>base0!AK51</f>
        <v>16</v>
      </c>
      <c r="E40" s="60"/>
      <c r="F40" s="60"/>
      <c r="G40" s="60"/>
      <c r="H40" s="60"/>
      <c r="I40" s="60"/>
      <c r="J40" s="60"/>
      <c r="K40" s="60"/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60">
        <f>base0!AI52</f>
        <v>18</v>
      </c>
      <c r="C41" s="60">
        <f>base0!AJ52</f>
        <v>1</v>
      </c>
      <c r="D41" s="60">
        <f>base0!AK52</f>
        <v>16</v>
      </c>
      <c r="E41" s="60"/>
      <c r="F41" s="60"/>
      <c r="G41" s="60"/>
      <c r="H41" s="60"/>
      <c r="I41" s="60"/>
      <c r="J41" s="60"/>
      <c r="K41" s="60"/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60">
        <f>base0!AI53</f>
        <v>18</v>
      </c>
      <c r="C42" s="60">
        <f>base0!AJ53</f>
        <v>1</v>
      </c>
      <c r="D42" s="60">
        <f>base0!AK53</f>
        <v>3</v>
      </c>
      <c r="E42" s="60"/>
      <c r="F42" s="60"/>
      <c r="G42" s="60"/>
      <c r="H42" s="60"/>
      <c r="I42" s="60"/>
      <c r="J42" s="60"/>
      <c r="K42" s="60"/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60">
        <f>base0!AI54</f>
        <v>4</v>
      </c>
      <c r="C43" s="60">
        <f>base0!AJ54</f>
        <v>1</v>
      </c>
      <c r="D43" s="60">
        <f>base0!AK54</f>
        <v>16</v>
      </c>
      <c r="E43" s="60"/>
      <c r="F43" s="60"/>
      <c r="G43" s="60"/>
      <c r="H43" s="60"/>
      <c r="I43" s="60"/>
      <c r="J43" s="60"/>
      <c r="K43" s="60"/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60">
        <f>base0!AI55</f>
        <v>13</v>
      </c>
      <c r="C44" s="60">
        <f>base0!AJ55</f>
        <v>4</v>
      </c>
      <c r="D44" s="60">
        <f>base0!AK55</f>
        <v>1</v>
      </c>
      <c r="E44" s="60"/>
      <c r="F44" s="60"/>
      <c r="G44" s="60"/>
      <c r="H44" s="60"/>
      <c r="I44" s="60"/>
      <c r="J44" s="60"/>
      <c r="K44" s="60"/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60">
        <f>base0!AI56</f>
        <v>4</v>
      </c>
      <c r="C45" s="60">
        <f>base0!AJ56</f>
        <v>1</v>
      </c>
      <c r="D45" s="60">
        <f>base0!AK56</f>
        <v>16</v>
      </c>
      <c r="E45" s="60"/>
      <c r="F45" s="60"/>
      <c r="G45" s="60"/>
      <c r="H45" s="60"/>
      <c r="I45" s="60"/>
      <c r="J45" s="60"/>
      <c r="K45" s="60"/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60">
        <f>base0!AI57</f>
        <v>13</v>
      </c>
      <c r="C46" s="60">
        <f>base0!AJ57</f>
        <v>18</v>
      </c>
      <c r="D46" s="60">
        <f>base0!AK57</f>
        <v>1</v>
      </c>
      <c r="E46" s="60"/>
      <c r="F46" s="60"/>
      <c r="G46" s="60"/>
      <c r="H46" s="60"/>
      <c r="I46" s="60"/>
      <c r="J46" s="60"/>
      <c r="K46" s="60"/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60">
        <f>base0!AI58</f>
        <v>13</v>
      </c>
      <c r="C47" s="60">
        <f>base0!AJ58</f>
        <v>18</v>
      </c>
      <c r="D47" s="60">
        <f>base0!AK58</f>
        <v>1</v>
      </c>
      <c r="E47" s="60"/>
      <c r="F47" s="60"/>
      <c r="G47" s="60"/>
      <c r="H47" s="60"/>
      <c r="I47" s="60"/>
      <c r="J47" s="60"/>
      <c r="K47" s="60"/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60">
        <f>base0!AI59</f>
        <v>18</v>
      </c>
      <c r="C48" s="60">
        <f>base0!AJ59</f>
        <v>1</v>
      </c>
      <c r="D48" s="60">
        <f>base0!AK59</f>
        <v>5</v>
      </c>
      <c r="E48" s="60"/>
      <c r="F48" s="60"/>
      <c r="G48" s="60"/>
      <c r="H48" s="60"/>
      <c r="I48" s="60"/>
      <c r="J48" s="60"/>
      <c r="K48" s="60"/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60">
        <f>base0!AI60</f>
        <v>7</v>
      </c>
      <c r="C49" s="60">
        <f>base0!AJ60</f>
        <v>13</v>
      </c>
      <c r="D49" s="60">
        <f>base0!AK60</f>
        <v>18</v>
      </c>
      <c r="E49" s="60"/>
      <c r="F49" s="60"/>
      <c r="G49" s="60"/>
      <c r="H49" s="60"/>
      <c r="I49" s="60"/>
      <c r="J49" s="60"/>
      <c r="K49" s="60"/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60">
        <f>base0!AI61</f>
        <v>7</v>
      </c>
      <c r="C50" s="60">
        <f>base0!AJ61</f>
        <v>13</v>
      </c>
      <c r="D50" s="60">
        <f>base0!AK61</f>
        <v>18</v>
      </c>
      <c r="E50" s="60"/>
      <c r="F50" s="60"/>
      <c r="G50" s="60"/>
      <c r="H50" s="60"/>
      <c r="I50" s="60"/>
      <c r="J50" s="60"/>
      <c r="K50" s="60"/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60">
        <f>base0!AI62</f>
        <v>7</v>
      </c>
      <c r="C51" s="60">
        <f>base0!AJ62</f>
        <v>13</v>
      </c>
      <c r="D51" s="60">
        <f>base0!AK62</f>
        <v>18</v>
      </c>
      <c r="E51" s="60"/>
      <c r="F51" s="60"/>
      <c r="G51" s="60"/>
      <c r="H51" s="60"/>
      <c r="I51" s="60"/>
      <c r="J51" s="60"/>
      <c r="K51" s="60"/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29" priority="16" operator="equal">
      <formula>#REF!</formula>
    </cfRule>
    <cfRule type="cellIs" dxfId="28" priority="17" operator="equal">
      <formula>#REF!</formula>
    </cfRule>
    <cfRule type="cellIs" dxfId="27" priority="18" operator="equal">
      <formula>#REF!</formula>
    </cfRule>
    <cfRule type="cellIs" dxfId="26" priority="19" operator="equal">
      <formula>#REF!</formula>
    </cfRule>
    <cfRule type="cellIs" dxfId="25" priority="20" operator="equal">
      <formula>#REF!</formula>
    </cfRule>
  </conditionalFormatting>
  <conditionalFormatting sqref="B1:P1">
    <cfRule type="cellIs" dxfId="24" priority="21" operator="equal">
      <formula>#REF!</formula>
    </cfRule>
    <cfRule type="cellIs" dxfId="23" priority="22" operator="equal">
      <formula>#REF!</formula>
    </cfRule>
    <cfRule type="cellIs" dxfId="22" priority="23" operator="equal">
      <formula>#REF!</formula>
    </cfRule>
    <cfRule type="cellIs" dxfId="21" priority="24" operator="equal">
      <formula>#REF!</formula>
    </cfRule>
    <cfRule type="cellIs" dxfId="20" priority="25" operator="equal">
      <formula>#REF!</formula>
    </cfRule>
  </conditionalFormatting>
  <conditionalFormatting sqref="A2:A51">
    <cfRule type="cellIs" dxfId="19" priority="6" operator="equal">
      <formula>#REF!</formula>
    </cfRule>
    <cfRule type="cellIs" dxfId="18" priority="7" operator="equal">
      <formula>#REF!</formula>
    </cfRule>
    <cfRule type="cellIs" dxfId="17" priority="8" operator="equal">
      <formula>#REF!</formula>
    </cfRule>
    <cfRule type="cellIs" dxfId="16" priority="9" operator="equal">
      <formula>#REF!</formula>
    </cfRule>
    <cfRule type="cellIs" dxfId="15" priority="10" operator="equal">
      <formula>#REF!</formula>
    </cfRule>
  </conditionalFormatting>
  <conditionalFormatting sqref="A2:A51">
    <cfRule type="cellIs" dxfId="14" priority="11" operator="equal">
      <formula>#REF!</formula>
    </cfRule>
    <cfRule type="cellIs" dxfId="13" priority="12" operator="equal">
      <formula>#REF!</formula>
    </cfRule>
    <cfRule type="cellIs" dxfId="12" priority="13" operator="equal">
      <formula>#REF!</formula>
    </cfRule>
    <cfRule type="cellIs" dxfId="11" priority="14" operator="equal">
      <formula>#REF!</formula>
    </cfRule>
    <cfRule type="cellIs" dxfId="10" priority="15" operator="equal">
      <formula>#REF!</formula>
    </cfRule>
  </conditionalFormatting>
  <conditionalFormatting sqref="B2:K51">
    <cfRule type="cellIs" dxfId="9" priority="26" operator="equal">
      <formula>#REF!</formula>
    </cfRule>
    <cfRule type="cellIs" dxfId="8" priority="27" operator="equal">
      <formula>#REF!</formula>
    </cfRule>
    <cfRule type="cellIs" dxfId="7" priority="28" operator="equal">
      <formula>#REF!</formula>
    </cfRule>
    <cfRule type="cellIs" dxfId="6" priority="29" operator="equal">
      <formula>#REF!</formula>
    </cfRule>
    <cfRule type="cellIs" dxfId="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28A95-44CF-44DE-89DE-6BBA28A0AD88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5DF26B-5129-4850-8AE2-140E6E22017B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9794783-C287-415A-9B45-46983CC4236D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E9D6C8-100F-4B53-9133-26FF1C83AA69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9B79171-C423-463F-B756-6728099F43EE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F51" sqref="F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base0!M13</f>
        <v>13</v>
      </c>
      <c r="C2" s="59">
        <f>base0!N13</f>
        <v>15</v>
      </c>
      <c r="D2" s="59">
        <f>base0!O13</f>
        <v>8</v>
      </c>
      <c r="E2" s="59">
        <f>base0!P13</f>
        <v>14</v>
      </c>
      <c r="F2" s="59">
        <f>base0!Q13</f>
        <v>1</v>
      </c>
      <c r="G2" s="59">
        <f>base0!R13</f>
        <v>16</v>
      </c>
      <c r="H2" s="59">
        <f>base0!S13</f>
        <v>17</v>
      </c>
      <c r="I2" s="59">
        <f>base0!T13</f>
        <v>18</v>
      </c>
      <c r="J2" s="59">
        <f>base0!U13</f>
        <v>19</v>
      </c>
      <c r="K2" s="59">
        <f>base0!V13</f>
        <v>20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136</v>
      </c>
      <c r="B3" s="59">
        <f>base0!M14</f>
        <v>12</v>
      </c>
      <c r="C3" s="59">
        <f>base0!N14</f>
        <v>14</v>
      </c>
      <c r="D3" s="59">
        <f>base0!O14</f>
        <v>11</v>
      </c>
      <c r="E3" s="59">
        <f>base0!P14</f>
        <v>9</v>
      </c>
      <c r="F3" s="59">
        <f>base0!Q14</f>
        <v>15</v>
      </c>
      <c r="G3" s="59">
        <f>base0!R14</f>
        <v>16</v>
      </c>
      <c r="H3" s="59">
        <f>base0!S14</f>
        <v>17</v>
      </c>
      <c r="I3" s="59">
        <f>base0!T14</f>
        <v>18</v>
      </c>
      <c r="J3" s="59">
        <f>base0!U14</f>
        <v>19</v>
      </c>
      <c r="K3" s="59">
        <f>base0!V14</f>
        <v>20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136</v>
      </c>
      <c r="B4" s="59">
        <f>base0!M15</f>
        <v>1</v>
      </c>
      <c r="C4" s="59">
        <f>base0!N15</f>
        <v>13</v>
      </c>
      <c r="D4" s="59">
        <f>base0!O15</f>
        <v>8</v>
      </c>
      <c r="E4" s="59">
        <f>base0!P15</f>
        <v>12</v>
      </c>
      <c r="F4" s="59">
        <f>base0!Q15</f>
        <v>15</v>
      </c>
      <c r="G4" s="59">
        <f>base0!R15</f>
        <v>16</v>
      </c>
      <c r="H4" s="59">
        <f>base0!S15</f>
        <v>18</v>
      </c>
      <c r="I4" s="59">
        <f>base0!T15</f>
        <v>17</v>
      </c>
      <c r="J4" s="59">
        <f>base0!U15</f>
        <v>19</v>
      </c>
      <c r="K4" s="59">
        <f>base0!V15</f>
        <v>20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136</v>
      </c>
      <c r="B5" s="59">
        <f>base0!M16</f>
        <v>7</v>
      </c>
      <c r="C5" s="59">
        <f>base0!N16</f>
        <v>13</v>
      </c>
      <c r="D5" s="59">
        <f>base0!O16</f>
        <v>14</v>
      </c>
      <c r="E5" s="59">
        <f>base0!P16</f>
        <v>15</v>
      </c>
      <c r="F5" s="59">
        <f>base0!Q16</f>
        <v>17</v>
      </c>
      <c r="G5" s="59">
        <f>base0!R16</f>
        <v>18</v>
      </c>
      <c r="H5" s="59">
        <f>base0!S16</f>
        <v>5</v>
      </c>
      <c r="I5" s="59">
        <f>base0!T16</f>
        <v>11</v>
      </c>
      <c r="J5" s="59">
        <f>base0!U16</f>
        <v>19</v>
      </c>
      <c r="K5" s="59">
        <f>base0!V16</f>
        <v>20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136</v>
      </c>
      <c r="B6" s="59">
        <f>base0!M17</f>
        <v>15</v>
      </c>
      <c r="C6" s="59">
        <f>base0!N17</f>
        <v>14</v>
      </c>
      <c r="D6" s="59">
        <f>base0!O17</f>
        <v>9</v>
      </c>
      <c r="E6" s="59">
        <f>base0!P17</f>
        <v>10</v>
      </c>
      <c r="F6" s="59">
        <f>base0!Q17</f>
        <v>13</v>
      </c>
      <c r="G6" s="59">
        <f>base0!R17</f>
        <v>16</v>
      </c>
      <c r="H6" s="59">
        <f>base0!S17</f>
        <v>18</v>
      </c>
      <c r="I6" s="59">
        <f>base0!T17</f>
        <v>17</v>
      </c>
      <c r="J6" s="59">
        <f>base0!U17</f>
        <v>19</v>
      </c>
      <c r="K6" s="59">
        <f>base0!V17</f>
        <v>20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136</v>
      </c>
      <c r="B7" s="59">
        <f>base0!M18</f>
        <v>12</v>
      </c>
      <c r="C7" s="59">
        <f>base0!N18</f>
        <v>10</v>
      </c>
      <c r="D7" s="59">
        <f>base0!O18</f>
        <v>15</v>
      </c>
      <c r="E7" s="59">
        <f>base0!P18</f>
        <v>11</v>
      </c>
      <c r="F7" s="59">
        <f>base0!Q18</f>
        <v>13</v>
      </c>
      <c r="G7" s="59">
        <f>base0!R18</f>
        <v>16</v>
      </c>
      <c r="H7" s="59">
        <f>base0!S18</f>
        <v>17</v>
      </c>
      <c r="I7" s="59">
        <f>base0!T18</f>
        <v>18</v>
      </c>
      <c r="J7" s="59">
        <f>base0!U18</f>
        <v>19</v>
      </c>
      <c r="K7" s="59">
        <f>base0!V18</f>
        <v>20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136</v>
      </c>
      <c r="B8" s="59">
        <f>base0!M19</f>
        <v>10</v>
      </c>
      <c r="C8" s="59">
        <f>base0!N19</f>
        <v>7</v>
      </c>
      <c r="D8" s="59">
        <f>base0!O19</f>
        <v>12</v>
      </c>
      <c r="E8" s="59">
        <f>base0!P19</f>
        <v>15</v>
      </c>
      <c r="F8" s="59">
        <f>base0!Q19</f>
        <v>16</v>
      </c>
      <c r="G8" s="59">
        <f>base0!R19</f>
        <v>11</v>
      </c>
      <c r="H8" s="59">
        <f>base0!S19</f>
        <v>17</v>
      </c>
      <c r="I8" s="59">
        <f>base0!T19</f>
        <v>18</v>
      </c>
      <c r="J8" s="59">
        <f>base0!U19</f>
        <v>19</v>
      </c>
      <c r="K8" s="59">
        <f>base0!V19</f>
        <v>20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136</v>
      </c>
      <c r="B9" s="59">
        <f>base0!M20</f>
        <v>14</v>
      </c>
      <c r="C9" s="59">
        <f>base0!N20</f>
        <v>9</v>
      </c>
      <c r="D9" s="59">
        <f>base0!O20</f>
        <v>13</v>
      </c>
      <c r="E9" s="59">
        <f>base0!P20</f>
        <v>10</v>
      </c>
      <c r="F9" s="59">
        <f>base0!Q20</f>
        <v>15</v>
      </c>
      <c r="G9" s="59">
        <f>base0!R20</f>
        <v>16</v>
      </c>
      <c r="H9" s="59">
        <f>base0!S20</f>
        <v>17</v>
      </c>
      <c r="I9" s="59">
        <f>base0!T20</f>
        <v>18</v>
      </c>
      <c r="J9" s="59">
        <f>base0!U20</f>
        <v>19</v>
      </c>
      <c r="K9" s="59">
        <f>base0!V20</f>
        <v>20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136</v>
      </c>
      <c r="B10" s="59">
        <f>base0!M21</f>
        <v>7</v>
      </c>
      <c r="C10" s="59">
        <f>base0!N21</f>
        <v>13</v>
      </c>
      <c r="D10" s="59">
        <f>base0!O21</f>
        <v>9</v>
      </c>
      <c r="E10" s="59">
        <f>base0!P21</f>
        <v>19</v>
      </c>
      <c r="F10" s="59">
        <f>base0!Q21</f>
        <v>18</v>
      </c>
      <c r="G10" s="59">
        <f>base0!R21</f>
        <v>17</v>
      </c>
      <c r="H10" s="59">
        <f>base0!S21</f>
        <v>16</v>
      </c>
      <c r="I10" s="59">
        <f>base0!T21</f>
        <v>15</v>
      </c>
      <c r="J10" s="59">
        <f>base0!U21</f>
        <v>10</v>
      </c>
      <c r="K10" s="59">
        <f>base0!V21</f>
        <v>20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136</v>
      </c>
      <c r="B11" s="59">
        <f>base0!M22</f>
        <v>3</v>
      </c>
      <c r="C11" s="59">
        <f>base0!N22</f>
        <v>2</v>
      </c>
      <c r="D11" s="59">
        <f>base0!O22</f>
        <v>1</v>
      </c>
      <c r="E11" s="59">
        <f>base0!P22</f>
        <v>14</v>
      </c>
      <c r="F11" s="59">
        <f>base0!Q22</f>
        <v>15</v>
      </c>
      <c r="G11" s="59">
        <f>base0!R22</f>
        <v>16</v>
      </c>
      <c r="H11" s="59">
        <f>base0!S22</f>
        <v>17</v>
      </c>
      <c r="I11" s="59">
        <f>base0!T22</f>
        <v>18</v>
      </c>
      <c r="J11" s="59">
        <f>base0!U22</f>
        <v>19</v>
      </c>
      <c r="K11" s="59">
        <f>base0!V22</f>
        <v>20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136</v>
      </c>
      <c r="B12" s="59">
        <f>base0!M23</f>
        <v>14</v>
      </c>
      <c r="C12" s="59">
        <f>base0!N23</f>
        <v>13</v>
      </c>
      <c r="D12" s="59">
        <f>base0!O23</f>
        <v>9</v>
      </c>
      <c r="E12" s="59">
        <f>base0!P23</f>
        <v>10</v>
      </c>
      <c r="F12" s="59">
        <f>base0!Q23</f>
        <v>15</v>
      </c>
      <c r="G12" s="59">
        <f>base0!R23</f>
        <v>16</v>
      </c>
      <c r="H12" s="59">
        <f>base0!S23</f>
        <v>17</v>
      </c>
      <c r="I12" s="59">
        <f>base0!T23</f>
        <v>18</v>
      </c>
      <c r="J12" s="59">
        <f>base0!U23</f>
        <v>19</v>
      </c>
      <c r="K12" s="59">
        <f>base0!V23</f>
        <v>20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136</v>
      </c>
      <c r="B13" s="59">
        <f>base0!M24</f>
        <v>9</v>
      </c>
      <c r="C13" s="59">
        <f>base0!N24</f>
        <v>12</v>
      </c>
      <c r="D13" s="59">
        <f>base0!O24</f>
        <v>20</v>
      </c>
      <c r="E13" s="59">
        <f>base0!P24</f>
        <v>19</v>
      </c>
      <c r="F13" s="59">
        <f>base0!Q24</f>
        <v>18</v>
      </c>
      <c r="G13" s="59">
        <f>base0!R24</f>
        <v>17</v>
      </c>
      <c r="H13" s="59">
        <f>base0!S24</f>
        <v>16</v>
      </c>
      <c r="I13" s="59">
        <f>base0!T24</f>
        <v>15</v>
      </c>
      <c r="J13" s="59">
        <f>base0!U24</f>
        <v>14</v>
      </c>
      <c r="K13" s="59">
        <f>base0!V24</f>
        <v>10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136</v>
      </c>
      <c r="B14" s="59">
        <f>base0!M25</f>
        <v>13</v>
      </c>
      <c r="C14" s="59">
        <f>base0!N25</f>
        <v>7</v>
      </c>
      <c r="D14" s="59">
        <f>base0!O25</f>
        <v>9</v>
      </c>
      <c r="E14" s="59">
        <f>base0!P25</f>
        <v>20</v>
      </c>
      <c r="F14" s="59">
        <f>base0!Q25</f>
        <v>19</v>
      </c>
      <c r="G14" s="59">
        <f>base0!R25</f>
        <v>18</v>
      </c>
      <c r="H14" s="59">
        <f>base0!S25</f>
        <v>17</v>
      </c>
      <c r="I14" s="59">
        <f>base0!T25</f>
        <v>16</v>
      </c>
      <c r="J14" s="59">
        <f>base0!U25</f>
        <v>15</v>
      </c>
      <c r="K14" s="59">
        <f>base0!V25</f>
        <v>10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136</v>
      </c>
      <c r="B15" s="59">
        <f>base0!M26</f>
        <v>13</v>
      </c>
      <c r="C15" s="59">
        <f>base0!N26</f>
        <v>9</v>
      </c>
      <c r="D15" s="59">
        <f>base0!O26</f>
        <v>14</v>
      </c>
      <c r="E15" s="59">
        <f>base0!P26</f>
        <v>20</v>
      </c>
      <c r="F15" s="59">
        <f>base0!Q26</f>
        <v>19</v>
      </c>
      <c r="G15" s="59">
        <f>base0!R26</f>
        <v>18</v>
      </c>
      <c r="H15" s="59">
        <f>base0!S26</f>
        <v>17</v>
      </c>
      <c r="I15" s="59">
        <f>base0!T26</f>
        <v>16</v>
      </c>
      <c r="J15" s="59">
        <f>base0!U26</f>
        <v>15</v>
      </c>
      <c r="K15" s="59">
        <f>base0!V26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136</v>
      </c>
      <c r="B16" s="59">
        <f>base0!M27</f>
        <v>9</v>
      </c>
      <c r="C16" s="59">
        <f>base0!N27</f>
        <v>13</v>
      </c>
      <c r="D16" s="59">
        <f>base0!O27</f>
        <v>14</v>
      </c>
      <c r="E16" s="59">
        <f>base0!P27</f>
        <v>10</v>
      </c>
      <c r="F16" s="59">
        <f>base0!Q27</f>
        <v>15</v>
      </c>
      <c r="G16" s="59">
        <f>base0!R27</f>
        <v>16</v>
      </c>
      <c r="H16" s="59">
        <f>base0!S27</f>
        <v>17</v>
      </c>
      <c r="I16" s="59">
        <f>base0!T27</f>
        <v>18</v>
      </c>
      <c r="J16" s="59">
        <f>base0!U27</f>
        <v>19</v>
      </c>
      <c r="K16" s="59">
        <f>base0!V27</f>
        <v>20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136</v>
      </c>
      <c r="B17" s="59">
        <f>base0!M28</f>
        <v>12</v>
      </c>
      <c r="C17" s="59">
        <f>base0!N28</f>
        <v>3</v>
      </c>
      <c r="D17" s="59">
        <f>base0!O28</f>
        <v>4</v>
      </c>
      <c r="E17" s="59">
        <f>base0!P28</f>
        <v>9</v>
      </c>
      <c r="F17" s="59">
        <f>base0!Q28</f>
        <v>15</v>
      </c>
      <c r="G17" s="59">
        <f>base0!R28</f>
        <v>16</v>
      </c>
      <c r="H17" s="59">
        <f>base0!S28</f>
        <v>17</v>
      </c>
      <c r="I17" s="59">
        <f>base0!T28</f>
        <v>18</v>
      </c>
      <c r="J17" s="59">
        <f>base0!U28</f>
        <v>19</v>
      </c>
      <c r="K17" s="59">
        <f>base0!V28</f>
        <v>20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136</v>
      </c>
      <c r="B18" s="59">
        <f>base0!M29</f>
        <v>3</v>
      </c>
      <c r="C18" s="59">
        <f>base0!N29</f>
        <v>9</v>
      </c>
      <c r="D18" s="59">
        <f>base0!O29</f>
        <v>8</v>
      </c>
      <c r="E18" s="59">
        <f>base0!P29</f>
        <v>4</v>
      </c>
      <c r="F18" s="59">
        <f>base0!Q29</f>
        <v>15</v>
      </c>
      <c r="G18" s="59">
        <f>base0!R29</f>
        <v>16</v>
      </c>
      <c r="H18" s="59">
        <f>base0!S29</f>
        <v>17</v>
      </c>
      <c r="I18" s="59">
        <f>base0!T29</f>
        <v>18</v>
      </c>
      <c r="J18" s="59">
        <f>base0!U29</f>
        <v>19</v>
      </c>
      <c r="K18" s="59">
        <f>base0!V29</f>
        <v>20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136</v>
      </c>
      <c r="B19" s="59">
        <f>base0!M30</f>
        <v>8</v>
      </c>
      <c r="C19" s="59">
        <f>base0!N30</f>
        <v>7</v>
      </c>
      <c r="D19" s="59">
        <f>base0!O30</f>
        <v>9</v>
      </c>
      <c r="E19" s="59">
        <f>base0!P30</f>
        <v>10</v>
      </c>
      <c r="F19" s="59">
        <f>base0!Q30</f>
        <v>15</v>
      </c>
      <c r="G19" s="59">
        <f>base0!R30</f>
        <v>16</v>
      </c>
      <c r="H19" s="59">
        <f>base0!S30</f>
        <v>17</v>
      </c>
      <c r="I19" s="59">
        <f>base0!T30</f>
        <v>18</v>
      </c>
      <c r="J19" s="59">
        <f>base0!U30</f>
        <v>19</v>
      </c>
      <c r="K19" s="59">
        <f>base0!V30</f>
        <v>20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136</v>
      </c>
      <c r="B20" s="59">
        <f>base0!M31</f>
        <v>9</v>
      </c>
      <c r="C20" s="59">
        <f>base0!N31</f>
        <v>13</v>
      </c>
      <c r="D20" s="59">
        <f>base0!O31</f>
        <v>10</v>
      </c>
      <c r="E20" s="59">
        <f>base0!P31</f>
        <v>14</v>
      </c>
      <c r="F20" s="59">
        <f>base0!Q31</f>
        <v>15</v>
      </c>
      <c r="G20" s="59">
        <f>base0!R31</f>
        <v>16</v>
      </c>
      <c r="H20" s="59">
        <f>base0!S31</f>
        <v>17</v>
      </c>
      <c r="I20" s="59">
        <f>base0!T31</f>
        <v>18</v>
      </c>
      <c r="J20" s="59">
        <f>base0!U31</f>
        <v>19</v>
      </c>
      <c r="K20" s="59">
        <f>base0!V31</f>
        <v>20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136</v>
      </c>
      <c r="B21" s="59">
        <f>base0!M32</f>
        <v>14</v>
      </c>
      <c r="C21" s="59">
        <f>base0!N32</f>
        <v>4</v>
      </c>
      <c r="D21" s="59">
        <f>base0!O32</f>
        <v>10</v>
      </c>
      <c r="E21" s="59">
        <f>base0!P32</f>
        <v>9</v>
      </c>
      <c r="F21" s="59">
        <f>base0!Q32</f>
        <v>15</v>
      </c>
      <c r="G21" s="59">
        <f>base0!R32</f>
        <v>16</v>
      </c>
      <c r="H21" s="59">
        <f>base0!S32</f>
        <v>17</v>
      </c>
      <c r="I21" s="59">
        <f>base0!T32</f>
        <v>18</v>
      </c>
      <c r="J21" s="59">
        <f>base0!U32</f>
        <v>19</v>
      </c>
      <c r="K21" s="59">
        <f>base0!V32</f>
        <v>20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136</v>
      </c>
      <c r="B22" s="59">
        <f>base0!M33</f>
        <v>9</v>
      </c>
      <c r="C22" s="59">
        <f>base0!N33</f>
        <v>13</v>
      </c>
      <c r="D22" s="59">
        <f>base0!O33</f>
        <v>14</v>
      </c>
      <c r="E22" s="59">
        <f>base0!P33</f>
        <v>10</v>
      </c>
      <c r="F22" s="59">
        <f>base0!Q33</f>
        <v>15</v>
      </c>
      <c r="G22" s="59">
        <f>base0!R33</f>
        <v>16</v>
      </c>
      <c r="H22" s="59">
        <f>base0!S33</f>
        <v>17</v>
      </c>
      <c r="I22" s="59">
        <f>base0!T33</f>
        <v>18</v>
      </c>
      <c r="J22" s="59">
        <f>base0!U33</f>
        <v>19</v>
      </c>
      <c r="K22" s="59">
        <f>base0!V33</f>
        <v>20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136</v>
      </c>
      <c r="B23" s="59">
        <f>base0!M34</f>
        <v>9</v>
      </c>
      <c r="C23" s="59">
        <f>base0!N34</f>
        <v>13</v>
      </c>
      <c r="D23" s="59">
        <f>base0!O34</f>
        <v>14</v>
      </c>
      <c r="E23" s="59">
        <f>base0!P34</f>
        <v>10</v>
      </c>
      <c r="F23" s="59">
        <f>base0!Q34</f>
        <v>15</v>
      </c>
      <c r="G23" s="59">
        <f>base0!R34</f>
        <v>16</v>
      </c>
      <c r="H23" s="59">
        <f>base0!S34</f>
        <v>17</v>
      </c>
      <c r="I23" s="59">
        <f>base0!T34</f>
        <v>18</v>
      </c>
      <c r="J23" s="59">
        <f>base0!U34</f>
        <v>19</v>
      </c>
      <c r="K23" s="59">
        <f>base0!V34</f>
        <v>20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136</v>
      </c>
      <c r="B24" s="59">
        <f>base0!M35</f>
        <v>4</v>
      </c>
      <c r="C24" s="59">
        <f>base0!N35</f>
        <v>7</v>
      </c>
      <c r="D24" s="59">
        <f>base0!O35</f>
        <v>13</v>
      </c>
      <c r="E24" s="59">
        <f>base0!P35</f>
        <v>14</v>
      </c>
      <c r="F24" s="59">
        <f>base0!Q35</f>
        <v>10</v>
      </c>
      <c r="G24" s="59">
        <f>base0!R35</f>
        <v>15</v>
      </c>
      <c r="H24" s="59">
        <f>base0!S35</f>
        <v>16</v>
      </c>
      <c r="I24" s="59">
        <f>base0!T35</f>
        <v>17</v>
      </c>
      <c r="J24" s="59">
        <f>base0!U35</f>
        <v>18</v>
      </c>
      <c r="K24" s="59">
        <f>base0!V35</f>
        <v>20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136</v>
      </c>
      <c r="B25" s="59">
        <f>base0!M36</f>
        <v>13</v>
      </c>
      <c r="C25" s="59">
        <f>base0!N36</f>
        <v>7</v>
      </c>
      <c r="D25" s="59">
        <f>base0!O36</f>
        <v>4</v>
      </c>
      <c r="E25" s="59">
        <f>base0!P36</f>
        <v>9</v>
      </c>
      <c r="F25" s="59">
        <f>base0!Q36</f>
        <v>15</v>
      </c>
      <c r="G25" s="59">
        <f>base0!R36</f>
        <v>16</v>
      </c>
      <c r="H25" s="59">
        <f>base0!S36</f>
        <v>17</v>
      </c>
      <c r="I25" s="59">
        <f>base0!T36</f>
        <v>18</v>
      </c>
      <c r="J25" s="59">
        <f>base0!U36</f>
        <v>19</v>
      </c>
      <c r="K25" s="59">
        <f>base0!V36</f>
        <v>20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136</v>
      </c>
      <c r="B26" s="59">
        <f>base0!M37</f>
        <v>13</v>
      </c>
      <c r="C26" s="59">
        <f>base0!N37</f>
        <v>7</v>
      </c>
      <c r="D26" s="59">
        <f>base0!O37</f>
        <v>12</v>
      </c>
      <c r="E26" s="59">
        <f>base0!P37</f>
        <v>9</v>
      </c>
      <c r="F26" s="59">
        <f>base0!Q37</f>
        <v>15</v>
      </c>
      <c r="G26" s="59">
        <f>base0!R37</f>
        <v>16</v>
      </c>
      <c r="H26" s="59">
        <f>base0!S37</f>
        <v>17</v>
      </c>
      <c r="I26" s="59">
        <f>base0!T37</f>
        <v>18</v>
      </c>
      <c r="J26" s="59">
        <f>base0!U37</f>
        <v>19</v>
      </c>
      <c r="K26" s="59">
        <f>base0!V37</f>
        <v>20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136</v>
      </c>
      <c r="B27" s="59">
        <f>base0!M38</f>
        <v>11</v>
      </c>
      <c r="C27" s="59">
        <f>base0!N38</f>
        <v>13</v>
      </c>
      <c r="D27" s="59">
        <f>base0!O38</f>
        <v>7</v>
      </c>
      <c r="E27" s="59">
        <f>base0!P38</f>
        <v>4</v>
      </c>
      <c r="F27" s="59">
        <f>base0!Q38</f>
        <v>15</v>
      </c>
      <c r="G27" s="59">
        <f>base0!R38</f>
        <v>16</v>
      </c>
      <c r="H27" s="59">
        <f>base0!S38</f>
        <v>17</v>
      </c>
      <c r="I27" s="59">
        <f>base0!T38</f>
        <v>18</v>
      </c>
      <c r="J27" s="59">
        <f>base0!U38</f>
        <v>19</v>
      </c>
      <c r="K27" s="59">
        <f>base0!V38</f>
        <v>20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136</v>
      </c>
      <c r="B28" s="59">
        <f>base0!M39</f>
        <v>13</v>
      </c>
      <c r="C28" s="59">
        <f>base0!N39</f>
        <v>7</v>
      </c>
      <c r="D28" s="59">
        <f>base0!O39</f>
        <v>9</v>
      </c>
      <c r="E28" s="59">
        <f>base0!P39</f>
        <v>10</v>
      </c>
      <c r="F28" s="59">
        <f>base0!Q39</f>
        <v>15</v>
      </c>
      <c r="G28" s="59">
        <f>base0!R39</f>
        <v>16</v>
      </c>
      <c r="H28" s="59">
        <f>base0!S39</f>
        <v>17</v>
      </c>
      <c r="I28" s="59">
        <f>base0!T39</f>
        <v>18</v>
      </c>
      <c r="J28" s="59">
        <f>base0!U39</f>
        <v>19</v>
      </c>
      <c r="K28" s="59">
        <f>base0!V39</f>
        <v>20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136</v>
      </c>
      <c r="B29" s="59">
        <f>base0!M40</f>
        <v>13</v>
      </c>
      <c r="C29" s="59">
        <f>base0!N40</f>
        <v>7</v>
      </c>
      <c r="D29" s="59">
        <f>base0!O40</f>
        <v>9</v>
      </c>
      <c r="E29" s="59">
        <f>base0!P40</f>
        <v>10</v>
      </c>
      <c r="F29" s="59">
        <f>base0!Q40</f>
        <v>15</v>
      </c>
      <c r="G29" s="59">
        <f>base0!R40</f>
        <v>16</v>
      </c>
      <c r="H29" s="59">
        <f>base0!S40</f>
        <v>17</v>
      </c>
      <c r="I29" s="59">
        <f>base0!T40</f>
        <v>18</v>
      </c>
      <c r="J29" s="59">
        <f>base0!U40</f>
        <v>19</v>
      </c>
      <c r="K29" s="59">
        <f>base0!V40</f>
        <v>20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136</v>
      </c>
      <c r="B30" s="59">
        <f>base0!M41</f>
        <v>13</v>
      </c>
      <c r="C30" s="59">
        <f>base0!N41</f>
        <v>7</v>
      </c>
      <c r="D30" s="59">
        <f>base0!O41</f>
        <v>9</v>
      </c>
      <c r="E30" s="59">
        <f>base0!P41</f>
        <v>10</v>
      </c>
      <c r="F30" s="59">
        <f>base0!Q41</f>
        <v>15</v>
      </c>
      <c r="G30" s="59">
        <f>base0!R41</f>
        <v>16</v>
      </c>
      <c r="H30" s="59">
        <f>base0!S41</f>
        <v>17</v>
      </c>
      <c r="I30" s="59">
        <f>base0!T41</f>
        <v>18</v>
      </c>
      <c r="J30" s="59">
        <f>base0!U41</f>
        <v>19</v>
      </c>
      <c r="K30" s="59">
        <f>base0!V41</f>
        <v>20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136</v>
      </c>
      <c r="B31" s="59">
        <f>base0!M42</f>
        <v>14</v>
      </c>
      <c r="C31" s="59">
        <f>base0!N42</f>
        <v>4</v>
      </c>
      <c r="D31" s="59">
        <f>base0!O42</f>
        <v>10</v>
      </c>
      <c r="E31" s="59">
        <f>base0!P42</f>
        <v>9</v>
      </c>
      <c r="F31" s="59">
        <f>base0!Q42</f>
        <v>15</v>
      </c>
      <c r="G31" s="59">
        <f>base0!R42</f>
        <v>16</v>
      </c>
      <c r="H31" s="59">
        <f>base0!S42</f>
        <v>17</v>
      </c>
      <c r="I31" s="59">
        <f>base0!T42</f>
        <v>18</v>
      </c>
      <c r="J31" s="59">
        <f>base0!U42</f>
        <v>19</v>
      </c>
      <c r="K31" s="59">
        <f>base0!V42</f>
        <v>20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136</v>
      </c>
      <c r="B32" s="59">
        <f>base0!M43</f>
        <v>14</v>
      </c>
      <c r="C32" s="59">
        <f>base0!N43</f>
        <v>4</v>
      </c>
      <c r="D32" s="59">
        <f>base0!O43</f>
        <v>10</v>
      </c>
      <c r="E32" s="59">
        <f>base0!P43</f>
        <v>9</v>
      </c>
      <c r="F32" s="59">
        <f>base0!Q43</f>
        <v>15</v>
      </c>
      <c r="G32" s="59">
        <f>base0!R43</f>
        <v>16</v>
      </c>
      <c r="H32" s="59">
        <f>base0!S43</f>
        <v>17</v>
      </c>
      <c r="I32" s="59">
        <f>base0!T43</f>
        <v>18</v>
      </c>
      <c r="J32" s="59">
        <f>base0!U43</f>
        <v>19</v>
      </c>
      <c r="K32" s="59">
        <f>base0!V43</f>
        <v>20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136</v>
      </c>
      <c r="B33" s="59">
        <f>base0!M44</f>
        <v>14</v>
      </c>
      <c r="C33" s="59">
        <f>base0!N44</f>
        <v>4</v>
      </c>
      <c r="D33" s="59">
        <f>base0!O44</f>
        <v>10</v>
      </c>
      <c r="E33" s="59">
        <f>base0!P44</f>
        <v>9</v>
      </c>
      <c r="F33" s="59">
        <f>base0!Q44</f>
        <v>15</v>
      </c>
      <c r="G33" s="59">
        <f>base0!R44</f>
        <v>16</v>
      </c>
      <c r="H33" s="59">
        <f>base0!S44</f>
        <v>17</v>
      </c>
      <c r="I33" s="59">
        <f>base0!T44</f>
        <v>18</v>
      </c>
      <c r="J33" s="59">
        <f>base0!U44</f>
        <v>19</v>
      </c>
      <c r="K33" s="59">
        <f>base0!V44</f>
        <v>20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136</v>
      </c>
      <c r="B34" s="59">
        <f>base0!M45</f>
        <v>7</v>
      </c>
      <c r="C34" s="59">
        <f>base0!N45</f>
        <v>9</v>
      </c>
      <c r="D34" s="59">
        <f>base0!O45</f>
        <v>14</v>
      </c>
      <c r="E34" s="59">
        <f>base0!P45</f>
        <v>10</v>
      </c>
      <c r="F34" s="59">
        <f>base0!Q45</f>
        <v>15</v>
      </c>
      <c r="G34" s="59">
        <f>base0!R45</f>
        <v>16</v>
      </c>
      <c r="H34" s="59">
        <f>base0!S45</f>
        <v>17</v>
      </c>
      <c r="I34" s="59">
        <f>base0!T45</f>
        <v>18</v>
      </c>
      <c r="J34" s="59">
        <f>base0!U45</f>
        <v>19</v>
      </c>
      <c r="K34" s="59">
        <f>base0!V45</f>
        <v>20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136</v>
      </c>
      <c r="B35" s="59">
        <f>base0!M46</f>
        <v>9</v>
      </c>
      <c r="C35" s="59">
        <f>base0!N46</f>
        <v>13</v>
      </c>
      <c r="D35" s="59">
        <f>base0!O46</f>
        <v>14</v>
      </c>
      <c r="E35" s="59">
        <f>base0!P46</f>
        <v>10</v>
      </c>
      <c r="F35" s="59">
        <f>base0!Q46</f>
        <v>15</v>
      </c>
      <c r="G35" s="59">
        <f>base0!R46</f>
        <v>16</v>
      </c>
      <c r="H35" s="59">
        <f>base0!S46</f>
        <v>17</v>
      </c>
      <c r="I35" s="59">
        <f>base0!T46</f>
        <v>18</v>
      </c>
      <c r="J35" s="59">
        <f>base0!U46</f>
        <v>19</v>
      </c>
      <c r="K35" s="59">
        <f>base0!V46</f>
        <v>20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136</v>
      </c>
      <c r="B36" s="59">
        <f>base0!M47</f>
        <v>7</v>
      </c>
      <c r="C36" s="59">
        <f>base0!N47</f>
        <v>9</v>
      </c>
      <c r="D36" s="59">
        <f>base0!O47</f>
        <v>13</v>
      </c>
      <c r="E36" s="59">
        <f>base0!P47</f>
        <v>10</v>
      </c>
      <c r="F36" s="59">
        <f>base0!Q47</f>
        <v>15</v>
      </c>
      <c r="G36" s="59">
        <f>base0!R47</f>
        <v>16</v>
      </c>
      <c r="H36" s="59">
        <f>base0!S47</f>
        <v>17</v>
      </c>
      <c r="I36" s="59">
        <f>base0!T47</f>
        <v>18</v>
      </c>
      <c r="J36" s="59">
        <f>base0!U47</f>
        <v>19</v>
      </c>
      <c r="K36" s="59">
        <f>base0!V47</f>
        <v>20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136</v>
      </c>
      <c r="B37" s="59">
        <f>base0!M48</f>
        <v>7</v>
      </c>
      <c r="C37" s="59">
        <f>base0!N48</f>
        <v>14</v>
      </c>
      <c r="D37" s="59">
        <f>base0!O48</f>
        <v>9</v>
      </c>
      <c r="E37" s="59">
        <f>base0!P48</f>
        <v>4</v>
      </c>
      <c r="F37" s="59">
        <f>base0!Q48</f>
        <v>15</v>
      </c>
      <c r="G37" s="59">
        <f>base0!R48</f>
        <v>16</v>
      </c>
      <c r="H37" s="59">
        <f>base0!S48</f>
        <v>17</v>
      </c>
      <c r="I37" s="59">
        <f>base0!T48</f>
        <v>18</v>
      </c>
      <c r="J37" s="59">
        <f>base0!U48</f>
        <v>19</v>
      </c>
      <c r="K37" s="59">
        <f>base0!V48</f>
        <v>20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136</v>
      </c>
      <c r="B38" s="59">
        <f>base0!M49</f>
        <v>7</v>
      </c>
      <c r="C38" s="59">
        <f>base0!N49</f>
        <v>14</v>
      </c>
      <c r="D38" s="59">
        <f>base0!O49</f>
        <v>9</v>
      </c>
      <c r="E38" s="59">
        <f>base0!P49</f>
        <v>4</v>
      </c>
      <c r="F38" s="59">
        <f>base0!Q49</f>
        <v>15</v>
      </c>
      <c r="G38" s="59">
        <f>base0!R49</f>
        <v>16</v>
      </c>
      <c r="H38" s="59">
        <f>base0!S49</f>
        <v>17</v>
      </c>
      <c r="I38" s="59">
        <f>base0!T49</f>
        <v>18</v>
      </c>
      <c r="J38" s="59">
        <f>base0!U49</f>
        <v>20</v>
      </c>
      <c r="K38" s="59">
        <f>base0!V49</f>
        <v>20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136</v>
      </c>
      <c r="B39" s="59">
        <f>base0!M50</f>
        <v>7</v>
      </c>
      <c r="C39" s="59">
        <f>base0!N50</f>
        <v>14</v>
      </c>
      <c r="D39" s="59">
        <f>base0!O50</f>
        <v>9</v>
      </c>
      <c r="E39" s="59">
        <f>base0!P50</f>
        <v>4</v>
      </c>
      <c r="F39" s="59">
        <f>base0!Q50</f>
        <v>15</v>
      </c>
      <c r="G39" s="59">
        <f>base0!R50</f>
        <v>16</v>
      </c>
      <c r="H39" s="59">
        <f>base0!S50</f>
        <v>17</v>
      </c>
      <c r="I39" s="59">
        <f>base0!T50</f>
        <v>18</v>
      </c>
      <c r="J39" s="59">
        <f>base0!U50</f>
        <v>19</v>
      </c>
      <c r="K39" s="59">
        <f>base0!V50</f>
        <v>20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136</v>
      </c>
      <c r="B40" s="59">
        <f>base0!M51</f>
        <v>10</v>
      </c>
      <c r="C40" s="59">
        <f>base0!N51</f>
        <v>7</v>
      </c>
      <c r="D40" s="59">
        <f>base0!O51</f>
        <v>13</v>
      </c>
      <c r="E40" s="59">
        <f>base0!P51</f>
        <v>15</v>
      </c>
      <c r="F40" s="59">
        <f>base0!Q51</f>
        <v>14</v>
      </c>
      <c r="G40" s="59">
        <f>base0!R51</f>
        <v>16</v>
      </c>
      <c r="H40" s="59">
        <f>base0!S51</f>
        <v>17</v>
      </c>
      <c r="I40" s="59">
        <f>base0!T51</f>
        <v>18</v>
      </c>
      <c r="J40" s="59">
        <f>base0!U51</f>
        <v>19</v>
      </c>
      <c r="K40" s="59">
        <f>base0!V51</f>
        <v>20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136</v>
      </c>
      <c r="B41" s="59">
        <f>base0!M52</f>
        <v>10</v>
      </c>
      <c r="C41" s="59">
        <f>base0!N52</f>
        <v>7</v>
      </c>
      <c r="D41" s="59">
        <f>base0!O52</f>
        <v>13</v>
      </c>
      <c r="E41" s="59">
        <f>base0!P52</f>
        <v>15</v>
      </c>
      <c r="F41" s="59">
        <f>base0!Q52</f>
        <v>14</v>
      </c>
      <c r="G41" s="59">
        <f>base0!R52</f>
        <v>16</v>
      </c>
      <c r="H41" s="59">
        <f>base0!S52</f>
        <v>17</v>
      </c>
      <c r="I41" s="59">
        <f>base0!T52</f>
        <v>18</v>
      </c>
      <c r="J41" s="59">
        <f>base0!U52</f>
        <v>19</v>
      </c>
      <c r="K41" s="59">
        <f>base0!V52</f>
        <v>20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136</v>
      </c>
      <c r="B42" s="59">
        <f>base0!M53</f>
        <v>10</v>
      </c>
      <c r="C42" s="59">
        <f>base0!N53</f>
        <v>12</v>
      </c>
      <c r="D42" s="59">
        <f>base0!O53</f>
        <v>13</v>
      </c>
      <c r="E42" s="59">
        <f>base0!P53</f>
        <v>15</v>
      </c>
      <c r="F42" s="59">
        <f>base0!Q53</f>
        <v>14</v>
      </c>
      <c r="G42" s="59">
        <f>base0!R53</f>
        <v>16</v>
      </c>
      <c r="H42" s="59">
        <f>base0!S53</f>
        <v>17</v>
      </c>
      <c r="I42" s="59">
        <f>base0!T53</f>
        <v>18</v>
      </c>
      <c r="J42" s="59">
        <f>base0!U53</f>
        <v>19</v>
      </c>
      <c r="K42" s="59">
        <f>base0!V53</f>
        <v>20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136</v>
      </c>
      <c r="B43" s="59">
        <f>base0!M54</f>
        <v>10</v>
      </c>
      <c r="C43" s="59">
        <f>base0!N54</f>
        <v>7</v>
      </c>
      <c r="D43" s="59">
        <f>base0!O54</f>
        <v>14</v>
      </c>
      <c r="E43" s="59">
        <f>base0!P54</f>
        <v>9</v>
      </c>
      <c r="F43" s="59">
        <f>base0!Q54</f>
        <v>15</v>
      </c>
      <c r="G43" s="59">
        <f>base0!R54</f>
        <v>16</v>
      </c>
      <c r="H43" s="59">
        <f>base0!S54</f>
        <v>17</v>
      </c>
      <c r="I43" s="59">
        <f>base0!T54</f>
        <v>18</v>
      </c>
      <c r="J43" s="59">
        <f>base0!U54</f>
        <v>19</v>
      </c>
      <c r="K43" s="59">
        <f>base0!V54</f>
        <v>20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136</v>
      </c>
      <c r="B44" s="59">
        <f>base0!M55</f>
        <v>13</v>
      </c>
      <c r="C44" s="59">
        <f>base0!N55</f>
        <v>10</v>
      </c>
      <c r="D44" s="59">
        <f>base0!O55</f>
        <v>14</v>
      </c>
      <c r="E44" s="59">
        <f>base0!P55</f>
        <v>9</v>
      </c>
      <c r="F44" s="59">
        <f>base0!Q55</f>
        <v>15</v>
      </c>
      <c r="G44" s="59">
        <f>base0!R55</f>
        <v>16</v>
      </c>
      <c r="H44" s="59">
        <f>base0!S55</f>
        <v>17</v>
      </c>
      <c r="I44" s="59">
        <f>base0!T55</f>
        <v>18</v>
      </c>
      <c r="J44" s="59">
        <f>base0!U55</f>
        <v>19</v>
      </c>
      <c r="K44" s="59">
        <f>base0!V55</f>
        <v>20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136</v>
      </c>
      <c r="B45" s="59">
        <f>base0!M56</f>
        <v>10</v>
      </c>
      <c r="C45" s="59">
        <f>base0!N56</f>
        <v>7</v>
      </c>
      <c r="D45" s="59">
        <f>base0!O56</f>
        <v>14</v>
      </c>
      <c r="E45" s="59">
        <f>base0!P56</f>
        <v>9</v>
      </c>
      <c r="F45" s="59">
        <f>base0!Q56</f>
        <v>15</v>
      </c>
      <c r="G45" s="59">
        <f>base0!R56</f>
        <v>16</v>
      </c>
      <c r="H45" s="59">
        <f>base0!S56</f>
        <v>17</v>
      </c>
      <c r="I45" s="59">
        <f>base0!T56</f>
        <v>18</v>
      </c>
      <c r="J45" s="59">
        <f>base0!U56</f>
        <v>19</v>
      </c>
      <c r="K45" s="59">
        <f>base0!V56</f>
        <v>20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136</v>
      </c>
      <c r="B46" s="59">
        <f>base0!M57</f>
        <v>9</v>
      </c>
      <c r="C46" s="59">
        <f>base0!N57</f>
        <v>10</v>
      </c>
      <c r="D46" s="59">
        <f>base0!O57</f>
        <v>14</v>
      </c>
      <c r="E46" s="59">
        <f>base0!P57</f>
        <v>13</v>
      </c>
      <c r="F46" s="59">
        <f>base0!Q57</f>
        <v>15</v>
      </c>
      <c r="G46" s="59">
        <f>base0!R57</f>
        <v>16</v>
      </c>
      <c r="H46" s="59">
        <f>base0!S57</f>
        <v>18</v>
      </c>
      <c r="I46" s="59">
        <f>base0!T57</f>
        <v>17</v>
      </c>
      <c r="J46" s="59">
        <f>base0!U57</f>
        <v>19</v>
      </c>
      <c r="K46" s="59">
        <f>base0!V57</f>
        <v>20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136</v>
      </c>
      <c r="B47" s="59">
        <f>base0!M58</f>
        <v>9</v>
      </c>
      <c r="C47" s="59">
        <f>base0!N58</f>
        <v>10</v>
      </c>
      <c r="D47" s="59">
        <f>base0!O58</f>
        <v>14</v>
      </c>
      <c r="E47" s="59">
        <f>base0!P58</f>
        <v>13</v>
      </c>
      <c r="F47" s="59">
        <f>base0!Q58</f>
        <v>15</v>
      </c>
      <c r="G47" s="59">
        <f>base0!R58</f>
        <v>16</v>
      </c>
      <c r="H47" s="59">
        <f>base0!S58</f>
        <v>18</v>
      </c>
      <c r="I47" s="59">
        <f>base0!T58</f>
        <v>17</v>
      </c>
      <c r="J47" s="59">
        <f>base0!U58</f>
        <v>19</v>
      </c>
      <c r="K47" s="59">
        <f>base0!V58</f>
        <v>20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136</v>
      </c>
      <c r="B48" s="59">
        <f>base0!M59</f>
        <v>10</v>
      </c>
      <c r="C48" s="59">
        <f>base0!N59</f>
        <v>14</v>
      </c>
      <c r="D48" s="59">
        <f>base0!O59</f>
        <v>13</v>
      </c>
      <c r="E48" s="59">
        <f>base0!P59</f>
        <v>12</v>
      </c>
      <c r="F48" s="59">
        <f>base0!Q59</f>
        <v>15</v>
      </c>
      <c r="G48" s="59">
        <f>base0!R59</f>
        <v>16</v>
      </c>
      <c r="H48" s="59">
        <f>base0!S59</f>
        <v>18</v>
      </c>
      <c r="I48" s="59">
        <f>base0!T59</f>
        <v>17</v>
      </c>
      <c r="J48" s="59">
        <f>base0!U59</f>
        <v>19</v>
      </c>
      <c r="K48" s="59">
        <f>base0!V59</f>
        <v>20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136</v>
      </c>
      <c r="B49" s="59">
        <f>base0!M60</f>
        <v>4</v>
      </c>
      <c r="C49" s="59">
        <f>base0!N60</f>
        <v>9</v>
      </c>
      <c r="D49" s="59">
        <f>base0!O60</f>
        <v>7</v>
      </c>
      <c r="E49" s="59">
        <f>base0!P60</f>
        <v>13</v>
      </c>
      <c r="F49" s="59">
        <f>base0!Q60</f>
        <v>14</v>
      </c>
      <c r="G49" s="59">
        <f>base0!R60</f>
        <v>15</v>
      </c>
      <c r="H49" s="59">
        <f>base0!S60</f>
        <v>17</v>
      </c>
      <c r="I49" s="59">
        <f>base0!T60</f>
        <v>18</v>
      </c>
      <c r="J49" s="59">
        <f>base0!U60</f>
        <v>19</v>
      </c>
      <c r="K49" s="59">
        <f>base0!V60</f>
        <v>20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136</v>
      </c>
      <c r="B50" s="59">
        <f>base0!M61</f>
        <v>4</v>
      </c>
      <c r="C50" s="59">
        <f>base0!N61</f>
        <v>9</v>
      </c>
      <c r="D50" s="59">
        <f>base0!O61</f>
        <v>7</v>
      </c>
      <c r="E50" s="59">
        <f>base0!P61</f>
        <v>13</v>
      </c>
      <c r="F50" s="59">
        <f>base0!Q61</f>
        <v>14</v>
      </c>
      <c r="G50" s="59">
        <f>base0!R61</f>
        <v>15</v>
      </c>
      <c r="H50" s="59">
        <f>base0!S61</f>
        <v>17</v>
      </c>
      <c r="I50" s="59">
        <f>base0!T61</f>
        <v>18</v>
      </c>
      <c r="J50" s="59">
        <f>base0!U61</f>
        <v>19</v>
      </c>
      <c r="K50" s="59">
        <f>base0!V61</f>
        <v>20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136</v>
      </c>
      <c r="B51" s="59">
        <f>base0!M62</f>
        <v>4</v>
      </c>
      <c r="C51" s="59">
        <f>base0!N62</f>
        <v>9</v>
      </c>
      <c r="D51" s="59">
        <f>base0!O62</f>
        <v>7</v>
      </c>
      <c r="E51" s="59">
        <f>base0!P62</f>
        <v>13</v>
      </c>
      <c r="F51" s="59">
        <f>base0!Q62</f>
        <v>14</v>
      </c>
      <c r="G51" s="59">
        <f>base0!R62</f>
        <v>15</v>
      </c>
      <c r="H51" s="59">
        <f>base0!S62</f>
        <v>17</v>
      </c>
      <c r="I51" s="59">
        <f>base0!T62</f>
        <v>18</v>
      </c>
      <c r="J51" s="59">
        <f>base0!U62</f>
        <v>19</v>
      </c>
      <c r="K51" s="59">
        <f>base0!V62</f>
        <v>20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">
    <cfRule type="cellIs" dxfId="1559" priority="16" operator="equal">
      <formula>#REF!</formula>
    </cfRule>
    <cfRule type="cellIs" dxfId="1558" priority="17" operator="equal">
      <formula>#REF!</formula>
    </cfRule>
    <cfRule type="cellIs" dxfId="1557" priority="18" operator="equal">
      <formula>#REF!</formula>
    </cfRule>
    <cfRule type="cellIs" dxfId="1556" priority="19" operator="equal">
      <formula>#REF!</formula>
    </cfRule>
    <cfRule type="cellIs" dxfId="1555" priority="20" operator="equal">
      <formula>#REF!</formula>
    </cfRule>
  </conditionalFormatting>
  <conditionalFormatting sqref="B1:P1">
    <cfRule type="cellIs" dxfId="1554" priority="21" operator="equal">
      <formula>#REF!</formula>
    </cfRule>
    <cfRule type="cellIs" dxfId="1553" priority="22" operator="equal">
      <formula>#REF!</formula>
    </cfRule>
    <cfRule type="cellIs" dxfId="1552" priority="23" operator="equal">
      <formula>#REF!</formula>
    </cfRule>
    <cfRule type="cellIs" dxfId="1551" priority="24" operator="equal">
      <formula>#REF!</formula>
    </cfRule>
    <cfRule type="cellIs" dxfId="1550" priority="25" operator="equal">
      <formula>#REF!</formula>
    </cfRule>
  </conditionalFormatting>
  <conditionalFormatting sqref="A2:A51">
    <cfRule type="cellIs" dxfId="1549" priority="6" operator="equal">
      <formula>#REF!</formula>
    </cfRule>
    <cfRule type="cellIs" dxfId="1548" priority="7" operator="equal">
      <formula>#REF!</formula>
    </cfRule>
    <cfRule type="cellIs" dxfId="1547" priority="8" operator="equal">
      <formula>#REF!</formula>
    </cfRule>
    <cfRule type="cellIs" dxfId="1546" priority="9" operator="equal">
      <formula>#REF!</formula>
    </cfRule>
    <cfRule type="cellIs" dxfId="1545" priority="10" operator="equal">
      <formula>#REF!</formula>
    </cfRule>
  </conditionalFormatting>
  <conditionalFormatting sqref="A2:A51">
    <cfRule type="cellIs" dxfId="1544" priority="11" operator="equal">
      <formula>#REF!</formula>
    </cfRule>
    <cfRule type="cellIs" dxfId="1543" priority="12" operator="equal">
      <formula>#REF!</formula>
    </cfRule>
    <cfRule type="cellIs" dxfId="1542" priority="13" operator="equal">
      <formula>#REF!</formula>
    </cfRule>
    <cfRule type="cellIs" dxfId="1541" priority="14" operator="equal">
      <formula>#REF!</formula>
    </cfRule>
    <cfRule type="cellIs" dxfId="1540" priority="15" operator="equal">
      <formula>#REF!</formula>
    </cfRule>
  </conditionalFormatting>
  <conditionalFormatting sqref="B2:K51">
    <cfRule type="cellIs" dxfId="1539" priority="26" operator="equal">
      <formula>#REF!</formula>
    </cfRule>
    <cfRule type="cellIs" dxfId="1538" priority="27" operator="equal">
      <formula>#REF!</formula>
    </cfRule>
    <cfRule type="cellIs" dxfId="1537" priority="28" operator="equal">
      <formula>#REF!</formula>
    </cfRule>
    <cfRule type="cellIs" dxfId="1536" priority="29" operator="equal">
      <formula>#REF!</formula>
    </cfRule>
    <cfRule type="cellIs" dxfId="153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FE50293-2D86-4724-8BD4-FE3E49853053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8F7A912-682D-4A36-85C1-DD28F9DB258C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C8EB9B3-6044-4EA0-87E4-5A2CB186CA1D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04FB65-F413-4DE2-90A5-77485B9178E2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C5D8E14-5031-4BE9-A16B-C82E160449FB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F46" sqref="F46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base0!K13</f>
        <v>7</v>
      </c>
      <c r="C2" s="59">
        <f>base0!L13</f>
        <v>12</v>
      </c>
      <c r="D2" s="59">
        <f>base0!M13</f>
        <v>13</v>
      </c>
      <c r="E2" s="59">
        <f>base0!N13</f>
        <v>15</v>
      </c>
      <c r="F2" s="59">
        <f>base0!O13</f>
        <v>8</v>
      </c>
      <c r="G2" s="59">
        <f>base0!P13</f>
        <v>14</v>
      </c>
      <c r="H2" s="59">
        <f>base0!Q13</f>
        <v>1</v>
      </c>
      <c r="I2" s="59">
        <f>base0!R13</f>
        <v>16</v>
      </c>
      <c r="J2" s="59">
        <f>base0!S13</f>
        <v>17</v>
      </c>
      <c r="K2" s="59">
        <f>base0!T13</f>
        <v>18</v>
      </c>
      <c r="L2" s="59">
        <f>base0!U13</f>
        <v>19</v>
      </c>
      <c r="M2" s="59">
        <f>base0!V13</f>
        <v>20</v>
      </c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6" t="s">
        <v>136</v>
      </c>
      <c r="B3" s="59">
        <f>base0!K14</f>
        <v>10</v>
      </c>
      <c r="C3" s="59">
        <f>base0!L14</f>
        <v>7</v>
      </c>
      <c r="D3" s="59">
        <f>base0!M14</f>
        <v>12</v>
      </c>
      <c r="E3" s="59">
        <f>base0!N14</f>
        <v>14</v>
      </c>
      <c r="F3" s="59">
        <f>base0!O14</f>
        <v>11</v>
      </c>
      <c r="G3" s="59">
        <f>base0!P14</f>
        <v>9</v>
      </c>
      <c r="H3" s="59">
        <f>base0!Q14</f>
        <v>15</v>
      </c>
      <c r="I3" s="59">
        <f>base0!R14</f>
        <v>16</v>
      </c>
      <c r="J3" s="59">
        <f>base0!S14</f>
        <v>17</v>
      </c>
      <c r="K3" s="59">
        <f>base0!T14</f>
        <v>18</v>
      </c>
      <c r="L3" s="59">
        <f>base0!U14</f>
        <v>19</v>
      </c>
      <c r="M3" s="59">
        <f>base0!V14</f>
        <v>20</v>
      </c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6" t="s">
        <v>136</v>
      </c>
      <c r="B4" s="59">
        <f>base0!K15</f>
        <v>11</v>
      </c>
      <c r="C4" s="59">
        <f>base0!L15</f>
        <v>2</v>
      </c>
      <c r="D4" s="59">
        <f>base0!M15</f>
        <v>1</v>
      </c>
      <c r="E4" s="59">
        <f>base0!N15</f>
        <v>13</v>
      </c>
      <c r="F4" s="59">
        <f>base0!O15</f>
        <v>8</v>
      </c>
      <c r="G4" s="59">
        <f>base0!P15</f>
        <v>12</v>
      </c>
      <c r="H4" s="59">
        <f>base0!Q15</f>
        <v>15</v>
      </c>
      <c r="I4" s="59">
        <f>base0!R15</f>
        <v>16</v>
      </c>
      <c r="J4" s="59">
        <f>base0!S15</f>
        <v>18</v>
      </c>
      <c r="K4" s="59">
        <f>base0!T15</f>
        <v>17</v>
      </c>
      <c r="L4" s="59">
        <f>base0!U15</f>
        <v>19</v>
      </c>
      <c r="M4" s="59">
        <f>base0!V15</f>
        <v>20</v>
      </c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6" t="s">
        <v>136</v>
      </c>
      <c r="B5" s="59">
        <f>base0!K16</f>
        <v>9</v>
      </c>
      <c r="C5" s="59">
        <f>base0!L16</f>
        <v>12</v>
      </c>
      <c r="D5" s="59">
        <f>base0!M16</f>
        <v>7</v>
      </c>
      <c r="E5" s="59">
        <f>base0!N16</f>
        <v>13</v>
      </c>
      <c r="F5" s="59">
        <f>base0!O16</f>
        <v>14</v>
      </c>
      <c r="G5" s="59">
        <f>base0!P16</f>
        <v>15</v>
      </c>
      <c r="H5" s="59">
        <f>base0!Q16</f>
        <v>17</v>
      </c>
      <c r="I5" s="59">
        <f>base0!R16</f>
        <v>18</v>
      </c>
      <c r="J5" s="59">
        <f>base0!S16</f>
        <v>5</v>
      </c>
      <c r="K5" s="59">
        <f>base0!T16</f>
        <v>11</v>
      </c>
      <c r="L5" s="59">
        <f>base0!U16</f>
        <v>19</v>
      </c>
      <c r="M5" s="59">
        <f>base0!V16</f>
        <v>20</v>
      </c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6" t="s">
        <v>136</v>
      </c>
      <c r="B6" s="59">
        <f>base0!K17</f>
        <v>11</v>
      </c>
      <c r="C6" s="59">
        <f>base0!L17</f>
        <v>7</v>
      </c>
      <c r="D6" s="59">
        <f>base0!M17</f>
        <v>15</v>
      </c>
      <c r="E6" s="59">
        <f>base0!N17</f>
        <v>14</v>
      </c>
      <c r="F6" s="59">
        <f>base0!O17</f>
        <v>9</v>
      </c>
      <c r="G6" s="59">
        <f>base0!P17</f>
        <v>10</v>
      </c>
      <c r="H6" s="59">
        <f>base0!Q17</f>
        <v>13</v>
      </c>
      <c r="I6" s="59">
        <f>base0!R17</f>
        <v>16</v>
      </c>
      <c r="J6" s="59">
        <f>base0!S17</f>
        <v>18</v>
      </c>
      <c r="K6" s="59">
        <f>base0!T17</f>
        <v>17</v>
      </c>
      <c r="L6" s="59">
        <f>base0!U17</f>
        <v>19</v>
      </c>
      <c r="M6" s="59">
        <f>base0!V17</f>
        <v>20</v>
      </c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6" t="s">
        <v>136</v>
      </c>
      <c r="B7" s="59">
        <f>base0!K18</f>
        <v>9</v>
      </c>
      <c r="C7" s="59">
        <f>base0!L18</f>
        <v>1</v>
      </c>
      <c r="D7" s="59">
        <f>base0!M18</f>
        <v>12</v>
      </c>
      <c r="E7" s="59">
        <f>base0!N18</f>
        <v>10</v>
      </c>
      <c r="F7" s="59">
        <f>base0!O18</f>
        <v>15</v>
      </c>
      <c r="G7" s="59">
        <f>base0!P18</f>
        <v>11</v>
      </c>
      <c r="H7" s="59">
        <f>base0!Q18</f>
        <v>13</v>
      </c>
      <c r="I7" s="59">
        <f>base0!R18</f>
        <v>16</v>
      </c>
      <c r="J7" s="59">
        <f>base0!S18</f>
        <v>17</v>
      </c>
      <c r="K7" s="59">
        <f>base0!T18</f>
        <v>18</v>
      </c>
      <c r="L7" s="59">
        <f>base0!U18</f>
        <v>19</v>
      </c>
      <c r="M7" s="59">
        <f>base0!V18</f>
        <v>20</v>
      </c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6" t="s">
        <v>136</v>
      </c>
      <c r="B8" s="59">
        <f>base0!K19</f>
        <v>6</v>
      </c>
      <c r="C8" s="59">
        <f>base0!L19</f>
        <v>8</v>
      </c>
      <c r="D8" s="59">
        <f>base0!M19</f>
        <v>10</v>
      </c>
      <c r="E8" s="59">
        <f>base0!N19</f>
        <v>7</v>
      </c>
      <c r="F8" s="59">
        <f>base0!O19</f>
        <v>12</v>
      </c>
      <c r="G8" s="59">
        <f>base0!P19</f>
        <v>15</v>
      </c>
      <c r="H8" s="59">
        <f>base0!Q19</f>
        <v>16</v>
      </c>
      <c r="I8" s="59">
        <f>base0!R19</f>
        <v>11</v>
      </c>
      <c r="J8" s="59">
        <f>base0!S19</f>
        <v>17</v>
      </c>
      <c r="K8" s="59">
        <f>base0!T19</f>
        <v>18</v>
      </c>
      <c r="L8" s="59">
        <f>base0!U19</f>
        <v>19</v>
      </c>
      <c r="M8" s="59">
        <f>base0!V19</f>
        <v>20</v>
      </c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6" t="s">
        <v>136</v>
      </c>
      <c r="B9" s="59">
        <f>base0!K20</f>
        <v>4</v>
      </c>
      <c r="C9" s="59">
        <f>base0!L20</f>
        <v>7</v>
      </c>
      <c r="D9" s="59">
        <f>base0!M20</f>
        <v>14</v>
      </c>
      <c r="E9" s="59">
        <f>base0!N20</f>
        <v>9</v>
      </c>
      <c r="F9" s="59">
        <f>base0!O20</f>
        <v>13</v>
      </c>
      <c r="G9" s="59">
        <f>base0!P20</f>
        <v>10</v>
      </c>
      <c r="H9" s="59">
        <f>base0!Q20</f>
        <v>15</v>
      </c>
      <c r="I9" s="59">
        <f>base0!R20</f>
        <v>16</v>
      </c>
      <c r="J9" s="59">
        <f>base0!S20</f>
        <v>17</v>
      </c>
      <c r="K9" s="59">
        <f>base0!T20</f>
        <v>18</v>
      </c>
      <c r="L9" s="59">
        <f>base0!U20</f>
        <v>19</v>
      </c>
      <c r="M9" s="59">
        <f>base0!V20</f>
        <v>20</v>
      </c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6" t="s">
        <v>136</v>
      </c>
      <c r="B10" s="59">
        <f>base0!K21</f>
        <v>14</v>
      </c>
      <c r="C10" s="59">
        <f>base0!L21</f>
        <v>4</v>
      </c>
      <c r="D10" s="59">
        <f>base0!M21</f>
        <v>7</v>
      </c>
      <c r="E10" s="59">
        <f>base0!N21</f>
        <v>13</v>
      </c>
      <c r="F10" s="59">
        <f>base0!O21</f>
        <v>9</v>
      </c>
      <c r="G10" s="59">
        <f>base0!P21</f>
        <v>19</v>
      </c>
      <c r="H10" s="59">
        <f>base0!Q21</f>
        <v>18</v>
      </c>
      <c r="I10" s="59">
        <f>base0!R21</f>
        <v>17</v>
      </c>
      <c r="J10" s="59">
        <f>base0!S21</f>
        <v>16</v>
      </c>
      <c r="K10" s="59">
        <f>base0!T21</f>
        <v>15</v>
      </c>
      <c r="L10" s="59">
        <f>base0!U21</f>
        <v>10</v>
      </c>
      <c r="M10" s="59">
        <f>base0!V21</f>
        <v>20</v>
      </c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6" t="s">
        <v>136</v>
      </c>
      <c r="B11" s="59">
        <f>base0!K22</f>
        <v>5</v>
      </c>
      <c r="C11" s="59">
        <f>base0!L22</f>
        <v>4</v>
      </c>
      <c r="D11" s="59">
        <f>base0!M22</f>
        <v>3</v>
      </c>
      <c r="E11" s="59">
        <f>base0!N22</f>
        <v>2</v>
      </c>
      <c r="F11" s="59">
        <f>base0!O22</f>
        <v>1</v>
      </c>
      <c r="G11" s="59">
        <f>base0!P22</f>
        <v>14</v>
      </c>
      <c r="H11" s="59">
        <f>base0!Q22</f>
        <v>15</v>
      </c>
      <c r="I11" s="59">
        <f>base0!R22</f>
        <v>16</v>
      </c>
      <c r="J11" s="59">
        <f>base0!S22</f>
        <v>17</v>
      </c>
      <c r="K11" s="59">
        <f>base0!T22</f>
        <v>18</v>
      </c>
      <c r="L11" s="59">
        <f>base0!U22</f>
        <v>19</v>
      </c>
      <c r="M11" s="59">
        <f>base0!V22</f>
        <v>20</v>
      </c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6" t="s">
        <v>136</v>
      </c>
      <c r="B12" s="59">
        <f>base0!K23</f>
        <v>4</v>
      </c>
      <c r="C12" s="59">
        <f>base0!L23</f>
        <v>7</v>
      </c>
      <c r="D12" s="59">
        <f>base0!M23</f>
        <v>14</v>
      </c>
      <c r="E12" s="59">
        <f>base0!N23</f>
        <v>13</v>
      </c>
      <c r="F12" s="59">
        <f>base0!O23</f>
        <v>9</v>
      </c>
      <c r="G12" s="59">
        <f>base0!P23</f>
        <v>10</v>
      </c>
      <c r="H12" s="59">
        <f>base0!Q23</f>
        <v>15</v>
      </c>
      <c r="I12" s="59">
        <f>base0!R23</f>
        <v>16</v>
      </c>
      <c r="J12" s="59">
        <f>base0!S23</f>
        <v>17</v>
      </c>
      <c r="K12" s="59">
        <f>base0!T23</f>
        <v>18</v>
      </c>
      <c r="L12" s="59">
        <f>base0!U23</f>
        <v>19</v>
      </c>
      <c r="M12" s="59">
        <f>base0!V23</f>
        <v>20</v>
      </c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6" t="s">
        <v>136</v>
      </c>
      <c r="B13" s="59">
        <f>base0!K24</f>
        <v>7</v>
      </c>
      <c r="C13" s="59">
        <f>base0!L24</f>
        <v>13</v>
      </c>
      <c r="D13" s="59">
        <f>base0!M24</f>
        <v>9</v>
      </c>
      <c r="E13" s="59">
        <f>base0!N24</f>
        <v>12</v>
      </c>
      <c r="F13" s="59">
        <f>base0!O24</f>
        <v>20</v>
      </c>
      <c r="G13" s="59">
        <f>base0!P24</f>
        <v>19</v>
      </c>
      <c r="H13" s="59">
        <f>base0!Q24</f>
        <v>18</v>
      </c>
      <c r="I13" s="59">
        <f>base0!R24</f>
        <v>17</v>
      </c>
      <c r="J13" s="59">
        <f>base0!S24</f>
        <v>16</v>
      </c>
      <c r="K13" s="59">
        <f>base0!T24</f>
        <v>15</v>
      </c>
      <c r="L13" s="59">
        <f>base0!U24</f>
        <v>14</v>
      </c>
      <c r="M13" s="59">
        <f>base0!V24</f>
        <v>10</v>
      </c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6" t="s">
        <v>136</v>
      </c>
      <c r="B14" s="59">
        <f>base0!K25</f>
        <v>14</v>
      </c>
      <c r="C14" s="59">
        <f>base0!L25</f>
        <v>4</v>
      </c>
      <c r="D14" s="59">
        <f>base0!M25</f>
        <v>13</v>
      </c>
      <c r="E14" s="59">
        <f>base0!N25</f>
        <v>7</v>
      </c>
      <c r="F14" s="59">
        <f>base0!O25</f>
        <v>9</v>
      </c>
      <c r="G14" s="59">
        <f>base0!P25</f>
        <v>20</v>
      </c>
      <c r="H14" s="59">
        <f>base0!Q25</f>
        <v>19</v>
      </c>
      <c r="I14" s="59">
        <f>base0!R25</f>
        <v>18</v>
      </c>
      <c r="J14" s="59">
        <f>base0!S25</f>
        <v>17</v>
      </c>
      <c r="K14" s="59">
        <f>base0!T25</f>
        <v>16</v>
      </c>
      <c r="L14" s="59">
        <f>base0!U25</f>
        <v>15</v>
      </c>
      <c r="M14" s="59">
        <f>base0!V25</f>
        <v>10</v>
      </c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6" t="s">
        <v>136</v>
      </c>
      <c r="B15" s="59">
        <f>base0!K26</f>
        <v>7</v>
      </c>
      <c r="C15" s="59">
        <f>base0!L26</f>
        <v>12</v>
      </c>
      <c r="D15" s="59">
        <f>base0!M26</f>
        <v>13</v>
      </c>
      <c r="E15" s="59">
        <f>base0!N26</f>
        <v>9</v>
      </c>
      <c r="F15" s="59">
        <f>base0!O26</f>
        <v>14</v>
      </c>
      <c r="G15" s="59">
        <f>base0!P26</f>
        <v>20</v>
      </c>
      <c r="H15" s="59">
        <f>base0!Q26</f>
        <v>19</v>
      </c>
      <c r="I15" s="59">
        <f>base0!R26</f>
        <v>18</v>
      </c>
      <c r="J15" s="59">
        <f>base0!S26</f>
        <v>17</v>
      </c>
      <c r="K15" s="59">
        <f>base0!T26</f>
        <v>16</v>
      </c>
      <c r="L15" s="59">
        <f>base0!U26</f>
        <v>15</v>
      </c>
      <c r="M15" s="59">
        <f>base0!V26</f>
        <v>10</v>
      </c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6" t="s">
        <v>136</v>
      </c>
      <c r="B16" s="59">
        <f>base0!K27</f>
        <v>4</v>
      </c>
      <c r="C16" s="59">
        <f>base0!L27</f>
        <v>7</v>
      </c>
      <c r="D16" s="59">
        <f>base0!M27</f>
        <v>9</v>
      </c>
      <c r="E16" s="59">
        <f>base0!N27</f>
        <v>13</v>
      </c>
      <c r="F16" s="59">
        <f>base0!O27</f>
        <v>14</v>
      </c>
      <c r="G16" s="59">
        <f>base0!P27</f>
        <v>10</v>
      </c>
      <c r="H16" s="59">
        <f>base0!Q27</f>
        <v>15</v>
      </c>
      <c r="I16" s="59">
        <f>base0!R27</f>
        <v>16</v>
      </c>
      <c r="J16" s="59">
        <f>base0!S27</f>
        <v>17</v>
      </c>
      <c r="K16" s="59">
        <f>base0!T27</f>
        <v>18</v>
      </c>
      <c r="L16" s="59">
        <f>base0!U27</f>
        <v>19</v>
      </c>
      <c r="M16" s="59">
        <f>base0!V27</f>
        <v>20</v>
      </c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6" t="s">
        <v>136</v>
      </c>
      <c r="B17" s="59">
        <f>base0!K28</f>
        <v>8</v>
      </c>
      <c r="C17" s="59">
        <f>base0!L28</f>
        <v>7</v>
      </c>
      <c r="D17" s="59">
        <f>base0!M28</f>
        <v>12</v>
      </c>
      <c r="E17" s="59">
        <f>base0!N28</f>
        <v>3</v>
      </c>
      <c r="F17" s="59">
        <f>base0!O28</f>
        <v>4</v>
      </c>
      <c r="G17" s="59">
        <f>base0!P28</f>
        <v>9</v>
      </c>
      <c r="H17" s="59">
        <f>base0!Q28</f>
        <v>15</v>
      </c>
      <c r="I17" s="59">
        <f>base0!R28</f>
        <v>16</v>
      </c>
      <c r="J17" s="59">
        <f>base0!S28</f>
        <v>17</v>
      </c>
      <c r="K17" s="59">
        <f>base0!T28</f>
        <v>18</v>
      </c>
      <c r="L17" s="59">
        <f>base0!U28</f>
        <v>19</v>
      </c>
      <c r="M17" s="59">
        <f>base0!V28</f>
        <v>20</v>
      </c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6" t="s">
        <v>136</v>
      </c>
      <c r="B18" s="59">
        <f>base0!K29</f>
        <v>7</v>
      </c>
      <c r="C18" s="59">
        <f>base0!L29</f>
        <v>14</v>
      </c>
      <c r="D18" s="59">
        <f>base0!M29</f>
        <v>3</v>
      </c>
      <c r="E18" s="59">
        <f>base0!N29</f>
        <v>9</v>
      </c>
      <c r="F18" s="59">
        <f>base0!O29</f>
        <v>8</v>
      </c>
      <c r="G18" s="59">
        <f>base0!P29</f>
        <v>4</v>
      </c>
      <c r="H18" s="59">
        <f>base0!Q29</f>
        <v>15</v>
      </c>
      <c r="I18" s="59">
        <f>base0!R29</f>
        <v>16</v>
      </c>
      <c r="J18" s="59">
        <f>base0!S29</f>
        <v>17</v>
      </c>
      <c r="K18" s="59">
        <f>base0!T29</f>
        <v>18</v>
      </c>
      <c r="L18" s="59">
        <f>base0!U29</f>
        <v>19</v>
      </c>
      <c r="M18" s="59">
        <f>base0!V29</f>
        <v>20</v>
      </c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6" t="s">
        <v>136</v>
      </c>
      <c r="B19" s="59">
        <f>base0!K30</f>
        <v>4</v>
      </c>
      <c r="C19" s="59">
        <f>base0!L30</f>
        <v>13</v>
      </c>
      <c r="D19" s="59">
        <f>base0!M30</f>
        <v>8</v>
      </c>
      <c r="E19" s="59">
        <f>base0!N30</f>
        <v>7</v>
      </c>
      <c r="F19" s="59">
        <f>base0!O30</f>
        <v>9</v>
      </c>
      <c r="G19" s="59">
        <f>base0!P30</f>
        <v>10</v>
      </c>
      <c r="H19" s="59">
        <f>base0!Q30</f>
        <v>15</v>
      </c>
      <c r="I19" s="59">
        <f>base0!R30</f>
        <v>16</v>
      </c>
      <c r="J19" s="59">
        <f>base0!S30</f>
        <v>17</v>
      </c>
      <c r="K19" s="59">
        <f>base0!T30</f>
        <v>18</v>
      </c>
      <c r="L19" s="59">
        <f>base0!U30</f>
        <v>19</v>
      </c>
      <c r="M19" s="59">
        <f>base0!V30</f>
        <v>20</v>
      </c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6" t="s">
        <v>136</v>
      </c>
      <c r="B20" s="59">
        <f>base0!K31</f>
        <v>4</v>
      </c>
      <c r="C20" s="59">
        <f>base0!L31</f>
        <v>7</v>
      </c>
      <c r="D20" s="59">
        <f>base0!M31</f>
        <v>9</v>
      </c>
      <c r="E20" s="59">
        <f>base0!N31</f>
        <v>13</v>
      </c>
      <c r="F20" s="59">
        <f>base0!O31</f>
        <v>10</v>
      </c>
      <c r="G20" s="59">
        <f>base0!P31</f>
        <v>14</v>
      </c>
      <c r="H20" s="59">
        <f>base0!Q31</f>
        <v>15</v>
      </c>
      <c r="I20" s="59">
        <f>base0!R31</f>
        <v>16</v>
      </c>
      <c r="J20" s="59">
        <f>base0!S31</f>
        <v>17</v>
      </c>
      <c r="K20" s="59">
        <f>base0!T31</f>
        <v>18</v>
      </c>
      <c r="L20" s="59">
        <f>base0!U31</f>
        <v>19</v>
      </c>
      <c r="M20" s="59">
        <f>base0!V31</f>
        <v>20</v>
      </c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6" t="s">
        <v>136</v>
      </c>
      <c r="B21" s="59">
        <f>base0!K32</f>
        <v>7</v>
      </c>
      <c r="C21" s="59">
        <f>base0!L32</f>
        <v>13</v>
      </c>
      <c r="D21" s="59">
        <f>base0!M32</f>
        <v>14</v>
      </c>
      <c r="E21" s="59">
        <f>base0!N32</f>
        <v>4</v>
      </c>
      <c r="F21" s="59">
        <f>base0!O32</f>
        <v>10</v>
      </c>
      <c r="G21" s="59">
        <f>base0!P32</f>
        <v>9</v>
      </c>
      <c r="H21" s="59">
        <f>base0!Q32</f>
        <v>15</v>
      </c>
      <c r="I21" s="59">
        <f>base0!R32</f>
        <v>16</v>
      </c>
      <c r="J21" s="59">
        <f>base0!S32</f>
        <v>17</v>
      </c>
      <c r="K21" s="59">
        <f>base0!T32</f>
        <v>18</v>
      </c>
      <c r="L21" s="59">
        <f>base0!U32</f>
        <v>19</v>
      </c>
      <c r="M21" s="59">
        <f>base0!V32</f>
        <v>20</v>
      </c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6" t="s">
        <v>136</v>
      </c>
      <c r="B22" s="59">
        <f>base0!K33</f>
        <v>12</v>
      </c>
      <c r="C22" s="59">
        <f>base0!L33</f>
        <v>4</v>
      </c>
      <c r="D22" s="59">
        <f>base0!M33</f>
        <v>9</v>
      </c>
      <c r="E22" s="59">
        <f>base0!N33</f>
        <v>13</v>
      </c>
      <c r="F22" s="59">
        <f>base0!O33</f>
        <v>14</v>
      </c>
      <c r="G22" s="59">
        <f>base0!P33</f>
        <v>10</v>
      </c>
      <c r="H22" s="59">
        <f>base0!Q33</f>
        <v>15</v>
      </c>
      <c r="I22" s="59">
        <f>base0!R33</f>
        <v>16</v>
      </c>
      <c r="J22" s="59">
        <f>base0!S33</f>
        <v>17</v>
      </c>
      <c r="K22" s="59">
        <f>base0!T33</f>
        <v>18</v>
      </c>
      <c r="L22" s="59">
        <f>base0!U33</f>
        <v>19</v>
      </c>
      <c r="M22" s="59">
        <f>base0!V33</f>
        <v>20</v>
      </c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6" t="s">
        <v>136</v>
      </c>
      <c r="B23" s="59">
        <f>base0!K34</f>
        <v>4</v>
      </c>
      <c r="C23" s="59">
        <f>base0!L34</f>
        <v>7</v>
      </c>
      <c r="D23" s="59">
        <f>base0!M34</f>
        <v>9</v>
      </c>
      <c r="E23" s="59">
        <f>base0!N34</f>
        <v>13</v>
      </c>
      <c r="F23" s="59">
        <f>base0!O34</f>
        <v>14</v>
      </c>
      <c r="G23" s="59">
        <f>base0!P34</f>
        <v>10</v>
      </c>
      <c r="H23" s="59">
        <f>base0!Q34</f>
        <v>15</v>
      </c>
      <c r="I23" s="59">
        <f>base0!R34</f>
        <v>16</v>
      </c>
      <c r="J23" s="59">
        <f>base0!S34</f>
        <v>17</v>
      </c>
      <c r="K23" s="59">
        <f>base0!T34</f>
        <v>18</v>
      </c>
      <c r="L23" s="59">
        <f>base0!U34</f>
        <v>19</v>
      </c>
      <c r="M23" s="59">
        <f>base0!V34</f>
        <v>20</v>
      </c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6" t="s">
        <v>136</v>
      </c>
      <c r="B24" s="59">
        <f>base0!K35</f>
        <v>5</v>
      </c>
      <c r="C24" s="59">
        <f>base0!L35</f>
        <v>12</v>
      </c>
      <c r="D24" s="59">
        <f>base0!M35</f>
        <v>4</v>
      </c>
      <c r="E24" s="59">
        <f>base0!N35</f>
        <v>7</v>
      </c>
      <c r="F24" s="59">
        <f>base0!O35</f>
        <v>13</v>
      </c>
      <c r="G24" s="59">
        <f>base0!P35</f>
        <v>14</v>
      </c>
      <c r="H24" s="59">
        <f>base0!Q35</f>
        <v>10</v>
      </c>
      <c r="I24" s="59">
        <f>base0!R35</f>
        <v>15</v>
      </c>
      <c r="J24" s="59">
        <f>base0!S35</f>
        <v>16</v>
      </c>
      <c r="K24" s="59">
        <f>base0!T35</f>
        <v>17</v>
      </c>
      <c r="L24" s="59">
        <f>base0!U35</f>
        <v>18</v>
      </c>
      <c r="M24" s="59">
        <f>base0!V35</f>
        <v>20</v>
      </c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6" t="s">
        <v>136</v>
      </c>
      <c r="B25" s="59">
        <f>base0!K36</f>
        <v>14</v>
      </c>
      <c r="C25" s="59">
        <f>base0!L36</f>
        <v>10</v>
      </c>
      <c r="D25" s="59">
        <f>base0!M36</f>
        <v>13</v>
      </c>
      <c r="E25" s="59">
        <f>base0!N36</f>
        <v>7</v>
      </c>
      <c r="F25" s="59">
        <f>base0!O36</f>
        <v>4</v>
      </c>
      <c r="G25" s="59">
        <f>base0!P36</f>
        <v>9</v>
      </c>
      <c r="H25" s="59">
        <f>base0!Q36</f>
        <v>15</v>
      </c>
      <c r="I25" s="59">
        <f>base0!R36</f>
        <v>16</v>
      </c>
      <c r="J25" s="59">
        <f>base0!S36</f>
        <v>17</v>
      </c>
      <c r="K25" s="59">
        <f>base0!T36</f>
        <v>18</v>
      </c>
      <c r="L25" s="59">
        <f>base0!U36</f>
        <v>19</v>
      </c>
      <c r="M25" s="59">
        <f>base0!V36</f>
        <v>20</v>
      </c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6" t="s">
        <v>136</v>
      </c>
      <c r="B26" s="59">
        <f>base0!K37</f>
        <v>14</v>
      </c>
      <c r="C26" s="59">
        <f>base0!L37</f>
        <v>10</v>
      </c>
      <c r="D26" s="59">
        <f>base0!M37</f>
        <v>13</v>
      </c>
      <c r="E26" s="59">
        <f>base0!N37</f>
        <v>7</v>
      </c>
      <c r="F26" s="59">
        <f>base0!O37</f>
        <v>12</v>
      </c>
      <c r="G26" s="59">
        <f>base0!P37</f>
        <v>9</v>
      </c>
      <c r="H26" s="59">
        <f>base0!Q37</f>
        <v>15</v>
      </c>
      <c r="I26" s="59">
        <f>base0!R37</f>
        <v>16</v>
      </c>
      <c r="J26" s="59">
        <f>base0!S37</f>
        <v>17</v>
      </c>
      <c r="K26" s="59">
        <f>base0!T37</f>
        <v>18</v>
      </c>
      <c r="L26" s="59">
        <f>base0!U37</f>
        <v>19</v>
      </c>
      <c r="M26" s="59">
        <f>base0!V37</f>
        <v>20</v>
      </c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6" t="s">
        <v>136</v>
      </c>
      <c r="B27" s="59">
        <f>base0!K38</f>
        <v>14</v>
      </c>
      <c r="C27" s="59">
        <f>base0!L38</f>
        <v>10</v>
      </c>
      <c r="D27" s="59">
        <f>base0!M38</f>
        <v>11</v>
      </c>
      <c r="E27" s="59">
        <f>base0!N38</f>
        <v>13</v>
      </c>
      <c r="F27" s="59">
        <f>base0!O38</f>
        <v>7</v>
      </c>
      <c r="G27" s="59">
        <f>base0!P38</f>
        <v>4</v>
      </c>
      <c r="H27" s="59">
        <f>base0!Q38</f>
        <v>15</v>
      </c>
      <c r="I27" s="59">
        <f>base0!R38</f>
        <v>16</v>
      </c>
      <c r="J27" s="59">
        <f>base0!S38</f>
        <v>17</v>
      </c>
      <c r="K27" s="59">
        <f>base0!T38</f>
        <v>18</v>
      </c>
      <c r="L27" s="59">
        <f>base0!U38</f>
        <v>19</v>
      </c>
      <c r="M27" s="59">
        <f>base0!V38</f>
        <v>20</v>
      </c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6" t="s">
        <v>136</v>
      </c>
      <c r="B28" s="59">
        <f>base0!K39</f>
        <v>12</v>
      </c>
      <c r="C28" s="59">
        <f>base0!L39</f>
        <v>14</v>
      </c>
      <c r="D28" s="59">
        <f>base0!M39</f>
        <v>13</v>
      </c>
      <c r="E28" s="59">
        <f>base0!N39</f>
        <v>7</v>
      </c>
      <c r="F28" s="59">
        <f>base0!O39</f>
        <v>9</v>
      </c>
      <c r="G28" s="59">
        <f>base0!P39</f>
        <v>10</v>
      </c>
      <c r="H28" s="59">
        <f>base0!Q39</f>
        <v>15</v>
      </c>
      <c r="I28" s="59">
        <f>base0!R39</f>
        <v>16</v>
      </c>
      <c r="J28" s="59">
        <f>base0!S39</f>
        <v>17</v>
      </c>
      <c r="K28" s="59">
        <f>base0!T39</f>
        <v>18</v>
      </c>
      <c r="L28" s="59">
        <f>base0!U39</f>
        <v>19</v>
      </c>
      <c r="M28" s="59">
        <f>base0!V39</f>
        <v>20</v>
      </c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6" t="s">
        <v>136</v>
      </c>
      <c r="B29" s="59">
        <f>base0!K40</f>
        <v>14</v>
      </c>
      <c r="C29" s="59">
        <f>base0!L40</f>
        <v>4</v>
      </c>
      <c r="D29" s="59">
        <f>base0!M40</f>
        <v>13</v>
      </c>
      <c r="E29" s="59">
        <f>base0!N40</f>
        <v>7</v>
      </c>
      <c r="F29" s="59">
        <f>base0!O40</f>
        <v>9</v>
      </c>
      <c r="G29" s="59">
        <f>base0!P40</f>
        <v>10</v>
      </c>
      <c r="H29" s="59">
        <f>base0!Q40</f>
        <v>15</v>
      </c>
      <c r="I29" s="59">
        <f>base0!R40</f>
        <v>16</v>
      </c>
      <c r="J29" s="59">
        <f>base0!S40</f>
        <v>17</v>
      </c>
      <c r="K29" s="59">
        <f>base0!T40</f>
        <v>18</v>
      </c>
      <c r="L29" s="59">
        <f>base0!U40</f>
        <v>19</v>
      </c>
      <c r="M29" s="59">
        <f>base0!V40</f>
        <v>20</v>
      </c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6" t="s">
        <v>136</v>
      </c>
      <c r="B30" s="59">
        <f>base0!K41</f>
        <v>12</v>
      </c>
      <c r="C30" s="59">
        <f>base0!L41</f>
        <v>14</v>
      </c>
      <c r="D30" s="59">
        <f>base0!M41</f>
        <v>13</v>
      </c>
      <c r="E30" s="59">
        <f>base0!N41</f>
        <v>7</v>
      </c>
      <c r="F30" s="59">
        <f>base0!O41</f>
        <v>9</v>
      </c>
      <c r="G30" s="59">
        <f>base0!P41</f>
        <v>10</v>
      </c>
      <c r="H30" s="59">
        <f>base0!Q41</f>
        <v>15</v>
      </c>
      <c r="I30" s="59">
        <f>base0!R41</f>
        <v>16</v>
      </c>
      <c r="J30" s="59">
        <f>base0!S41</f>
        <v>17</v>
      </c>
      <c r="K30" s="59">
        <f>base0!T41</f>
        <v>18</v>
      </c>
      <c r="L30" s="59">
        <f>base0!U41</f>
        <v>19</v>
      </c>
      <c r="M30" s="59">
        <f>base0!V41</f>
        <v>20</v>
      </c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6" t="s">
        <v>136</v>
      </c>
      <c r="B31" s="59">
        <f>base0!K42</f>
        <v>7</v>
      </c>
      <c r="C31" s="59">
        <f>base0!L42</f>
        <v>13</v>
      </c>
      <c r="D31" s="59">
        <f>base0!M42</f>
        <v>14</v>
      </c>
      <c r="E31" s="59">
        <f>base0!N42</f>
        <v>4</v>
      </c>
      <c r="F31" s="59">
        <f>base0!O42</f>
        <v>10</v>
      </c>
      <c r="G31" s="59">
        <f>base0!P42</f>
        <v>9</v>
      </c>
      <c r="H31" s="59">
        <f>base0!Q42</f>
        <v>15</v>
      </c>
      <c r="I31" s="59">
        <f>base0!R42</f>
        <v>16</v>
      </c>
      <c r="J31" s="59">
        <f>base0!S42</f>
        <v>17</v>
      </c>
      <c r="K31" s="59">
        <f>base0!T42</f>
        <v>18</v>
      </c>
      <c r="L31" s="59">
        <f>base0!U42</f>
        <v>19</v>
      </c>
      <c r="M31" s="59">
        <f>base0!V42</f>
        <v>20</v>
      </c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6" t="s">
        <v>136</v>
      </c>
      <c r="B32" s="59">
        <f>base0!K43</f>
        <v>12</v>
      </c>
      <c r="C32" s="59">
        <f>base0!L43</f>
        <v>13</v>
      </c>
      <c r="D32" s="59">
        <f>base0!M43</f>
        <v>14</v>
      </c>
      <c r="E32" s="59">
        <f>base0!N43</f>
        <v>4</v>
      </c>
      <c r="F32" s="59">
        <f>base0!O43</f>
        <v>10</v>
      </c>
      <c r="G32" s="59">
        <f>base0!P43</f>
        <v>9</v>
      </c>
      <c r="H32" s="59">
        <f>base0!Q43</f>
        <v>15</v>
      </c>
      <c r="I32" s="59">
        <f>base0!R43</f>
        <v>16</v>
      </c>
      <c r="J32" s="59">
        <f>base0!S43</f>
        <v>17</v>
      </c>
      <c r="K32" s="59">
        <f>base0!T43</f>
        <v>18</v>
      </c>
      <c r="L32" s="59">
        <f>base0!U43</f>
        <v>19</v>
      </c>
      <c r="M32" s="59">
        <f>base0!V43</f>
        <v>20</v>
      </c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6" t="s">
        <v>136</v>
      </c>
      <c r="B33" s="59">
        <f>base0!K44</f>
        <v>7</v>
      </c>
      <c r="C33" s="59">
        <f>base0!L44</f>
        <v>13</v>
      </c>
      <c r="D33" s="59">
        <f>base0!M44</f>
        <v>14</v>
      </c>
      <c r="E33" s="59">
        <f>base0!N44</f>
        <v>4</v>
      </c>
      <c r="F33" s="59">
        <f>base0!O44</f>
        <v>10</v>
      </c>
      <c r="G33" s="59">
        <f>base0!P44</f>
        <v>9</v>
      </c>
      <c r="H33" s="59">
        <f>base0!Q44</f>
        <v>15</v>
      </c>
      <c r="I33" s="59">
        <f>base0!R44</f>
        <v>16</v>
      </c>
      <c r="J33" s="59">
        <f>base0!S44</f>
        <v>17</v>
      </c>
      <c r="K33" s="59">
        <f>base0!T44</f>
        <v>18</v>
      </c>
      <c r="L33" s="59">
        <f>base0!U44</f>
        <v>19</v>
      </c>
      <c r="M33" s="59">
        <f>base0!V44</f>
        <v>20</v>
      </c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6" t="s">
        <v>136</v>
      </c>
      <c r="B34" s="59">
        <f>base0!K45</f>
        <v>12</v>
      </c>
      <c r="C34" s="59">
        <f>base0!L45</f>
        <v>4</v>
      </c>
      <c r="D34" s="59">
        <f>base0!M45</f>
        <v>7</v>
      </c>
      <c r="E34" s="59">
        <f>base0!N45</f>
        <v>9</v>
      </c>
      <c r="F34" s="59">
        <f>base0!O45</f>
        <v>14</v>
      </c>
      <c r="G34" s="59">
        <f>base0!P45</f>
        <v>10</v>
      </c>
      <c r="H34" s="59">
        <f>base0!Q45</f>
        <v>15</v>
      </c>
      <c r="I34" s="59">
        <f>base0!R45</f>
        <v>16</v>
      </c>
      <c r="J34" s="59">
        <f>base0!S45</f>
        <v>17</v>
      </c>
      <c r="K34" s="59">
        <f>base0!T45</f>
        <v>18</v>
      </c>
      <c r="L34" s="59">
        <f>base0!U45</f>
        <v>19</v>
      </c>
      <c r="M34" s="59">
        <f>base0!V45</f>
        <v>20</v>
      </c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6" t="s">
        <v>136</v>
      </c>
      <c r="B35" s="59">
        <f>base0!K46</f>
        <v>11</v>
      </c>
      <c r="C35" s="59">
        <f>base0!L46</f>
        <v>7</v>
      </c>
      <c r="D35" s="59">
        <f>base0!M46</f>
        <v>9</v>
      </c>
      <c r="E35" s="59">
        <f>base0!N46</f>
        <v>13</v>
      </c>
      <c r="F35" s="59">
        <f>base0!O46</f>
        <v>14</v>
      </c>
      <c r="G35" s="59">
        <f>base0!P46</f>
        <v>10</v>
      </c>
      <c r="H35" s="59">
        <f>base0!Q46</f>
        <v>15</v>
      </c>
      <c r="I35" s="59">
        <f>base0!R46</f>
        <v>16</v>
      </c>
      <c r="J35" s="59">
        <f>base0!S46</f>
        <v>17</v>
      </c>
      <c r="K35" s="59">
        <f>base0!T46</f>
        <v>18</v>
      </c>
      <c r="L35" s="59">
        <f>base0!U46</f>
        <v>19</v>
      </c>
      <c r="M35" s="59">
        <f>base0!V46</f>
        <v>20</v>
      </c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6" t="s">
        <v>136</v>
      </c>
      <c r="B36" s="59">
        <f>base0!K47</f>
        <v>12</v>
      </c>
      <c r="C36" s="59">
        <f>base0!L47</f>
        <v>4</v>
      </c>
      <c r="D36" s="59">
        <f>base0!M47</f>
        <v>7</v>
      </c>
      <c r="E36" s="59">
        <f>base0!N47</f>
        <v>9</v>
      </c>
      <c r="F36" s="59">
        <f>base0!O47</f>
        <v>13</v>
      </c>
      <c r="G36" s="59">
        <f>base0!P47</f>
        <v>10</v>
      </c>
      <c r="H36" s="59">
        <f>base0!Q47</f>
        <v>15</v>
      </c>
      <c r="I36" s="59">
        <f>base0!R47</f>
        <v>16</v>
      </c>
      <c r="J36" s="59">
        <f>base0!S47</f>
        <v>17</v>
      </c>
      <c r="K36" s="59">
        <f>base0!T47</f>
        <v>18</v>
      </c>
      <c r="L36" s="59">
        <f>base0!U47</f>
        <v>19</v>
      </c>
      <c r="M36" s="59">
        <f>base0!V47</f>
        <v>20</v>
      </c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6" t="s">
        <v>136</v>
      </c>
      <c r="B37" s="59">
        <f>base0!K48</f>
        <v>13</v>
      </c>
      <c r="C37" s="59">
        <f>base0!L48</f>
        <v>10</v>
      </c>
      <c r="D37" s="59">
        <f>base0!M48</f>
        <v>7</v>
      </c>
      <c r="E37" s="59">
        <f>base0!N48</f>
        <v>14</v>
      </c>
      <c r="F37" s="59">
        <f>base0!O48</f>
        <v>9</v>
      </c>
      <c r="G37" s="59">
        <f>base0!P48</f>
        <v>4</v>
      </c>
      <c r="H37" s="59">
        <f>base0!Q48</f>
        <v>15</v>
      </c>
      <c r="I37" s="59">
        <f>base0!R48</f>
        <v>16</v>
      </c>
      <c r="J37" s="59">
        <f>base0!S48</f>
        <v>17</v>
      </c>
      <c r="K37" s="59">
        <f>base0!T48</f>
        <v>18</v>
      </c>
      <c r="L37" s="59">
        <f>base0!U48</f>
        <v>19</v>
      </c>
      <c r="M37" s="59">
        <f>base0!V48</f>
        <v>20</v>
      </c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6" t="s">
        <v>136</v>
      </c>
      <c r="B38" s="59">
        <f>base0!K49</f>
        <v>13</v>
      </c>
      <c r="C38" s="59">
        <f>base0!L49</f>
        <v>10</v>
      </c>
      <c r="D38" s="59">
        <f>base0!M49</f>
        <v>7</v>
      </c>
      <c r="E38" s="59">
        <f>base0!N49</f>
        <v>14</v>
      </c>
      <c r="F38" s="59">
        <f>base0!O49</f>
        <v>9</v>
      </c>
      <c r="G38" s="59">
        <f>base0!P49</f>
        <v>4</v>
      </c>
      <c r="H38" s="59">
        <f>base0!Q49</f>
        <v>15</v>
      </c>
      <c r="I38" s="59">
        <f>base0!R49</f>
        <v>16</v>
      </c>
      <c r="J38" s="59">
        <f>base0!S49</f>
        <v>17</v>
      </c>
      <c r="K38" s="59">
        <f>base0!T49</f>
        <v>18</v>
      </c>
      <c r="L38" s="59">
        <f>base0!U49</f>
        <v>20</v>
      </c>
      <c r="M38" s="59">
        <f>base0!V49</f>
        <v>20</v>
      </c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6" t="s">
        <v>136</v>
      </c>
      <c r="B39" s="59">
        <f>base0!K50</f>
        <v>13</v>
      </c>
      <c r="C39" s="59">
        <f>base0!L50</f>
        <v>10</v>
      </c>
      <c r="D39" s="59">
        <f>base0!M50</f>
        <v>7</v>
      </c>
      <c r="E39" s="59">
        <f>base0!N50</f>
        <v>14</v>
      </c>
      <c r="F39" s="59">
        <f>base0!O50</f>
        <v>9</v>
      </c>
      <c r="G39" s="59">
        <f>base0!P50</f>
        <v>4</v>
      </c>
      <c r="H39" s="59">
        <f>base0!Q50</f>
        <v>15</v>
      </c>
      <c r="I39" s="59">
        <f>base0!R50</f>
        <v>16</v>
      </c>
      <c r="J39" s="59">
        <f>base0!S50</f>
        <v>17</v>
      </c>
      <c r="K39" s="59">
        <f>base0!T50</f>
        <v>18</v>
      </c>
      <c r="L39" s="59">
        <f>base0!U50</f>
        <v>19</v>
      </c>
      <c r="M39" s="59">
        <f>base0!V50</f>
        <v>20</v>
      </c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6" t="s">
        <v>136</v>
      </c>
      <c r="B40" s="59">
        <f>base0!K51</f>
        <v>4</v>
      </c>
      <c r="C40" s="59">
        <f>base0!L51</f>
        <v>9</v>
      </c>
      <c r="D40" s="59">
        <f>base0!M51</f>
        <v>10</v>
      </c>
      <c r="E40" s="59">
        <f>base0!N51</f>
        <v>7</v>
      </c>
      <c r="F40" s="59">
        <f>base0!O51</f>
        <v>13</v>
      </c>
      <c r="G40" s="59">
        <f>base0!P51</f>
        <v>15</v>
      </c>
      <c r="H40" s="59">
        <f>base0!Q51</f>
        <v>14</v>
      </c>
      <c r="I40" s="59">
        <f>base0!R51</f>
        <v>16</v>
      </c>
      <c r="J40" s="59">
        <f>base0!S51</f>
        <v>17</v>
      </c>
      <c r="K40" s="59">
        <f>base0!T51</f>
        <v>18</v>
      </c>
      <c r="L40" s="59">
        <f>base0!U51</f>
        <v>19</v>
      </c>
      <c r="M40" s="59">
        <f>base0!V51</f>
        <v>20</v>
      </c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6" t="s">
        <v>136</v>
      </c>
      <c r="B41" s="59">
        <f>base0!K52</f>
        <v>4</v>
      </c>
      <c r="C41" s="59">
        <f>base0!L52</f>
        <v>9</v>
      </c>
      <c r="D41" s="59">
        <f>base0!M52</f>
        <v>10</v>
      </c>
      <c r="E41" s="59">
        <f>base0!N52</f>
        <v>7</v>
      </c>
      <c r="F41" s="59">
        <f>base0!O52</f>
        <v>13</v>
      </c>
      <c r="G41" s="59">
        <f>base0!P52</f>
        <v>15</v>
      </c>
      <c r="H41" s="59">
        <f>base0!Q52</f>
        <v>14</v>
      </c>
      <c r="I41" s="59">
        <f>base0!R52</f>
        <v>16</v>
      </c>
      <c r="J41" s="59">
        <f>base0!S52</f>
        <v>17</v>
      </c>
      <c r="K41" s="59">
        <f>base0!T52</f>
        <v>18</v>
      </c>
      <c r="L41" s="59">
        <f>base0!U52</f>
        <v>19</v>
      </c>
      <c r="M41" s="59">
        <f>base0!V52</f>
        <v>20</v>
      </c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6" t="s">
        <v>136</v>
      </c>
      <c r="B42" s="59">
        <f>base0!K53</f>
        <v>4</v>
      </c>
      <c r="C42" s="59">
        <f>base0!L53</f>
        <v>9</v>
      </c>
      <c r="D42" s="59">
        <f>base0!M53</f>
        <v>10</v>
      </c>
      <c r="E42" s="59">
        <f>base0!N53</f>
        <v>12</v>
      </c>
      <c r="F42" s="59">
        <f>base0!O53</f>
        <v>13</v>
      </c>
      <c r="G42" s="59">
        <f>base0!P53</f>
        <v>15</v>
      </c>
      <c r="H42" s="59">
        <f>base0!Q53</f>
        <v>14</v>
      </c>
      <c r="I42" s="59">
        <f>base0!R53</f>
        <v>16</v>
      </c>
      <c r="J42" s="59">
        <f>base0!S53</f>
        <v>17</v>
      </c>
      <c r="K42" s="59">
        <f>base0!T53</f>
        <v>18</v>
      </c>
      <c r="L42" s="59">
        <f>base0!U53</f>
        <v>19</v>
      </c>
      <c r="M42" s="59">
        <f>base0!V53</f>
        <v>20</v>
      </c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6" t="s">
        <v>136</v>
      </c>
      <c r="B43" s="59">
        <f>base0!K54</f>
        <v>4</v>
      </c>
      <c r="C43" s="59">
        <f>base0!L54</f>
        <v>13</v>
      </c>
      <c r="D43" s="59">
        <f>base0!M54</f>
        <v>10</v>
      </c>
      <c r="E43" s="59">
        <f>base0!N54</f>
        <v>7</v>
      </c>
      <c r="F43" s="59">
        <f>base0!O54</f>
        <v>14</v>
      </c>
      <c r="G43" s="59">
        <f>base0!P54</f>
        <v>9</v>
      </c>
      <c r="H43" s="59">
        <f>base0!Q54</f>
        <v>15</v>
      </c>
      <c r="I43" s="59">
        <f>base0!R54</f>
        <v>16</v>
      </c>
      <c r="J43" s="59">
        <f>base0!S54</f>
        <v>17</v>
      </c>
      <c r="K43" s="59">
        <f>base0!T54</f>
        <v>18</v>
      </c>
      <c r="L43" s="59">
        <f>base0!U54</f>
        <v>19</v>
      </c>
      <c r="M43" s="59">
        <f>base0!V54</f>
        <v>20</v>
      </c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6" t="s">
        <v>136</v>
      </c>
      <c r="B44" s="59">
        <f>base0!K55</f>
        <v>6</v>
      </c>
      <c r="C44" s="59">
        <f>base0!L55</f>
        <v>4</v>
      </c>
      <c r="D44" s="59">
        <f>base0!M55</f>
        <v>13</v>
      </c>
      <c r="E44" s="59">
        <f>base0!N55</f>
        <v>10</v>
      </c>
      <c r="F44" s="59">
        <f>base0!O55</f>
        <v>14</v>
      </c>
      <c r="G44" s="59">
        <f>base0!P55</f>
        <v>9</v>
      </c>
      <c r="H44" s="59">
        <f>base0!Q55</f>
        <v>15</v>
      </c>
      <c r="I44" s="59">
        <f>base0!R55</f>
        <v>16</v>
      </c>
      <c r="J44" s="59">
        <f>base0!S55</f>
        <v>17</v>
      </c>
      <c r="K44" s="59">
        <f>base0!T55</f>
        <v>18</v>
      </c>
      <c r="L44" s="59">
        <f>base0!U55</f>
        <v>19</v>
      </c>
      <c r="M44" s="59">
        <f>base0!V55</f>
        <v>20</v>
      </c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6" t="s">
        <v>136</v>
      </c>
      <c r="B45" s="59">
        <f>base0!K56</f>
        <v>4</v>
      </c>
      <c r="C45" s="59">
        <f>base0!L56</f>
        <v>13</v>
      </c>
      <c r="D45" s="59">
        <f>base0!M56</f>
        <v>10</v>
      </c>
      <c r="E45" s="59">
        <f>base0!N56</f>
        <v>7</v>
      </c>
      <c r="F45" s="59">
        <f>base0!O56</f>
        <v>14</v>
      </c>
      <c r="G45" s="59">
        <f>base0!P56</f>
        <v>9</v>
      </c>
      <c r="H45" s="59">
        <f>base0!Q56</f>
        <v>15</v>
      </c>
      <c r="I45" s="59">
        <f>base0!R56</f>
        <v>16</v>
      </c>
      <c r="J45" s="59">
        <f>base0!S56</f>
        <v>17</v>
      </c>
      <c r="K45" s="59">
        <f>base0!T56</f>
        <v>18</v>
      </c>
      <c r="L45" s="59">
        <f>base0!U56</f>
        <v>19</v>
      </c>
      <c r="M45" s="59">
        <f>base0!V56</f>
        <v>20</v>
      </c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6" t="s">
        <v>136</v>
      </c>
      <c r="B46" s="59">
        <f>base0!K57</f>
        <v>7</v>
      </c>
      <c r="C46" s="59">
        <f>base0!L57</f>
        <v>4</v>
      </c>
      <c r="D46" s="59">
        <f>base0!M57</f>
        <v>9</v>
      </c>
      <c r="E46" s="59">
        <f>base0!N57</f>
        <v>10</v>
      </c>
      <c r="F46" s="59">
        <f>base0!O57</f>
        <v>14</v>
      </c>
      <c r="G46" s="59">
        <f>base0!P57</f>
        <v>13</v>
      </c>
      <c r="H46" s="59">
        <f>base0!Q57</f>
        <v>15</v>
      </c>
      <c r="I46" s="59">
        <f>base0!R57</f>
        <v>16</v>
      </c>
      <c r="J46" s="59">
        <f>base0!S57</f>
        <v>18</v>
      </c>
      <c r="K46" s="59">
        <f>base0!T57</f>
        <v>17</v>
      </c>
      <c r="L46" s="59">
        <f>base0!U57</f>
        <v>19</v>
      </c>
      <c r="M46" s="59">
        <f>base0!V57</f>
        <v>20</v>
      </c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6" t="s">
        <v>136</v>
      </c>
      <c r="B47" s="59">
        <f>base0!K58</f>
        <v>7</v>
      </c>
      <c r="C47" s="59">
        <f>base0!L58</f>
        <v>4</v>
      </c>
      <c r="D47" s="59">
        <f>base0!M58</f>
        <v>9</v>
      </c>
      <c r="E47" s="59">
        <f>base0!N58</f>
        <v>10</v>
      </c>
      <c r="F47" s="59">
        <f>base0!O58</f>
        <v>14</v>
      </c>
      <c r="G47" s="59">
        <f>base0!P58</f>
        <v>13</v>
      </c>
      <c r="H47" s="59">
        <f>base0!Q58</f>
        <v>15</v>
      </c>
      <c r="I47" s="59">
        <f>base0!R58</f>
        <v>16</v>
      </c>
      <c r="J47" s="59">
        <f>base0!S58</f>
        <v>18</v>
      </c>
      <c r="K47" s="59">
        <f>base0!T58</f>
        <v>17</v>
      </c>
      <c r="L47" s="59">
        <f>base0!U58</f>
        <v>19</v>
      </c>
      <c r="M47" s="59">
        <f>base0!V58</f>
        <v>20</v>
      </c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6" t="s">
        <v>136</v>
      </c>
      <c r="B48" s="59">
        <f>base0!K59</f>
        <v>7</v>
      </c>
      <c r="C48" s="59">
        <f>base0!L59</f>
        <v>9</v>
      </c>
      <c r="D48" s="59">
        <f>base0!M59</f>
        <v>10</v>
      </c>
      <c r="E48" s="59">
        <f>base0!N59</f>
        <v>14</v>
      </c>
      <c r="F48" s="59">
        <f>base0!O59</f>
        <v>13</v>
      </c>
      <c r="G48" s="59">
        <f>base0!P59</f>
        <v>12</v>
      </c>
      <c r="H48" s="59">
        <f>base0!Q59</f>
        <v>15</v>
      </c>
      <c r="I48" s="59">
        <f>base0!R59</f>
        <v>16</v>
      </c>
      <c r="J48" s="59">
        <f>base0!S59</f>
        <v>18</v>
      </c>
      <c r="K48" s="59">
        <f>base0!T59</f>
        <v>17</v>
      </c>
      <c r="L48" s="59">
        <f>base0!U59</f>
        <v>19</v>
      </c>
      <c r="M48" s="59">
        <f>base0!V59</f>
        <v>20</v>
      </c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6" t="s">
        <v>136</v>
      </c>
      <c r="B49" s="59">
        <f>base0!K60</f>
        <v>10</v>
      </c>
      <c r="C49" s="59">
        <f>base0!L60</f>
        <v>16</v>
      </c>
      <c r="D49" s="59">
        <f>base0!M60</f>
        <v>4</v>
      </c>
      <c r="E49" s="59">
        <f>base0!N60</f>
        <v>9</v>
      </c>
      <c r="F49" s="59">
        <f>base0!O60</f>
        <v>7</v>
      </c>
      <c r="G49" s="59">
        <f>base0!P60</f>
        <v>13</v>
      </c>
      <c r="H49" s="59">
        <f>base0!Q60</f>
        <v>14</v>
      </c>
      <c r="I49" s="59">
        <f>base0!R60</f>
        <v>15</v>
      </c>
      <c r="J49" s="59">
        <f>base0!S60</f>
        <v>17</v>
      </c>
      <c r="K49" s="59">
        <f>base0!T60</f>
        <v>18</v>
      </c>
      <c r="L49" s="59">
        <f>base0!U60</f>
        <v>19</v>
      </c>
      <c r="M49" s="59">
        <f>base0!V60</f>
        <v>20</v>
      </c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6" t="s">
        <v>136</v>
      </c>
      <c r="B50" s="59">
        <f>base0!K61</f>
        <v>10</v>
      </c>
      <c r="C50" s="59">
        <f>base0!L61</f>
        <v>16</v>
      </c>
      <c r="D50" s="59">
        <f>base0!M61</f>
        <v>4</v>
      </c>
      <c r="E50" s="59">
        <f>base0!N61</f>
        <v>9</v>
      </c>
      <c r="F50" s="59">
        <f>base0!O61</f>
        <v>7</v>
      </c>
      <c r="G50" s="59">
        <f>base0!P61</f>
        <v>13</v>
      </c>
      <c r="H50" s="59">
        <f>base0!Q61</f>
        <v>14</v>
      </c>
      <c r="I50" s="59">
        <f>base0!R61</f>
        <v>15</v>
      </c>
      <c r="J50" s="59">
        <f>base0!S61</f>
        <v>17</v>
      </c>
      <c r="K50" s="59">
        <f>base0!T61</f>
        <v>18</v>
      </c>
      <c r="L50" s="59">
        <f>base0!U61</f>
        <v>19</v>
      </c>
      <c r="M50" s="59">
        <f>base0!V61</f>
        <v>20</v>
      </c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6" t="s">
        <v>136</v>
      </c>
      <c r="B51" s="59">
        <f>base0!K62</f>
        <v>10</v>
      </c>
      <c r="C51" s="59">
        <f>base0!L62</f>
        <v>16</v>
      </c>
      <c r="D51" s="59">
        <f>base0!M62</f>
        <v>4</v>
      </c>
      <c r="E51" s="59">
        <f>base0!N62</f>
        <v>9</v>
      </c>
      <c r="F51" s="59">
        <f>base0!O62</f>
        <v>7</v>
      </c>
      <c r="G51" s="59">
        <f>base0!P62</f>
        <v>13</v>
      </c>
      <c r="H51" s="59">
        <f>base0!Q62</f>
        <v>14</v>
      </c>
      <c r="I51" s="59">
        <f>base0!R62</f>
        <v>15</v>
      </c>
      <c r="J51" s="59">
        <f>base0!S62</f>
        <v>17</v>
      </c>
      <c r="K51" s="59">
        <f>base0!T62</f>
        <v>18</v>
      </c>
      <c r="L51" s="59">
        <f>base0!U62</f>
        <v>19</v>
      </c>
      <c r="M51" s="59">
        <f>base0!V62</f>
        <v>20</v>
      </c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1529" priority="16" operator="equal">
      <formula>#REF!</formula>
    </cfRule>
    <cfRule type="cellIs" dxfId="1528" priority="17" operator="equal">
      <formula>#REF!</formula>
    </cfRule>
    <cfRule type="cellIs" dxfId="1527" priority="18" operator="equal">
      <formula>#REF!</formula>
    </cfRule>
    <cfRule type="cellIs" dxfId="1526" priority="19" operator="equal">
      <formula>#REF!</formula>
    </cfRule>
    <cfRule type="cellIs" dxfId="1525" priority="20" operator="equal">
      <formula>#REF!</formula>
    </cfRule>
  </conditionalFormatting>
  <conditionalFormatting sqref="B1:P1">
    <cfRule type="cellIs" dxfId="1524" priority="21" operator="equal">
      <formula>#REF!</formula>
    </cfRule>
    <cfRule type="cellIs" dxfId="1523" priority="22" operator="equal">
      <formula>#REF!</formula>
    </cfRule>
    <cfRule type="cellIs" dxfId="1522" priority="23" operator="equal">
      <formula>#REF!</formula>
    </cfRule>
    <cfRule type="cellIs" dxfId="1521" priority="24" operator="equal">
      <formula>#REF!</formula>
    </cfRule>
    <cfRule type="cellIs" dxfId="1520" priority="25" operator="equal">
      <formula>#REF!</formula>
    </cfRule>
  </conditionalFormatting>
  <conditionalFormatting sqref="A2:A51">
    <cfRule type="cellIs" dxfId="1519" priority="6" operator="equal">
      <formula>#REF!</formula>
    </cfRule>
    <cfRule type="cellIs" dxfId="1518" priority="7" operator="equal">
      <formula>#REF!</formula>
    </cfRule>
    <cfRule type="cellIs" dxfId="1517" priority="8" operator="equal">
      <formula>#REF!</formula>
    </cfRule>
    <cfRule type="cellIs" dxfId="1516" priority="9" operator="equal">
      <formula>#REF!</formula>
    </cfRule>
    <cfRule type="cellIs" dxfId="1515" priority="10" operator="equal">
      <formula>#REF!</formula>
    </cfRule>
  </conditionalFormatting>
  <conditionalFormatting sqref="A2:A51">
    <cfRule type="cellIs" dxfId="1514" priority="11" operator="equal">
      <formula>#REF!</formula>
    </cfRule>
    <cfRule type="cellIs" dxfId="1513" priority="12" operator="equal">
      <formula>#REF!</formula>
    </cfRule>
    <cfRule type="cellIs" dxfId="1512" priority="13" operator="equal">
      <formula>#REF!</formula>
    </cfRule>
    <cfRule type="cellIs" dxfId="1511" priority="14" operator="equal">
      <formula>#REF!</formula>
    </cfRule>
    <cfRule type="cellIs" dxfId="1510" priority="15" operator="equal">
      <formula>#REF!</formula>
    </cfRule>
  </conditionalFormatting>
  <conditionalFormatting sqref="B2:M51">
    <cfRule type="cellIs" dxfId="1509" priority="26" operator="equal">
      <formula>#REF!</formula>
    </cfRule>
    <cfRule type="cellIs" dxfId="1508" priority="27" operator="equal">
      <formula>#REF!</formula>
    </cfRule>
    <cfRule type="cellIs" dxfId="1507" priority="28" operator="equal">
      <formula>#REF!</formula>
    </cfRule>
    <cfRule type="cellIs" dxfId="1506" priority="29" operator="equal">
      <formula>#REF!</formula>
    </cfRule>
    <cfRule type="cellIs" dxfId="15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7358E9B-0A8F-4A41-ACE6-D2BC8D440917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023A8E6-F960-4BCD-83D5-334EF8F4629E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2F8E51-A89E-4973-9715-F30915AE6F37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91FE70F-E765-459B-9DB2-650E74B985A4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6FC037B-0599-48BD-8358-B4140D3D2732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1"/>
  <sheetViews>
    <sheetView topLeftCell="A217" zoomScaleNormal="100" workbookViewId="0">
      <selection activeCell="Y241" sqref="Y24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base0!C13</f>
        <v>3</v>
      </c>
      <c r="C2" s="59">
        <f>base0!D13</f>
        <v>4</v>
      </c>
      <c r="D2" s="59">
        <f>base0!E13</f>
        <v>2</v>
      </c>
      <c r="E2" s="59">
        <f>base0!F13</f>
        <v>9</v>
      </c>
      <c r="F2" s="59">
        <f>base0!G13</f>
        <v>5</v>
      </c>
      <c r="G2" s="59"/>
      <c r="H2" s="59"/>
      <c r="I2" s="59"/>
      <c r="J2" s="59"/>
      <c r="K2" s="59"/>
      <c r="L2" s="60"/>
      <c r="M2" s="60"/>
      <c r="N2" s="60"/>
      <c r="O2" s="60"/>
      <c r="P2" s="60"/>
      <c r="Q2" s="60"/>
      <c r="R2" s="60"/>
      <c r="S2" s="60"/>
      <c r="T2" s="60"/>
      <c r="U2" s="60"/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6" t="s">
        <v>136</v>
      </c>
      <c r="B3" s="59">
        <f>base0!C14</f>
        <v>6</v>
      </c>
      <c r="C3" s="59">
        <f>base0!D14</f>
        <v>4</v>
      </c>
      <c r="D3" s="59">
        <f>base0!E14</f>
        <v>8</v>
      </c>
      <c r="E3" s="59">
        <f>base0!F14</f>
        <v>5</v>
      </c>
      <c r="F3" s="59">
        <f>base0!G14</f>
        <v>13</v>
      </c>
      <c r="G3" s="59"/>
      <c r="H3" s="59"/>
      <c r="I3" s="59"/>
      <c r="J3" s="59"/>
      <c r="K3" s="59"/>
      <c r="L3" s="60"/>
      <c r="M3" s="60"/>
      <c r="N3" s="60"/>
      <c r="O3" s="60"/>
      <c r="P3" s="60"/>
      <c r="Q3" s="60"/>
      <c r="R3" s="60"/>
      <c r="S3" s="60"/>
      <c r="T3" s="60"/>
      <c r="U3" s="60"/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6" t="s">
        <v>136</v>
      </c>
      <c r="B4" s="59">
        <f>base0!C15</f>
        <v>7</v>
      </c>
      <c r="C4" s="59">
        <f>base0!D15</f>
        <v>4</v>
      </c>
      <c r="D4" s="59">
        <f>base0!E15</f>
        <v>5</v>
      </c>
      <c r="E4" s="59">
        <f>base0!F15</f>
        <v>3</v>
      </c>
      <c r="F4" s="59">
        <f>base0!G15</f>
        <v>6</v>
      </c>
      <c r="G4" s="59"/>
      <c r="H4" s="59"/>
      <c r="I4" s="59"/>
      <c r="J4" s="59"/>
      <c r="K4" s="59"/>
      <c r="L4" s="60"/>
      <c r="M4" s="60"/>
      <c r="N4" s="60"/>
      <c r="O4" s="60"/>
      <c r="P4" s="60"/>
      <c r="Q4" s="60"/>
      <c r="R4" s="60"/>
      <c r="S4" s="60"/>
      <c r="T4" s="60"/>
      <c r="U4" s="60"/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6" t="s">
        <v>136</v>
      </c>
      <c r="B5" s="59">
        <f>base0!C16</f>
        <v>10</v>
      </c>
      <c r="C5" s="59">
        <f>base0!D16</f>
        <v>2</v>
      </c>
      <c r="D5" s="59">
        <f>base0!E16</f>
        <v>8</v>
      </c>
      <c r="E5" s="59">
        <f>base0!F16</f>
        <v>16</v>
      </c>
      <c r="F5" s="59">
        <f>base0!G16</f>
        <v>3</v>
      </c>
      <c r="G5" s="59"/>
      <c r="H5" s="59"/>
      <c r="I5" s="59"/>
      <c r="J5" s="59"/>
      <c r="K5" s="59"/>
      <c r="L5" s="60"/>
      <c r="M5" s="60"/>
      <c r="N5" s="60"/>
      <c r="O5" s="60"/>
      <c r="P5" s="60"/>
      <c r="Q5" s="60"/>
      <c r="R5" s="60"/>
      <c r="S5" s="60"/>
      <c r="T5" s="60"/>
      <c r="U5" s="60"/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6" t="s">
        <v>136</v>
      </c>
      <c r="B6" s="59">
        <f>base0!C17</f>
        <v>2</v>
      </c>
      <c r="C6" s="59">
        <f>base0!D17</f>
        <v>3</v>
      </c>
      <c r="D6" s="59">
        <f>base0!E17</f>
        <v>1</v>
      </c>
      <c r="E6" s="59">
        <f>base0!F17</f>
        <v>5</v>
      </c>
      <c r="F6" s="59">
        <f>base0!G17</f>
        <v>4</v>
      </c>
      <c r="G6" s="59"/>
      <c r="H6" s="59"/>
      <c r="I6" s="59"/>
      <c r="J6" s="59"/>
      <c r="K6" s="59"/>
      <c r="L6" s="60"/>
      <c r="M6" s="60"/>
      <c r="N6" s="60"/>
      <c r="O6" s="60"/>
      <c r="P6" s="60"/>
      <c r="Q6" s="60"/>
      <c r="R6" s="60"/>
      <c r="S6" s="60"/>
      <c r="T6" s="60"/>
      <c r="U6" s="60"/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6" t="s">
        <v>136</v>
      </c>
      <c r="B7" s="59">
        <f>base0!C18</f>
        <v>5</v>
      </c>
      <c r="C7" s="59">
        <f>base0!D18</f>
        <v>2</v>
      </c>
      <c r="D7" s="59">
        <f>base0!E18</f>
        <v>7</v>
      </c>
      <c r="E7" s="59">
        <f>base0!F18</f>
        <v>4</v>
      </c>
      <c r="F7" s="59">
        <f>base0!G18</f>
        <v>3</v>
      </c>
      <c r="G7" s="59"/>
      <c r="H7" s="59"/>
      <c r="I7" s="59"/>
      <c r="J7" s="59"/>
      <c r="K7" s="59"/>
      <c r="L7" s="60"/>
      <c r="M7" s="60"/>
      <c r="N7" s="60"/>
      <c r="O7" s="60"/>
      <c r="P7" s="60"/>
      <c r="Q7" s="60"/>
      <c r="R7" s="60"/>
      <c r="S7" s="60"/>
      <c r="T7" s="60"/>
      <c r="U7" s="60"/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6" t="s">
        <v>136</v>
      </c>
      <c r="B8" s="59">
        <f>base0!C19</f>
        <v>1</v>
      </c>
      <c r="C8" s="59">
        <f>base0!D19</f>
        <v>5</v>
      </c>
      <c r="D8" s="59">
        <f>base0!E19</f>
        <v>4</v>
      </c>
      <c r="E8" s="59">
        <f>base0!F19</f>
        <v>2</v>
      </c>
      <c r="F8" s="59">
        <f>base0!G19</f>
        <v>3</v>
      </c>
      <c r="G8" s="59"/>
      <c r="H8" s="59"/>
      <c r="I8" s="59"/>
      <c r="J8" s="59"/>
      <c r="K8" s="59"/>
      <c r="L8" s="60"/>
      <c r="M8" s="60"/>
      <c r="N8" s="60"/>
      <c r="O8" s="60"/>
      <c r="P8" s="60"/>
      <c r="Q8" s="60"/>
      <c r="R8" s="60"/>
      <c r="S8" s="60"/>
      <c r="T8" s="60"/>
      <c r="U8" s="60"/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6" t="s">
        <v>136</v>
      </c>
      <c r="B9" s="59">
        <f>base0!C20</f>
        <v>1</v>
      </c>
      <c r="C9" s="59">
        <f>base0!D20</f>
        <v>2</v>
      </c>
      <c r="D9" s="59">
        <f>base0!E20</f>
        <v>6</v>
      </c>
      <c r="E9" s="59">
        <f>base0!F20</f>
        <v>8</v>
      </c>
      <c r="F9" s="59">
        <f>base0!G20</f>
        <v>5</v>
      </c>
      <c r="G9" s="59"/>
      <c r="H9" s="59"/>
      <c r="I9" s="59"/>
      <c r="J9" s="59"/>
      <c r="K9" s="59"/>
      <c r="L9" s="60"/>
      <c r="M9" s="60"/>
      <c r="N9" s="60"/>
      <c r="O9" s="60"/>
      <c r="P9" s="60"/>
      <c r="Q9" s="60"/>
      <c r="R9" s="60"/>
      <c r="S9" s="60"/>
      <c r="T9" s="60"/>
      <c r="U9" s="60"/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6" t="s">
        <v>136</v>
      </c>
      <c r="B10" s="59">
        <f>base0!C21</f>
        <v>2</v>
      </c>
      <c r="C10" s="59">
        <f>base0!D21</f>
        <v>1</v>
      </c>
      <c r="D10" s="59">
        <f>base0!E21</f>
        <v>6</v>
      </c>
      <c r="E10" s="59">
        <f>base0!F21</f>
        <v>5</v>
      </c>
      <c r="F10" s="59">
        <f>base0!G21</f>
        <v>8</v>
      </c>
      <c r="G10" s="59"/>
      <c r="H10" s="59"/>
      <c r="I10" s="59"/>
      <c r="J10" s="59"/>
      <c r="K10" s="59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6" t="s">
        <v>136</v>
      </c>
      <c r="B11" s="59">
        <f>base0!C22</f>
        <v>9</v>
      </c>
      <c r="C11" s="59">
        <f>base0!D22</f>
        <v>13</v>
      </c>
      <c r="D11" s="59">
        <f>base0!E22</f>
        <v>12</v>
      </c>
      <c r="E11" s="59">
        <f>base0!F22</f>
        <v>11</v>
      </c>
      <c r="F11" s="59">
        <f>base0!G22</f>
        <v>10</v>
      </c>
      <c r="G11" s="59"/>
      <c r="H11" s="59"/>
      <c r="I11" s="59"/>
      <c r="J11" s="59"/>
      <c r="K11" s="59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6" t="s">
        <v>136</v>
      </c>
      <c r="B12" s="59">
        <f>base0!C23</f>
        <v>2</v>
      </c>
      <c r="C12" s="59">
        <f>base0!D23</f>
        <v>1</v>
      </c>
      <c r="D12" s="59">
        <f>base0!E23</f>
        <v>6</v>
      </c>
      <c r="E12" s="59">
        <f>base0!F23</f>
        <v>5</v>
      </c>
      <c r="F12" s="59">
        <f>base0!G23</f>
        <v>8</v>
      </c>
      <c r="G12" s="59"/>
      <c r="H12" s="59"/>
      <c r="I12" s="59"/>
      <c r="J12" s="59"/>
      <c r="K12" s="59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6" t="s">
        <v>136</v>
      </c>
      <c r="B13" s="59">
        <f>base0!C24</f>
        <v>6</v>
      </c>
      <c r="C13" s="59">
        <f>base0!D24</f>
        <v>8</v>
      </c>
      <c r="D13" s="59">
        <f>base0!E24</f>
        <v>1</v>
      </c>
      <c r="E13" s="59">
        <f>base0!F24</f>
        <v>2</v>
      </c>
      <c r="F13" s="59">
        <f>base0!G24</f>
        <v>11</v>
      </c>
      <c r="G13" s="59"/>
      <c r="H13" s="59"/>
      <c r="I13" s="59"/>
      <c r="J13" s="59"/>
      <c r="K13" s="59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6" t="s">
        <v>136</v>
      </c>
      <c r="B14" s="59">
        <f>base0!C25</f>
        <v>6</v>
      </c>
      <c r="C14" s="59">
        <f>base0!D25</f>
        <v>8</v>
      </c>
      <c r="D14" s="59">
        <f>base0!E25</f>
        <v>2</v>
      </c>
      <c r="E14" s="59">
        <f>base0!F25</f>
        <v>5</v>
      </c>
      <c r="F14" s="59">
        <f>base0!G25</f>
        <v>1</v>
      </c>
      <c r="G14" s="59"/>
      <c r="H14" s="59"/>
      <c r="I14" s="59"/>
      <c r="J14" s="59"/>
      <c r="K14" s="59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6" t="s">
        <v>136</v>
      </c>
      <c r="B15" s="59">
        <f>base0!C26</f>
        <v>6</v>
      </c>
      <c r="C15" s="59">
        <f>base0!D26</f>
        <v>8</v>
      </c>
      <c r="D15" s="59">
        <f>base0!E26</f>
        <v>2</v>
      </c>
      <c r="E15" s="59">
        <f>base0!F26</f>
        <v>1</v>
      </c>
      <c r="F15" s="59">
        <f>base0!G26</f>
        <v>5</v>
      </c>
      <c r="G15" s="59"/>
      <c r="H15" s="59"/>
      <c r="I15" s="59"/>
      <c r="J15" s="59"/>
      <c r="K15" s="59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6" t="s">
        <v>136</v>
      </c>
      <c r="B16" s="59">
        <f>base0!C27</f>
        <v>1</v>
      </c>
      <c r="C16" s="59">
        <f>base0!D27</f>
        <v>2</v>
      </c>
      <c r="D16" s="59">
        <f>base0!E27</f>
        <v>5</v>
      </c>
      <c r="E16" s="59">
        <f>base0!F27</f>
        <v>6</v>
      </c>
      <c r="F16" s="59">
        <f>base0!G27</f>
        <v>8</v>
      </c>
      <c r="G16" s="59"/>
      <c r="H16" s="59"/>
      <c r="I16" s="59"/>
      <c r="J16" s="59"/>
      <c r="K16" s="59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6" t="s">
        <v>136</v>
      </c>
      <c r="B17" s="59">
        <f>base0!C28</f>
        <v>2</v>
      </c>
      <c r="C17" s="59">
        <f>base0!D28</f>
        <v>5</v>
      </c>
      <c r="D17" s="59">
        <f>base0!E28</f>
        <v>14</v>
      </c>
      <c r="E17" s="59">
        <f>base0!F28</f>
        <v>6</v>
      </c>
      <c r="F17" s="59">
        <f>base0!G28</f>
        <v>1</v>
      </c>
      <c r="G17" s="59"/>
      <c r="H17" s="59"/>
      <c r="I17" s="59"/>
      <c r="J17" s="59"/>
      <c r="K17" s="59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6" t="s">
        <v>136</v>
      </c>
      <c r="B18" s="59">
        <f>base0!C29</f>
        <v>2</v>
      </c>
      <c r="C18" s="59">
        <f>base0!D29</f>
        <v>5</v>
      </c>
      <c r="D18" s="59">
        <f>base0!E29</f>
        <v>6</v>
      </c>
      <c r="E18" s="59">
        <f>base0!F29</f>
        <v>1</v>
      </c>
      <c r="F18" s="59">
        <f>base0!G29</f>
        <v>12</v>
      </c>
      <c r="G18" s="59"/>
      <c r="H18" s="59"/>
      <c r="I18" s="59"/>
      <c r="J18" s="59"/>
      <c r="K18" s="59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6" t="s">
        <v>136</v>
      </c>
      <c r="B19" s="59">
        <f>base0!C30</f>
        <v>1</v>
      </c>
      <c r="C19" s="59">
        <f>base0!D30</f>
        <v>5</v>
      </c>
      <c r="D19" s="59">
        <f>base0!E30</f>
        <v>6</v>
      </c>
      <c r="E19" s="59">
        <f>base0!F30</f>
        <v>3</v>
      </c>
      <c r="F19" s="59">
        <f>base0!G30</f>
        <v>12</v>
      </c>
      <c r="G19" s="59"/>
      <c r="H19" s="59"/>
      <c r="I19" s="59"/>
      <c r="J19" s="59"/>
      <c r="K19" s="59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6" t="s">
        <v>136</v>
      </c>
      <c r="B20" s="59">
        <f>base0!C31</f>
        <v>1</v>
      </c>
      <c r="C20" s="59">
        <f>base0!D31</f>
        <v>2</v>
      </c>
      <c r="D20" s="59">
        <f>base0!E31</f>
        <v>6</v>
      </c>
      <c r="E20" s="59">
        <f>base0!F31</f>
        <v>5</v>
      </c>
      <c r="F20" s="59">
        <f>base0!G31</f>
        <v>8</v>
      </c>
      <c r="G20" s="59"/>
      <c r="H20" s="59"/>
      <c r="I20" s="59"/>
      <c r="J20" s="59"/>
      <c r="K20" s="59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6" t="s">
        <v>136</v>
      </c>
      <c r="B21" s="59">
        <f>base0!C32</f>
        <v>8</v>
      </c>
      <c r="C21" s="59">
        <f>base0!D32</f>
        <v>6</v>
      </c>
      <c r="D21" s="59">
        <f>base0!E32</f>
        <v>1</v>
      </c>
      <c r="E21" s="59">
        <f>base0!F32</f>
        <v>2</v>
      </c>
      <c r="F21" s="59">
        <f>base0!G32</f>
        <v>5</v>
      </c>
      <c r="G21" s="59"/>
      <c r="H21" s="59"/>
      <c r="I21" s="59"/>
      <c r="J21" s="59"/>
      <c r="K21" s="59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6" t="s">
        <v>136</v>
      </c>
      <c r="B22" s="59">
        <f>base0!C33</f>
        <v>1</v>
      </c>
      <c r="C22" s="59">
        <f>base0!D33</f>
        <v>2</v>
      </c>
      <c r="D22" s="59">
        <f>base0!E33</f>
        <v>8</v>
      </c>
      <c r="E22" s="59">
        <f>base0!F33</f>
        <v>6</v>
      </c>
      <c r="F22" s="59">
        <f>base0!G33</f>
        <v>3</v>
      </c>
      <c r="G22" s="59"/>
      <c r="H22" s="59"/>
      <c r="I22" s="59"/>
      <c r="J22" s="59"/>
      <c r="K22" s="59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6" t="s">
        <v>136</v>
      </c>
      <c r="B23" s="59">
        <f>base0!C34</f>
        <v>11</v>
      </c>
      <c r="C23" s="59">
        <f>base0!D34</f>
        <v>5</v>
      </c>
      <c r="D23" s="59">
        <f>base0!E34</f>
        <v>1</v>
      </c>
      <c r="E23" s="59">
        <f>base0!F34</f>
        <v>2</v>
      </c>
      <c r="F23" s="59">
        <f>base0!G34</f>
        <v>8</v>
      </c>
      <c r="G23" s="59"/>
      <c r="H23" s="59"/>
      <c r="I23" s="59"/>
      <c r="J23" s="59"/>
      <c r="K23" s="59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6" t="s">
        <v>136</v>
      </c>
      <c r="B24" s="59">
        <f>base0!C35</f>
        <v>3</v>
      </c>
      <c r="C24" s="59">
        <f>base0!D35</f>
        <v>1</v>
      </c>
      <c r="D24" s="59">
        <f>base0!E35</f>
        <v>6</v>
      </c>
      <c r="E24" s="59">
        <f>base0!F35</f>
        <v>2</v>
      </c>
      <c r="F24" s="59">
        <f>base0!G35</f>
        <v>8</v>
      </c>
      <c r="G24" s="59"/>
      <c r="H24" s="59"/>
      <c r="I24" s="59"/>
      <c r="J24" s="59"/>
      <c r="K24" s="59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6" t="s">
        <v>136</v>
      </c>
      <c r="B25" s="59">
        <f>base0!C36</f>
        <v>2</v>
      </c>
      <c r="C25" s="59">
        <f>base0!D36</f>
        <v>1</v>
      </c>
      <c r="D25" s="59">
        <f>base0!E36</f>
        <v>6</v>
      </c>
      <c r="E25" s="59">
        <f>base0!F36</f>
        <v>8</v>
      </c>
      <c r="F25" s="59">
        <f>base0!G36</f>
        <v>5</v>
      </c>
      <c r="G25" s="59"/>
      <c r="H25" s="59"/>
      <c r="I25" s="59"/>
      <c r="J25" s="59"/>
      <c r="K25" s="59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6" t="s">
        <v>136</v>
      </c>
      <c r="B26" s="59">
        <f>base0!C37</f>
        <v>1</v>
      </c>
      <c r="C26" s="59">
        <f>base0!D37</f>
        <v>2</v>
      </c>
      <c r="D26" s="59">
        <f>base0!E37</f>
        <v>5</v>
      </c>
      <c r="E26" s="59">
        <f>base0!F37</f>
        <v>11</v>
      </c>
      <c r="F26" s="59">
        <f>base0!G37</f>
        <v>6</v>
      </c>
      <c r="G26" s="59"/>
      <c r="H26" s="59"/>
      <c r="I26" s="59"/>
      <c r="J26" s="59"/>
      <c r="K26" s="59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6" t="s">
        <v>136</v>
      </c>
      <c r="B27" s="59">
        <f>base0!C38</f>
        <v>1</v>
      </c>
      <c r="C27" s="59">
        <f>base0!D38</f>
        <v>5</v>
      </c>
      <c r="D27" s="59">
        <f>base0!E38</f>
        <v>8</v>
      </c>
      <c r="E27" s="59">
        <f>base0!F38</f>
        <v>2</v>
      </c>
      <c r="F27" s="59">
        <f>base0!G38</f>
        <v>6</v>
      </c>
      <c r="G27" s="59"/>
      <c r="H27" s="59"/>
      <c r="I27" s="59"/>
      <c r="J27" s="59"/>
      <c r="K27" s="59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6" t="s">
        <v>136</v>
      </c>
      <c r="B28" s="59">
        <f>base0!C39</f>
        <v>1</v>
      </c>
      <c r="C28" s="59">
        <f>base0!D39</f>
        <v>2</v>
      </c>
      <c r="D28" s="59">
        <f>base0!E39</f>
        <v>5</v>
      </c>
      <c r="E28" s="59">
        <f>base0!F39</f>
        <v>6</v>
      </c>
      <c r="F28" s="59">
        <f>base0!G39</f>
        <v>8</v>
      </c>
      <c r="G28" s="59"/>
      <c r="H28" s="59"/>
      <c r="I28" s="59"/>
      <c r="J28" s="59"/>
      <c r="K28" s="59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6" t="s">
        <v>136</v>
      </c>
      <c r="B29" s="59">
        <f>base0!C40</f>
        <v>2</v>
      </c>
      <c r="C29" s="59">
        <f>base0!D40</f>
        <v>6</v>
      </c>
      <c r="D29" s="59">
        <f>base0!E40</f>
        <v>1</v>
      </c>
      <c r="E29" s="59">
        <f>base0!F40</f>
        <v>8</v>
      </c>
      <c r="F29" s="59">
        <f>base0!G40</f>
        <v>5</v>
      </c>
      <c r="G29" s="59"/>
      <c r="H29" s="59"/>
      <c r="I29" s="59"/>
      <c r="J29" s="59"/>
      <c r="K29" s="59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6" t="s">
        <v>136</v>
      </c>
      <c r="B30" s="59">
        <f>base0!C41</f>
        <v>2</v>
      </c>
      <c r="C30" s="59">
        <f>base0!D41</f>
        <v>5</v>
      </c>
      <c r="D30" s="59">
        <f>base0!E41</f>
        <v>1</v>
      </c>
      <c r="E30" s="59">
        <f>base0!F41</f>
        <v>6</v>
      </c>
      <c r="F30" s="59">
        <f>base0!G41</f>
        <v>11</v>
      </c>
      <c r="G30" s="59"/>
      <c r="H30" s="59"/>
      <c r="I30" s="59"/>
      <c r="J30" s="59"/>
      <c r="K30" s="59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6" t="s">
        <v>136</v>
      </c>
      <c r="B31" s="59">
        <f>base0!C42</f>
        <v>2</v>
      </c>
      <c r="C31" s="59">
        <f>base0!D42</f>
        <v>6</v>
      </c>
      <c r="D31" s="59">
        <f>base0!E42</f>
        <v>1</v>
      </c>
      <c r="E31" s="59">
        <f>base0!F42</f>
        <v>5</v>
      </c>
      <c r="F31" s="59">
        <f>base0!G42</f>
        <v>8</v>
      </c>
      <c r="G31" s="59"/>
      <c r="H31" s="59"/>
      <c r="I31" s="59"/>
      <c r="J31" s="59"/>
      <c r="K31" s="59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6" t="s">
        <v>136</v>
      </c>
      <c r="B32" s="59">
        <f>base0!C43</f>
        <v>1</v>
      </c>
      <c r="C32" s="59">
        <f>base0!D43</f>
        <v>6</v>
      </c>
      <c r="D32" s="59">
        <f>base0!E43</f>
        <v>5</v>
      </c>
      <c r="E32" s="59">
        <f>base0!F43</f>
        <v>2</v>
      </c>
      <c r="F32" s="59">
        <f>base0!G43</f>
        <v>3</v>
      </c>
      <c r="G32" s="59"/>
      <c r="H32" s="59"/>
      <c r="I32" s="59"/>
      <c r="J32" s="59"/>
      <c r="K32" s="59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6" t="s">
        <v>136</v>
      </c>
      <c r="B33" s="59">
        <f>base0!C44</f>
        <v>6</v>
      </c>
      <c r="C33" s="59">
        <f>base0!D44</f>
        <v>8</v>
      </c>
      <c r="D33" s="59">
        <f>base0!E44</f>
        <v>11</v>
      </c>
      <c r="E33" s="59">
        <f>base0!F44</f>
        <v>3</v>
      </c>
      <c r="F33" s="59">
        <f>base0!G44</f>
        <v>1</v>
      </c>
      <c r="G33" s="59"/>
      <c r="H33" s="59"/>
      <c r="I33" s="59"/>
      <c r="J33" s="59"/>
      <c r="K33" s="59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6" t="s">
        <v>136</v>
      </c>
      <c r="B34" s="59">
        <f>base0!C45</f>
        <v>1</v>
      </c>
      <c r="C34" s="59">
        <f>base0!D45</f>
        <v>2</v>
      </c>
      <c r="D34" s="59">
        <f>base0!E45</f>
        <v>8</v>
      </c>
      <c r="E34" s="59">
        <f>base0!F45</f>
        <v>6</v>
      </c>
      <c r="F34" s="59">
        <f>base0!G45</f>
        <v>5</v>
      </c>
      <c r="G34" s="59"/>
      <c r="H34" s="59"/>
      <c r="I34" s="59"/>
      <c r="J34" s="59"/>
      <c r="K34" s="59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6" t="s">
        <v>136</v>
      </c>
      <c r="B35" s="59">
        <f>base0!C46</f>
        <v>2</v>
      </c>
      <c r="C35" s="59">
        <f>base0!D46</f>
        <v>1</v>
      </c>
      <c r="D35" s="59">
        <f>base0!E46</f>
        <v>6</v>
      </c>
      <c r="E35" s="59">
        <f>base0!F46</f>
        <v>8</v>
      </c>
      <c r="F35" s="59">
        <f>base0!G46</f>
        <v>5</v>
      </c>
      <c r="G35" s="59"/>
      <c r="H35" s="59"/>
      <c r="I35" s="59"/>
      <c r="J35" s="59"/>
      <c r="K35" s="59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6" t="s">
        <v>136</v>
      </c>
      <c r="B36" s="59">
        <f>base0!C47</f>
        <v>2</v>
      </c>
      <c r="C36" s="59">
        <f>base0!D47</f>
        <v>5</v>
      </c>
      <c r="D36" s="59">
        <f>base0!E47</f>
        <v>8</v>
      </c>
      <c r="E36" s="59">
        <f>base0!F47</f>
        <v>1</v>
      </c>
      <c r="F36" s="59">
        <f>base0!G47</f>
        <v>6</v>
      </c>
      <c r="G36" s="59"/>
      <c r="H36" s="59"/>
      <c r="I36" s="59"/>
      <c r="J36" s="59"/>
      <c r="K36" s="59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6" t="s">
        <v>136</v>
      </c>
      <c r="B37" s="59">
        <f>base0!C48</f>
        <v>2</v>
      </c>
      <c r="C37" s="59">
        <f>base0!D48</f>
        <v>5</v>
      </c>
      <c r="D37" s="59">
        <f>base0!E48</f>
        <v>6</v>
      </c>
      <c r="E37" s="59">
        <f>base0!F48</f>
        <v>1</v>
      </c>
      <c r="F37" s="59">
        <f>base0!G48</f>
        <v>3</v>
      </c>
      <c r="G37" s="59"/>
      <c r="H37" s="59"/>
      <c r="I37" s="59"/>
      <c r="J37" s="59"/>
      <c r="K37" s="59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6" t="s">
        <v>136</v>
      </c>
      <c r="B38" s="59">
        <f>base0!C49</f>
        <v>2</v>
      </c>
      <c r="C38" s="59">
        <f>base0!D49</f>
        <v>1</v>
      </c>
      <c r="D38" s="59">
        <f>base0!E49</f>
        <v>8</v>
      </c>
      <c r="E38" s="59">
        <f>base0!F49</f>
        <v>5</v>
      </c>
      <c r="F38" s="59">
        <f>base0!G49</f>
        <v>6</v>
      </c>
      <c r="G38" s="59"/>
      <c r="H38" s="59"/>
      <c r="I38" s="59"/>
      <c r="J38" s="59"/>
      <c r="K38" s="59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6" t="s">
        <v>136</v>
      </c>
      <c r="B39" s="59">
        <f>base0!C50</f>
        <v>1</v>
      </c>
      <c r="C39" s="59">
        <f>base0!D50</f>
        <v>2</v>
      </c>
      <c r="D39" s="59">
        <f>base0!E50</f>
        <v>8</v>
      </c>
      <c r="E39" s="59">
        <f>base0!F50</f>
        <v>6</v>
      </c>
      <c r="F39" s="59">
        <f>base0!G50</f>
        <v>12</v>
      </c>
      <c r="G39" s="59"/>
      <c r="H39" s="59"/>
      <c r="I39" s="59"/>
      <c r="J39" s="59"/>
      <c r="K39" s="59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6" t="s">
        <v>136</v>
      </c>
      <c r="B40" s="59">
        <f>base0!C51</f>
        <v>1</v>
      </c>
      <c r="C40" s="59">
        <f>base0!D51</f>
        <v>2</v>
      </c>
      <c r="D40" s="59">
        <f>base0!E51</f>
        <v>6</v>
      </c>
      <c r="E40" s="59">
        <f>base0!F51</f>
        <v>5</v>
      </c>
      <c r="F40" s="59">
        <f>base0!G51</f>
        <v>8</v>
      </c>
      <c r="G40" s="59"/>
      <c r="H40" s="59"/>
      <c r="I40" s="59"/>
      <c r="J40" s="59"/>
      <c r="K40" s="59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6" t="s">
        <v>136</v>
      </c>
      <c r="B41" s="59">
        <f>base0!C52</f>
        <v>6</v>
      </c>
      <c r="C41" s="59">
        <f>base0!D52</f>
        <v>2</v>
      </c>
      <c r="D41" s="59">
        <f>base0!E52</f>
        <v>8</v>
      </c>
      <c r="E41" s="59">
        <f>base0!F52</f>
        <v>1</v>
      </c>
      <c r="F41" s="59">
        <f>base0!G52</f>
        <v>5</v>
      </c>
      <c r="G41" s="59"/>
      <c r="H41" s="59"/>
      <c r="I41" s="59"/>
      <c r="J41" s="59"/>
      <c r="K41" s="59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6" t="s">
        <v>136</v>
      </c>
      <c r="B42" s="59">
        <f>base0!C53</f>
        <v>1</v>
      </c>
      <c r="C42" s="59">
        <f>base0!D53</f>
        <v>2</v>
      </c>
      <c r="D42" s="59">
        <f>base0!E53</f>
        <v>8</v>
      </c>
      <c r="E42" s="59">
        <f>base0!F53</f>
        <v>5</v>
      </c>
      <c r="F42" s="59">
        <f>base0!G53</f>
        <v>6</v>
      </c>
      <c r="G42" s="59"/>
      <c r="H42" s="59"/>
      <c r="I42" s="59"/>
      <c r="J42" s="59"/>
      <c r="K42" s="59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6" t="s">
        <v>136</v>
      </c>
      <c r="B43" s="59">
        <f>base0!C54</f>
        <v>1</v>
      </c>
      <c r="C43" s="59">
        <f>base0!D54</f>
        <v>2</v>
      </c>
      <c r="D43" s="59">
        <f>base0!E54</f>
        <v>8</v>
      </c>
      <c r="E43" s="59">
        <f>base0!F54</f>
        <v>5</v>
      </c>
      <c r="F43" s="59">
        <f>base0!G54</f>
        <v>6</v>
      </c>
      <c r="G43" s="59"/>
      <c r="H43" s="59"/>
      <c r="I43" s="59"/>
      <c r="J43" s="59"/>
      <c r="K43" s="59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6" t="s">
        <v>136</v>
      </c>
      <c r="B44" s="59">
        <f>base0!C55</f>
        <v>2</v>
      </c>
      <c r="C44" s="59">
        <f>base0!D55</f>
        <v>8</v>
      </c>
      <c r="D44" s="59">
        <f>base0!E55</f>
        <v>1</v>
      </c>
      <c r="E44" s="59">
        <f>base0!F55</f>
        <v>5</v>
      </c>
      <c r="F44" s="59">
        <f>base0!G55</f>
        <v>3</v>
      </c>
      <c r="G44" s="59"/>
      <c r="H44" s="59"/>
      <c r="I44" s="59"/>
      <c r="J44" s="59"/>
      <c r="K44" s="59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6" t="s">
        <v>136</v>
      </c>
      <c r="B45" s="59">
        <f>base0!C56</f>
        <v>1</v>
      </c>
      <c r="C45" s="59">
        <f>base0!D56</f>
        <v>5</v>
      </c>
      <c r="D45" s="59">
        <f>base0!E56</f>
        <v>6</v>
      </c>
      <c r="E45" s="59">
        <f>base0!F56</f>
        <v>8</v>
      </c>
      <c r="F45" s="59">
        <f>base0!G56</f>
        <v>2</v>
      </c>
      <c r="G45" s="59"/>
      <c r="H45" s="59"/>
      <c r="I45" s="59"/>
      <c r="J45" s="59"/>
      <c r="K45" s="59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6" t="s">
        <v>136</v>
      </c>
      <c r="B46" s="59">
        <f>base0!C57</f>
        <v>1</v>
      </c>
      <c r="C46" s="59">
        <f>base0!D57</f>
        <v>2</v>
      </c>
      <c r="D46" s="59">
        <f>base0!E57</f>
        <v>6</v>
      </c>
      <c r="E46" s="59">
        <f>base0!F57</f>
        <v>5</v>
      </c>
      <c r="F46" s="59">
        <f>base0!G57</f>
        <v>8</v>
      </c>
      <c r="G46" s="59"/>
      <c r="H46" s="59"/>
      <c r="I46" s="59"/>
      <c r="J46" s="59"/>
      <c r="K46" s="59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6" t="s">
        <v>136</v>
      </c>
      <c r="B47" s="59">
        <f>base0!C58</f>
        <v>2</v>
      </c>
      <c r="C47" s="59">
        <f>base0!D58</f>
        <v>1</v>
      </c>
      <c r="D47" s="59">
        <f>base0!E58</f>
        <v>8</v>
      </c>
      <c r="E47" s="59">
        <f>base0!F58</f>
        <v>6</v>
      </c>
      <c r="F47" s="59">
        <f>base0!G58</f>
        <v>5</v>
      </c>
      <c r="G47" s="59"/>
      <c r="H47" s="59"/>
      <c r="I47" s="59"/>
      <c r="J47" s="59"/>
      <c r="K47" s="59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6" t="s">
        <v>136</v>
      </c>
      <c r="B48" s="59">
        <f>base0!C59</f>
        <v>1</v>
      </c>
      <c r="C48" s="59">
        <f>base0!D59</f>
        <v>5</v>
      </c>
      <c r="D48" s="59">
        <f>base0!E59</f>
        <v>2</v>
      </c>
      <c r="E48" s="59">
        <f>base0!F59</f>
        <v>6</v>
      </c>
      <c r="F48" s="59">
        <f>base0!G59</f>
        <v>3</v>
      </c>
      <c r="G48" s="59"/>
      <c r="H48" s="59"/>
      <c r="I48" s="59"/>
      <c r="J48" s="59"/>
      <c r="K48" s="59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6" t="s">
        <v>136</v>
      </c>
      <c r="B49" s="59">
        <f>base0!C60</f>
        <v>1</v>
      </c>
      <c r="C49" s="59">
        <f>base0!D60</f>
        <v>2</v>
      </c>
      <c r="D49" s="59">
        <f>base0!E60</f>
        <v>5</v>
      </c>
      <c r="E49" s="59">
        <f>base0!F60</f>
        <v>6</v>
      </c>
      <c r="F49" s="59">
        <f>base0!G60</f>
        <v>8</v>
      </c>
      <c r="G49" s="59"/>
      <c r="H49" s="59"/>
      <c r="I49" s="59"/>
      <c r="J49" s="59"/>
      <c r="K49" s="59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6" t="s">
        <v>136</v>
      </c>
      <c r="B50" s="59">
        <f>base0!C61</f>
        <v>2</v>
      </c>
      <c r="C50" s="59">
        <f>base0!D61</f>
        <v>1</v>
      </c>
      <c r="D50" s="59">
        <f>base0!E61</f>
        <v>6</v>
      </c>
      <c r="E50" s="59">
        <f>base0!F61</f>
        <v>5</v>
      </c>
      <c r="F50" s="59">
        <f>base0!G61</f>
        <v>8</v>
      </c>
      <c r="G50" s="59"/>
      <c r="H50" s="59"/>
      <c r="I50" s="59"/>
      <c r="J50" s="59"/>
      <c r="K50" s="59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6" t="s">
        <v>136</v>
      </c>
      <c r="B51" s="59">
        <f>base0!C62</f>
        <v>1</v>
      </c>
      <c r="C51" s="59">
        <f>base0!D62</f>
        <v>2</v>
      </c>
      <c r="D51" s="59">
        <f>base0!E62</f>
        <v>6</v>
      </c>
      <c r="E51" s="59">
        <f>base0!F62</f>
        <v>8</v>
      </c>
      <c r="F51" s="59">
        <f>base0!G62</f>
        <v>5</v>
      </c>
      <c r="G51" s="59"/>
      <c r="H51" s="59"/>
      <c r="I51" s="59"/>
      <c r="J51" s="59"/>
      <c r="K51" s="59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55">
        <v>50</v>
      </c>
      <c r="W51" s="55" t="s">
        <v>122</v>
      </c>
      <c r="X51" s="55">
        <v>4</v>
      </c>
      <c r="Z51" s="55">
        <v>1</v>
      </c>
    </row>
    <row r="52" spans="1:26" x14ac:dyDescent="0.25">
      <c r="A52" s="56" t="s">
        <v>136</v>
      </c>
      <c r="B52" s="59">
        <f>base0!D13</f>
        <v>4</v>
      </c>
      <c r="C52" s="59">
        <f>base0!E13</f>
        <v>2</v>
      </c>
      <c r="D52" s="59">
        <f>base0!F13</f>
        <v>9</v>
      </c>
      <c r="E52" s="59">
        <f>base0!G13</f>
        <v>5</v>
      </c>
      <c r="F52" s="59">
        <f>base0!H13</f>
        <v>6</v>
      </c>
      <c r="V52" s="55">
        <v>51</v>
      </c>
      <c r="W52" s="55" t="s">
        <v>122</v>
      </c>
      <c r="X52" s="55">
        <v>4</v>
      </c>
      <c r="Z52" s="55">
        <v>1</v>
      </c>
    </row>
    <row r="53" spans="1:26" x14ac:dyDescent="0.25">
      <c r="A53" s="56" t="s">
        <v>136</v>
      </c>
      <c r="B53" s="59">
        <f>base0!D14</f>
        <v>4</v>
      </c>
      <c r="C53" s="59">
        <f>base0!E14</f>
        <v>8</v>
      </c>
      <c r="D53" s="59">
        <f>base0!F14</f>
        <v>5</v>
      </c>
      <c r="E53" s="59">
        <f>base0!G14</f>
        <v>13</v>
      </c>
      <c r="F53" s="59">
        <f>base0!H14</f>
        <v>1</v>
      </c>
      <c r="V53" s="55">
        <v>52</v>
      </c>
      <c r="W53" s="55" t="s">
        <v>122</v>
      </c>
      <c r="X53" s="55">
        <v>4</v>
      </c>
      <c r="Z53" s="55">
        <v>1</v>
      </c>
    </row>
    <row r="54" spans="1:26" x14ac:dyDescent="0.25">
      <c r="A54" s="56" t="s">
        <v>136</v>
      </c>
      <c r="B54" s="59">
        <f>base0!D15</f>
        <v>4</v>
      </c>
      <c r="C54" s="59">
        <f>base0!E15</f>
        <v>5</v>
      </c>
      <c r="D54" s="59">
        <f>base0!F15</f>
        <v>3</v>
      </c>
      <c r="E54" s="59">
        <f>base0!G15</f>
        <v>6</v>
      </c>
      <c r="F54" s="59">
        <f>base0!H15</f>
        <v>9</v>
      </c>
      <c r="V54" s="55">
        <v>53</v>
      </c>
      <c r="W54" s="55" t="s">
        <v>122</v>
      </c>
      <c r="X54" s="55">
        <v>4</v>
      </c>
      <c r="Z54" s="55">
        <v>1</v>
      </c>
    </row>
    <row r="55" spans="1:26" x14ac:dyDescent="0.25">
      <c r="A55" s="56" t="s">
        <v>136</v>
      </c>
      <c r="B55" s="59">
        <f>base0!D16</f>
        <v>2</v>
      </c>
      <c r="C55" s="59">
        <f>base0!E16</f>
        <v>8</v>
      </c>
      <c r="D55" s="59">
        <f>base0!F16</f>
        <v>16</v>
      </c>
      <c r="E55" s="59">
        <f>base0!G16</f>
        <v>3</v>
      </c>
      <c r="F55" s="59">
        <f>base0!H16</f>
        <v>6</v>
      </c>
      <c r="V55" s="55">
        <v>54</v>
      </c>
      <c r="W55" s="55" t="s">
        <v>122</v>
      </c>
      <c r="X55" s="55">
        <v>4</v>
      </c>
      <c r="Z55" s="55">
        <v>1</v>
      </c>
    </row>
    <row r="56" spans="1:26" x14ac:dyDescent="0.25">
      <c r="A56" s="56" t="s">
        <v>136</v>
      </c>
      <c r="B56" s="59">
        <f>base0!D17</f>
        <v>3</v>
      </c>
      <c r="C56" s="59">
        <f>base0!E17</f>
        <v>1</v>
      </c>
      <c r="D56" s="59">
        <f>base0!F17</f>
        <v>5</v>
      </c>
      <c r="E56" s="59">
        <f>base0!G17</f>
        <v>4</v>
      </c>
      <c r="F56" s="59">
        <f>base0!H17</f>
        <v>6</v>
      </c>
      <c r="V56" s="55">
        <v>55</v>
      </c>
      <c r="W56" s="55" t="s">
        <v>122</v>
      </c>
      <c r="X56" s="55">
        <v>4</v>
      </c>
      <c r="Z56" s="55">
        <v>1</v>
      </c>
    </row>
    <row r="57" spans="1:26" x14ac:dyDescent="0.25">
      <c r="A57" s="56" t="s">
        <v>136</v>
      </c>
      <c r="B57" s="59">
        <f>base0!D18</f>
        <v>2</v>
      </c>
      <c r="C57" s="59">
        <f>base0!E18</f>
        <v>7</v>
      </c>
      <c r="D57" s="59">
        <f>base0!F18</f>
        <v>4</v>
      </c>
      <c r="E57" s="59">
        <f>base0!G18</f>
        <v>3</v>
      </c>
      <c r="F57" s="59">
        <f>base0!H18</f>
        <v>6</v>
      </c>
      <c r="V57" s="55">
        <v>56</v>
      </c>
      <c r="W57" s="55" t="s">
        <v>122</v>
      </c>
      <c r="X57" s="55">
        <v>4</v>
      </c>
      <c r="Z57" s="55">
        <v>1</v>
      </c>
    </row>
    <row r="58" spans="1:26" x14ac:dyDescent="0.25">
      <c r="A58" s="56" t="s">
        <v>136</v>
      </c>
      <c r="B58" s="59">
        <f>base0!D19</f>
        <v>5</v>
      </c>
      <c r="C58" s="59">
        <f>base0!E19</f>
        <v>4</v>
      </c>
      <c r="D58" s="59">
        <f>base0!F19</f>
        <v>2</v>
      </c>
      <c r="E58" s="59">
        <f>base0!G19</f>
        <v>3</v>
      </c>
      <c r="F58" s="59">
        <f>base0!H19</f>
        <v>9</v>
      </c>
      <c r="V58" s="55">
        <v>57</v>
      </c>
      <c r="W58" s="55" t="s">
        <v>122</v>
      </c>
      <c r="X58" s="55">
        <v>4</v>
      </c>
      <c r="Z58" s="55">
        <v>1</v>
      </c>
    </row>
    <row r="59" spans="1:26" x14ac:dyDescent="0.25">
      <c r="A59" s="56" t="s">
        <v>136</v>
      </c>
      <c r="B59" s="59">
        <f>base0!D20</f>
        <v>2</v>
      </c>
      <c r="C59" s="59">
        <f>base0!E20</f>
        <v>6</v>
      </c>
      <c r="D59" s="59">
        <f>base0!F20</f>
        <v>8</v>
      </c>
      <c r="E59" s="59">
        <f>base0!G20</f>
        <v>5</v>
      </c>
      <c r="F59" s="59">
        <f>base0!H20</f>
        <v>11</v>
      </c>
      <c r="V59" s="55">
        <v>58</v>
      </c>
      <c r="W59" s="55" t="s">
        <v>122</v>
      </c>
      <c r="X59" s="55">
        <v>4</v>
      </c>
      <c r="Z59" s="55">
        <v>1</v>
      </c>
    </row>
    <row r="60" spans="1:26" x14ac:dyDescent="0.25">
      <c r="A60" s="56" t="s">
        <v>136</v>
      </c>
      <c r="B60" s="59">
        <f>base0!D21</f>
        <v>1</v>
      </c>
      <c r="C60" s="59">
        <f>base0!E21</f>
        <v>6</v>
      </c>
      <c r="D60" s="59">
        <f>base0!F21</f>
        <v>5</v>
      </c>
      <c r="E60" s="59">
        <f>base0!G21</f>
        <v>8</v>
      </c>
      <c r="F60" s="59">
        <f>base0!H21</f>
        <v>3</v>
      </c>
      <c r="V60" s="55">
        <v>59</v>
      </c>
      <c r="W60" s="55" t="s">
        <v>122</v>
      </c>
      <c r="X60" s="55">
        <v>4</v>
      </c>
      <c r="Z60" s="55">
        <v>1</v>
      </c>
    </row>
    <row r="61" spans="1:26" x14ac:dyDescent="0.25">
      <c r="A61" s="56" t="s">
        <v>136</v>
      </c>
      <c r="B61" s="59">
        <f>base0!D22</f>
        <v>13</v>
      </c>
      <c r="C61" s="59">
        <f>base0!E22</f>
        <v>12</v>
      </c>
      <c r="D61" s="59">
        <f>base0!F22</f>
        <v>11</v>
      </c>
      <c r="E61" s="59">
        <f>base0!G22</f>
        <v>10</v>
      </c>
      <c r="F61" s="59">
        <f>base0!H22</f>
        <v>8</v>
      </c>
      <c r="V61" s="55">
        <v>60</v>
      </c>
      <c r="W61" s="55" t="s">
        <v>122</v>
      </c>
      <c r="X61" s="55">
        <v>4</v>
      </c>
      <c r="Z61" s="55">
        <v>1</v>
      </c>
    </row>
    <row r="62" spans="1:26" x14ac:dyDescent="0.25">
      <c r="A62" s="56" t="s">
        <v>136</v>
      </c>
      <c r="B62" s="59">
        <f>base0!D23</f>
        <v>1</v>
      </c>
      <c r="C62" s="59">
        <f>base0!E23</f>
        <v>6</v>
      </c>
      <c r="D62" s="59">
        <f>base0!F23</f>
        <v>5</v>
      </c>
      <c r="E62" s="59">
        <f>base0!G23</f>
        <v>8</v>
      </c>
      <c r="F62" s="59">
        <f>base0!H23</f>
        <v>3</v>
      </c>
      <c r="V62" s="55">
        <v>61</v>
      </c>
      <c r="W62" s="55" t="s">
        <v>122</v>
      </c>
      <c r="X62" s="55">
        <v>4</v>
      </c>
      <c r="Z62" s="55">
        <v>1</v>
      </c>
    </row>
    <row r="63" spans="1:26" x14ac:dyDescent="0.25">
      <c r="A63" s="56" t="s">
        <v>136</v>
      </c>
      <c r="B63" s="59">
        <f>base0!D24</f>
        <v>8</v>
      </c>
      <c r="C63" s="59">
        <f>base0!E24</f>
        <v>1</v>
      </c>
      <c r="D63" s="59">
        <f>base0!F24</f>
        <v>2</v>
      </c>
      <c r="E63" s="59">
        <f>base0!G24</f>
        <v>11</v>
      </c>
      <c r="F63" s="59">
        <f>base0!H24</f>
        <v>5</v>
      </c>
      <c r="V63" s="55">
        <v>62</v>
      </c>
      <c r="W63" s="55" t="s">
        <v>122</v>
      </c>
      <c r="X63" s="55">
        <v>4</v>
      </c>
      <c r="Z63" s="55">
        <v>1</v>
      </c>
    </row>
    <row r="64" spans="1:26" x14ac:dyDescent="0.25">
      <c r="A64" s="56" t="s">
        <v>136</v>
      </c>
      <c r="B64" s="59">
        <f>base0!D25</f>
        <v>8</v>
      </c>
      <c r="C64" s="59">
        <f>base0!E25</f>
        <v>2</v>
      </c>
      <c r="D64" s="59">
        <f>base0!F25</f>
        <v>5</v>
      </c>
      <c r="E64" s="59">
        <f>base0!G25</f>
        <v>1</v>
      </c>
      <c r="F64" s="59">
        <f>base0!H25</f>
        <v>12</v>
      </c>
      <c r="V64" s="55">
        <v>63</v>
      </c>
      <c r="W64" s="55" t="s">
        <v>122</v>
      </c>
      <c r="X64" s="55">
        <v>4</v>
      </c>
      <c r="Z64" s="55">
        <v>1</v>
      </c>
    </row>
    <row r="65" spans="1:26" x14ac:dyDescent="0.25">
      <c r="A65" s="56" t="s">
        <v>136</v>
      </c>
      <c r="B65" s="59">
        <f>base0!D26</f>
        <v>8</v>
      </c>
      <c r="C65" s="59">
        <f>base0!E26</f>
        <v>2</v>
      </c>
      <c r="D65" s="59">
        <f>base0!F26</f>
        <v>1</v>
      </c>
      <c r="E65" s="59">
        <f>base0!G26</f>
        <v>5</v>
      </c>
      <c r="F65" s="59">
        <f>base0!H26</f>
        <v>11</v>
      </c>
      <c r="V65" s="55">
        <v>64</v>
      </c>
      <c r="W65" s="55" t="s">
        <v>122</v>
      </c>
      <c r="X65" s="55">
        <v>4</v>
      </c>
      <c r="Z65" s="55">
        <v>1</v>
      </c>
    </row>
    <row r="66" spans="1:26" x14ac:dyDescent="0.25">
      <c r="A66" s="56" t="s">
        <v>136</v>
      </c>
      <c r="B66" s="59">
        <f>base0!D27</f>
        <v>2</v>
      </c>
      <c r="C66" s="59">
        <f>base0!E27</f>
        <v>5</v>
      </c>
      <c r="D66" s="59">
        <f>base0!F27</f>
        <v>6</v>
      </c>
      <c r="E66" s="59">
        <f>base0!G27</f>
        <v>8</v>
      </c>
      <c r="F66" s="59">
        <f>base0!H27</f>
        <v>3</v>
      </c>
      <c r="V66" s="55">
        <v>65</v>
      </c>
      <c r="W66" s="55" t="s">
        <v>122</v>
      </c>
      <c r="X66" s="55">
        <v>4</v>
      </c>
      <c r="Z66" s="55">
        <v>1</v>
      </c>
    </row>
    <row r="67" spans="1:26" x14ac:dyDescent="0.25">
      <c r="A67" s="56" t="s">
        <v>136</v>
      </c>
      <c r="B67" s="59">
        <f>base0!D28</f>
        <v>5</v>
      </c>
      <c r="C67" s="59">
        <f>base0!E28</f>
        <v>14</v>
      </c>
      <c r="D67" s="59">
        <f>base0!F28</f>
        <v>6</v>
      </c>
      <c r="E67" s="59">
        <f>base0!G28</f>
        <v>1</v>
      </c>
      <c r="F67" s="59">
        <f>base0!H28</f>
        <v>10</v>
      </c>
      <c r="V67" s="55">
        <v>66</v>
      </c>
      <c r="W67" s="55" t="s">
        <v>122</v>
      </c>
      <c r="X67" s="55">
        <v>4</v>
      </c>
      <c r="Z67" s="55">
        <v>1</v>
      </c>
    </row>
    <row r="68" spans="1:26" x14ac:dyDescent="0.25">
      <c r="A68" s="56" t="s">
        <v>136</v>
      </c>
      <c r="B68" s="59">
        <f>base0!D29</f>
        <v>5</v>
      </c>
      <c r="C68" s="59">
        <f>base0!E29</f>
        <v>6</v>
      </c>
      <c r="D68" s="59">
        <f>base0!F29</f>
        <v>1</v>
      </c>
      <c r="E68" s="59">
        <f>base0!G29</f>
        <v>12</v>
      </c>
      <c r="F68" s="59">
        <f>base0!H29</f>
        <v>11</v>
      </c>
      <c r="V68" s="55">
        <v>67</v>
      </c>
      <c r="W68" s="55" t="s">
        <v>122</v>
      </c>
      <c r="X68" s="55">
        <v>4</v>
      </c>
      <c r="Z68" s="55">
        <v>1</v>
      </c>
    </row>
    <row r="69" spans="1:26" x14ac:dyDescent="0.25">
      <c r="A69" s="56" t="s">
        <v>136</v>
      </c>
      <c r="B69" s="59">
        <f>base0!D30</f>
        <v>5</v>
      </c>
      <c r="C69" s="59">
        <f>base0!E30</f>
        <v>6</v>
      </c>
      <c r="D69" s="59">
        <f>base0!F30</f>
        <v>3</v>
      </c>
      <c r="E69" s="59">
        <f>base0!G30</f>
        <v>12</v>
      </c>
      <c r="F69" s="59">
        <f>base0!H30</f>
        <v>2</v>
      </c>
      <c r="V69" s="55">
        <v>68</v>
      </c>
      <c r="W69" s="55" t="s">
        <v>122</v>
      </c>
      <c r="X69" s="55">
        <v>4</v>
      </c>
      <c r="Z69" s="55">
        <v>1</v>
      </c>
    </row>
    <row r="70" spans="1:26" x14ac:dyDescent="0.25">
      <c r="A70" s="56" t="s">
        <v>136</v>
      </c>
      <c r="B70" s="59">
        <f>base0!D31</f>
        <v>2</v>
      </c>
      <c r="C70" s="59">
        <f>base0!E31</f>
        <v>6</v>
      </c>
      <c r="D70" s="59">
        <f>base0!F31</f>
        <v>5</v>
      </c>
      <c r="E70" s="59">
        <f>base0!G31</f>
        <v>8</v>
      </c>
      <c r="F70" s="59">
        <f>base0!H31</f>
        <v>3</v>
      </c>
      <c r="V70" s="55">
        <v>69</v>
      </c>
      <c r="W70" s="55" t="s">
        <v>122</v>
      </c>
      <c r="X70" s="55">
        <v>4</v>
      </c>
      <c r="Z70" s="55">
        <v>1</v>
      </c>
    </row>
    <row r="71" spans="1:26" x14ac:dyDescent="0.25">
      <c r="A71" s="56" t="s">
        <v>136</v>
      </c>
      <c r="B71" s="59">
        <f>base0!D32</f>
        <v>6</v>
      </c>
      <c r="C71" s="59">
        <f>base0!E32</f>
        <v>1</v>
      </c>
      <c r="D71" s="59">
        <f>base0!F32</f>
        <v>2</v>
      </c>
      <c r="E71" s="59">
        <f>base0!G32</f>
        <v>5</v>
      </c>
      <c r="F71" s="59">
        <f>base0!H32</f>
        <v>3</v>
      </c>
      <c r="V71" s="55">
        <v>70</v>
      </c>
      <c r="W71" s="55" t="s">
        <v>122</v>
      </c>
      <c r="X71" s="55">
        <v>4</v>
      </c>
      <c r="Z71" s="55">
        <v>1</v>
      </c>
    </row>
    <row r="72" spans="1:26" x14ac:dyDescent="0.25">
      <c r="A72" s="56" t="s">
        <v>136</v>
      </c>
      <c r="B72" s="59">
        <f>base0!D33</f>
        <v>2</v>
      </c>
      <c r="C72" s="59">
        <f>base0!E33</f>
        <v>8</v>
      </c>
      <c r="D72" s="59">
        <f>base0!F33</f>
        <v>6</v>
      </c>
      <c r="E72" s="59">
        <f>base0!G33</f>
        <v>3</v>
      </c>
      <c r="F72" s="59">
        <f>base0!H33</f>
        <v>5</v>
      </c>
      <c r="V72" s="55">
        <v>71</v>
      </c>
      <c r="W72" s="55" t="s">
        <v>122</v>
      </c>
      <c r="X72" s="55">
        <v>4</v>
      </c>
      <c r="Z72" s="55">
        <v>1</v>
      </c>
    </row>
    <row r="73" spans="1:26" x14ac:dyDescent="0.25">
      <c r="A73" s="56" t="s">
        <v>136</v>
      </c>
      <c r="B73" s="59">
        <f>base0!D34</f>
        <v>5</v>
      </c>
      <c r="C73" s="59">
        <f>base0!E34</f>
        <v>1</v>
      </c>
      <c r="D73" s="59">
        <f>base0!F34</f>
        <v>2</v>
      </c>
      <c r="E73" s="59">
        <f>base0!G34</f>
        <v>8</v>
      </c>
      <c r="F73" s="59">
        <f>base0!H34</f>
        <v>6</v>
      </c>
      <c r="V73" s="55">
        <v>72</v>
      </c>
      <c r="W73" s="55" t="s">
        <v>122</v>
      </c>
      <c r="X73" s="55">
        <v>4</v>
      </c>
      <c r="Z73" s="55">
        <v>1</v>
      </c>
    </row>
    <row r="74" spans="1:26" x14ac:dyDescent="0.25">
      <c r="A74" s="56" t="s">
        <v>136</v>
      </c>
      <c r="B74" s="59">
        <f>base0!D35</f>
        <v>1</v>
      </c>
      <c r="C74" s="59">
        <f>base0!E35</f>
        <v>6</v>
      </c>
      <c r="D74" s="59">
        <f>base0!F35</f>
        <v>2</v>
      </c>
      <c r="E74" s="59">
        <f>base0!G35</f>
        <v>8</v>
      </c>
      <c r="F74" s="59">
        <f>base0!H35</f>
        <v>3</v>
      </c>
      <c r="V74" s="55">
        <v>73</v>
      </c>
      <c r="W74" s="55" t="s">
        <v>122</v>
      </c>
      <c r="X74" s="55">
        <v>4</v>
      </c>
      <c r="Z74" s="55">
        <v>1</v>
      </c>
    </row>
    <row r="75" spans="1:26" x14ac:dyDescent="0.25">
      <c r="A75" s="56" t="s">
        <v>136</v>
      </c>
      <c r="B75" s="59">
        <f>base0!D36</f>
        <v>1</v>
      </c>
      <c r="C75" s="59">
        <f>base0!E36</f>
        <v>6</v>
      </c>
      <c r="D75" s="59">
        <f>base0!F36</f>
        <v>8</v>
      </c>
      <c r="E75" s="59">
        <f>base0!G36</f>
        <v>5</v>
      </c>
      <c r="F75" s="59">
        <f>base0!H36</f>
        <v>3</v>
      </c>
      <c r="V75" s="55">
        <v>74</v>
      </c>
      <c r="W75" s="55" t="s">
        <v>122</v>
      </c>
      <c r="X75" s="55">
        <v>4</v>
      </c>
      <c r="Z75" s="55">
        <v>1</v>
      </c>
    </row>
    <row r="76" spans="1:26" x14ac:dyDescent="0.25">
      <c r="A76" s="56" t="s">
        <v>136</v>
      </c>
      <c r="B76" s="59">
        <f>base0!D37</f>
        <v>2</v>
      </c>
      <c r="C76" s="59">
        <f>base0!E37</f>
        <v>5</v>
      </c>
      <c r="D76" s="59">
        <f>base0!F37</f>
        <v>11</v>
      </c>
      <c r="E76" s="59">
        <f>base0!G37</f>
        <v>6</v>
      </c>
      <c r="F76" s="59">
        <f>base0!H37</f>
        <v>4</v>
      </c>
      <c r="V76" s="55">
        <v>75</v>
      </c>
      <c r="W76" s="55" t="s">
        <v>122</v>
      </c>
      <c r="X76" s="55">
        <v>4</v>
      </c>
      <c r="Z76" s="55">
        <v>1</v>
      </c>
    </row>
    <row r="77" spans="1:26" x14ac:dyDescent="0.25">
      <c r="A77" s="56" t="s">
        <v>136</v>
      </c>
      <c r="B77" s="59">
        <f>base0!D38</f>
        <v>5</v>
      </c>
      <c r="C77" s="59">
        <f>base0!E38</f>
        <v>8</v>
      </c>
      <c r="D77" s="59">
        <f>base0!F38</f>
        <v>2</v>
      </c>
      <c r="E77" s="59">
        <f>base0!G38</f>
        <v>6</v>
      </c>
      <c r="F77" s="59">
        <f>base0!H38</f>
        <v>12</v>
      </c>
      <c r="V77" s="55">
        <v>76</v>
      </c>
      <c r="W77" s="55" t="s">
        <v>122</v>
      </c>
      <c r="X77" s="55">
        <v>4</v>
      </c>
      <c r="Z77" s="55">
        <v>1</v>
      </c>
    </row>
    <row r="78" spans="1:26" x14ac:dyDescent="0.25">
      <c r="A78" s="56" t="s">
        <v>136</v>
      </c>
      <c r="B78" s="59">
        <f>base0!D39</f>
        <v>2</v>
      </c>
      <c r="C78" s="59">
        <f>base0!E39</f>
        <v>5</v>
      </c>
      <c r="D78" s="59">
        <f>base0!F39</f>
        <v>6</v>
      </c>
      <c r="E78" s="59">
        <f>base0!G39</f>
        <v>8</v>
      </c>
      <c r="F78" s="59">
        <f>base0!H39</f>
        <v>3</v>
      </c>
      <c r="V78" s="55">
        <v>77</v>
      </c>
      <c r="W78" s="55" t="s">
        <v>122</v>
      </c>
      <c r="X78" s="55">
        <v>4</v>
      </c>
      <c r="Z78" s="55">
        <v>1</v>
      </c>
    </row>
    <row r="79" spans="1:26" x14ac:dyDescent="0.25">
      <c r="A79" s="56" t="s">
        <v>136</v>
      </c>
      <c r="B79" s="59">
        <f>base0!D40</f>
        <v>6</v>
      </c>
      <c r="C79" s="59">
        <f>base0!E40</f>
        <v>1</v>
      </c>
      <c r="D79" s="59">
        <f>base0!F40</f>
        <v>8</v>
      </c>
      <c r="E79" s="59">
        <f>base0!G40</f>
        <v>5</v>
      </c>
      <c r="F79" s="59">
        <f>base0!H40</f>
        <v>3</v>
      </c>
      <c r="V79" s="55">
        <v>78</v>
      </c>
      <c r="W79" s="55" t="s">
        <v>122</v>
      </c>
      <c r="X79" s="55">
        <v>4</v>
      </c>
      <c r="Z79" s="55">
        <v>1</v>
      </c>
    </row>
    <row r="80" spans="1:26" x14ac:dyDescent="0.25">
      <c r="A80" s="56" t="s">
        <v>136</v>
      </c>
      <c r="B80" s="59">
        <f>base0!D41</f>
        <v>5</v>
      </c>
      <c r="C80" s="59">
        <f>base0!E41</f>
        <v>1</v>
      </c>
      <c r="D80" s="59">
        <f>base0!F41</f>
        <v>6</v>
      </c>
      <c r="E80" s="59">
        <f>base0!G41</f>
        <v>11</v>
      </c>
      <c r="F80" s="59">
        <f>base0!H41</f>
        <v>3</v>
      </c>
      <c r="V80" s="55">
        <v>79</v>
      </c>
      <c r="W80" s="55" t="s">
        <v>122</v>
      </c>
      <c r="X80" s="55">
        <v>4</v>
      </c>
      <c r="Z80" s="55">
        <v>1</v>
      </c>
    </row>
    <row r="81" spans="1:26" x14ac:dyDescent="0.25">
      <c r="A81" s="56" t="s">
        <v>136</v>
      </c>
      <c r="B81" s="59">
        <f>base0!D42</f>
        <v>6</v>
      </c>
      <c r="C81" s="59">
        <f>base0!E42</f>
        <v>1</v>
      </c>
      <c r="D81" s="59">
        <f>base0!F42</f>
        <v>5</v>
      </c>
      <c r="E81" s="59">
        <f>base0!G42</f>
        <v>8</v>
      </c>
      <c r="F81" s="59">
        <f>base0!H42</f>
        <v>3</v>
      </c>
      <c r="V81" s="55">
        <v>80</v>
      </c>
      <c r="W81" s="55" t="s">
        <v>122</v>
      </c>
      <c r="X81" s="55">
        <v>4</v>
      </c>
      <c r="Z81" s="55">
        <v>1</v>
      </c>
    </row>
    <row r="82" spans="1:26" x14ac:dyDescent="0.25">
      <c r="A82" s="56" t="s">
        <v>136</v>
      </c>
      <c r="B82" s="59">
        <f>base0!D43</f>
        <v>6</v>
      </c>
      <c r="C82" s="59">
        <f>base0!E43</f>
        <v>5</v>
      </c>
      <c r="D82" s="59">
        <f>base0!F43</f>
        <v>2</v>
      </c>
      <c r="E82" s="59">
        <f>base0!G43</f>
        <v>3</v>
      </c>
      <c r="F82" s="59">
        <f>base0!H43</f>
        <v>8</v>
      </c>
      <c r="V82" s="55">
        <v>81</v>
      </c>
      <c r="W82" s="55" t="s">
        <v>122</v>
      </c>
      <c r="X82" s="55">
        <v>4</v>
      </c>
      <c r="Z82" s="55">
        <v>1</v>
      </c>
    </row>
    <row r="83" spans="1:26" x14ac:dyDescent="0.25">
      <c r="A83" s="56" t="s">
        <v>136</v>
      </c>
      <c r="B83" s="59">
        <f>base0!D44</f>
        <v>8</v>
      </c>
      <c r="C83" s="59">
        <f>base0!E44</f>
        <v>11</v>
      </c>
      <c r="D83" s="59">
        <f>base0!F44</f>
        <v>3</v>
      </c>
      <c r="E83" s="59">
        <f>base0!G44</f>
        <v>1</v>
      </c>
      <c r="F83" s="59">
        <f>base0!H44</f>
        <v>2</v>
      </c>
      <c r="V83" s="55">
        <v>82</v>
      </c>
      <c r="W83" s="55" t="s">
        <v>122</v>
      </c>
      <c r="X83" s="55">
        <v>4</v>
      </c>
      <c r="Z83" s="55">
        <v>1</v>
      </c>
    </row>
    <row r="84" spans="1:26" x14ac:dyDescent="0.25">
      <c r="A84" s="56" t="s">
        <v>136</v>
      </c>
      <c r="B84" s="59">
        <f>base0!D45</f>
        <v>2</v>
      </c>
      <c r="C84" s="59">
        <f>base0!E45</f>
        <v>8</v>
      </c>
      <c r="D84" s="59">
        <f>base0!F45</f>
        <v>6</v>
      </c>
      <c r="E84" s="59">
        <f>base0!G45</f>
        <v>5</v>
      </c>
      <c r="F84" s="59">
        <f>base0!H45</f>
        <v>3</v>
      </c>
      <c r="V84" s="55">
        <v>83</v>
      </c>
      <c r="W84" s="55" t="s">
        <v>122</v>
      </c>
      <c r="X84" s="55">
        <v>4</v>
      </c>
      <c r="Z84" s="55">
        <v>1</v>
      </c>
    </row>
    <row r="85" spans="1:26" x14ac:dyDescent="0.25">
      <c r="A85" s="56" t="s">
        <v>136</v>
      </c>
      <c r="B85" s="59">
        <f>base0!D46</f>
        <v>1</v>
      </c>
      <c r="C85" s="59">
        <f>base0!E46</f>
        <v>6</v>
      </c>
      <c r="D85" s="59">
        <f>base0!F46</f>
        <v>8</v>
      </c>
      <c r="E85" s="59">
        <f>base0!G46</f>
        <v>5</v>
      </c>
      <c r="F85" s="59">
        <f>base0!H46</f>
        <v>3</v>
      </c>
      <c r="V85" s="55">
        <v>84</v>
      </c>
      <c r="W85" s="55" t="s">
        <v>122</v>
      </c>
      <c r="X85" s="55">
        <v>4</v>
      </c>
      <c r="Z85" s="55">
        <v>1</v>
      </c>
    </row>
    <row r="86" spans="1:26" x14ac:dyDescent="0.25">
      <c r="A86" s="56" t="s">
        <v>136</v>
      </c>
      <c r="B86" s="59">
        <f>base0!D47</f>
        <v>5</v>
      </c>
      <c r="C86" s="59">
        <f>base0!E47</f>
        <v>8</v>
      </c>
      <c r="D86" s="59">
        <f>base0!F47</f>
        <v>1</v>
      </c>
      <c r="E86" s="59">
        <f>base0!G47</f>
        <v>6</v>
      </c>
      <c r="F86" s="59">
        <f>base0!H47</f>
        <v>3</v>
      </c>
      <c r="V86" s="55">
        <v>85</v>
      </c>
      <c r="W86" s="55" t="s">
        <v>122</v>
      </c>
      <c r="X86" s="55">
        <v>4</v>
      </c>
      <c r="Z86" s="55">
        <v>1</v>
      </c>
    </row>
    <row r="87" spans="1:26" x14ac:dyDescent="0.25">
      <c r="A87" s="56" t="s">
        <v>136</v>
      </c>
      <c r="B87" s="59">
        <f>base0!D48</f>
        <v>5</v>
      </c>
      <c r="C87" s="59">
        <f>base0!E48</f>
        <v>6</v>
      </c>
      <c r="D87" s="59">
        <f>base0!F48</f>
        <v>1</v>
      </c>
      <c r="E87" s="59">
        <f>base0!G48</f>
        <v>3</v>
      </c>
      <c r="F87" s="59">
        <f>base0!H48</f>
        <v>8</v>
      </c>
      <c r="V87" s="55">
        <v>86</v>
      </c>
      <c r="W87" s="55" t="s">
        <v>122</v>
      </c>
      <c r="X87" s="55">
        <v>4</v>
      </c>
      <c r="Z87" s="55">
        <v>1</v>
      </c>
    </row>
    <row r="88" spans="1:26" x14ac:dyDescent="0.25">
      <c r="A88" s="56" t="s">
        <v>136</v>
      </c>
      <c r="B88" s="59">
        <f>base0!D49</f>
        <v>1</v>
      </c>
      <c r="C88" s="59">
        <f>base0!E49</f>
        <v>8</v>
      </c>
      <c r="D88" s="59">
        <f>base0!F49</f>
        <v>5</v>
      </c>
      <c r="E88" s="59">
        <f>base0!G49</f>
        <v>6</v>
      </c>
      <c r="F88" s="59">
        <f>base0!H49</f>
        <v>12</v>
      </c>
      <c r="V88" s="55">
        <v>87</v>
      </c>
      <c r="W88" s="55" t="s">
        <v>122</v>
      </c>
      <c r="X88" s="55">
        <v>4</v>
      </c>
      <c r="Z88" s="55">
        <v>1</v>
      </c>
    </row>
    <row r="89" spans="1:26" x14ac:dyDescent="0.25">
      <c r="A89" s="56" t="s">
        <v>136</v>
      </c>
      <c r="B89" s="59">
        <f>base0!D50</f>
        <v>2</v>
      </c>
      <c r="C89" s="59">
        <f>base0!E50</f>
        <v>8</v>
      </c>
      <c r="D89" s="59">
        <f>base0!F50</f>
        <v>6</v>
      </c>
      <c r="E89" s="59">
        <f>base0!G50</f>
        <v>12</v>
      </c>
      <c r="F89" s="59">
        <f>base0!H50</f>
        <v>3</v>
      </c>
      <c r="V89" s="55">
        <v>88</v>
      </c>
      <c r="W89" s="55" t="s">
        <v>122</v>
      </c>
      <c r="X89" s="55">
        <v>4</v>
      </c>
      <c r="Z89" s="55">
        <v>1</v>
      </c>
    </row>
    <row r="90" spans="1:26" x14ac:dyDescent="0.25">
      <c r="A90" s="56" t="s">
        <v>136</v>
      </c>
      <c r="B90" s="59">
        <f>base0!D51</f>
        <v>2</v>
      </c>
      <c r="C90" s="59">
        <f>base0!E51</f>
        <v>6</v>
      </c>
      <c r="D90" s="59">
        <f>base0!F51</f>
        <v>5</v>
      </c>
      <c r="E90" s="59">
        <f>base0!G51</f>
        <v>8</v>
      </c>
      <c r="F90" s="59">
        <f>base0!H51</f>
        <v>3</v>
      </c>
      <c r="V90" s="55">
        <v>89</v>
      </c>
      <c r="W90" s="55" t="s">
        <v>122</v>
      </c>
      <c r="X90" s="55">
        <v>4</v>
      </c>
      <c r="Z90" s="55">
        <v>1</v>
      </c>
    </row>
    <row r="91" spans="1:26" x14ac:dyDescent="0.25">
      <c r="A91" s="56" t="s">
        <v>136</v>
      </c>
      <c r="B91" s="59">
        <f>base0!D52</f>
        <v>2</v>
      </c>
      <c r="C91" s="59">
        <f>base0!E52</f>
        <v>8</v>
      </c>
      <c r="D91" s="59">
        <f>base0!F52</f>
        <v>1</v>
      </c>
      <c r="E91" s="59">
        <f>base0!G52</f>
        <v>5</v>
      </c>
      <c r="F91" s="59">
        <f>base0!H52</f>
        <v>3</v>
      </c>
      <c r="V91" s="55">
        <v>90</v>
      </c>
      <c r="W91" s="55" t="s">
        <v>122</v>
      </c>
      <c r="X91" s="55">
        <v>4</v>
      </c>
      <c r="Z91" s="55">
        <v>1</v>
      </c>
    </row>
    <row r="92" spans="1:26" x14ac:dyDescent="0.25">
      <c r="A92" s="56" t="s">
        <v>136</v>
      </c>
      <c r="B92" s="59">
        <f>base0!D53</f>
        <v>2</v>
      </c>
      <c r="C92" s="59">
        <f>base0!E53</f>
        <v>8</v>
      </c>
      <c r="D92" s="59">
        <f>base0!F53</f>
        <v>5</v>
      </c>
      <c r="E92" s="59">
        <f>base0!G53</f>
        <v>6</v>
      </c>
      <c r="F92" s="59">
        <f>base0!H53</f>
        <v>3</v>
      </c>
      <c r="V92" s="55">
        <v>91</v>
      </c>
      <c r="W92" s="55" t="s">
        <v>122</v>
      </c>
      <c r="X92" s="55">
        <v>4</v>
      </c>
      <c r="Z92" s="55">
        <v>1</v>
      </c>
    </row>
    <row r="93" spans="1:26" x14ac:dyDescent="0.25">
      <c r="A93" s="56" t="s">
        <v>136</v>
      </c>
      <c r="B93" s="59">
        <f>base0!D54</f>
        <v>2</v>
      </c>
      <c r="C93" s="59">
        <f>base0!E54</f>
        <v>8</v>
      </c>
      <c r="D93" s="59">
        <f>base0!F54</f>
        <v>5</v>
      </c>
      <c r="E93" s="59">
        <f>base0!G54</f>
        <v>6</v>
      </c>
      <c r="F93" s="59">
        <f>base0!H54</f>
        <v>3</v>
      </c>
      <c r="V93" s="55">
        <v>92</v>
      </c>
      <c r="W93" s="55" t="s">
        <v>122</v>
      </c>
      <c r="X93" s="55">
        <v>4</v>
      </c>
      <c r="Z93" s="55">
        <v>1</v>
      </c>
    </row>
    <row r="94" spans="1:26" x14ac:dyDescent="0.25">
      <c r="A94" s="56" t="s">
        <v>136</v>
      </c>
      <c r="B94" s="59">
        <f>base0!D55</f>
        <v>8</v>
      </c>
      <c r="C94" s="59">
        <f>base0!E55</f>
        <v>1</v>
      </c>
      <c r="D94" s="59">
        <f>base0!F55</f>
        <v>5</v>
      </c>
      <c r="E94" s="59">
        <f>base0!G55</f>
        <v>3</v>
      </c>
      <c r="F94" s="59">
        <f>base0!H55</f>
        <v>11</v>
      </c>
      <c r="V94" s="55">
        <v>93</v>
      </c>
      <c r="W94" s="55" t="s">
        <v>122</v>
      </c>
      <c r="X94" s="55">
        <v>4</v>
      </c>
      <c r="Z94" s="55">
        <v>1</v>
      </c>
    </row>
    <row r="95" spans="1:26" x14ac:dyDescent="0.25">
      <c r="A95" s="56" t="s">
        <v>136</v>
      </c>
      <c r="B95" s="59">
        <f>base0!D56</f>
        <v>5</v>
      </c>
      <c r="C95" s="59">
        <f>base0!E56</f>
        <v>6</v>
      </c>
      <c r="D95" s="59">
        <f>base0!F56</f>
        <v>8</v>
      </c>
      <c r="E95" s="59">
        <f>base0!G56</f>
        <v>2</v>
      </c>
      <c r="F95" s="59">
        <f>base0!H56</f>
        <v>11</v>
      </c>
      <c r="V95" s="55">
        <v>94</v>
      </c>
      <c r="W95" s="55" t="s">
        <v>122</v>
      </c>
      <c r="X95" s="55">
        <v>4</v>
      </c>
      <c r="Z95" s="55">
        <v>1</v>
      </c>
    </row>
    <row r="96" spans="1:26" x14ac:dyDescent="0.25">
      <c r="A96" s="56" t="s">
        <v>136</v>
      </c>
      <c r="B96" s="59">
        <f>base0!D57</f>
        <v>2</v>
      </c>
      <c r="C96" s="59">
        <f>base0!E57</f>
        <v>6</v>
      </c>
      <c r="D96" s="59">
        <f>base0!F57</f>
        <v>5</v>
      </c>
      <c r="E96" s="59">
        <f>base0!G57</f>
        <v>8</v>
      </c>
      <c r="F96" s="59">
        <f>base0!H57</f>
        <v>3</v>
      </c>
      <c r="V96" s="55">
        <v>95</v>
      </c>
      <c r="W96" s="55" t="s">
        <v>122</v>
      </c>
      <c r="X96" s="55">
        <v>4</v>
      </c>
      <c r="Z96" s="55">
        <v>1</v>
      </c>
    </row>
    <row r="97" spans="1:26" x14ac:dyDescent="0.25">
      <c r="A97" s="56" t="s">
        <v>136</v>
      </c>
      <c r="B97" s="59">
        <f>base0!D58</f>
        <v>1</v>
      </c>
      <c r="C97" s="59">
        <f>base0!E58</f>
        <v>8</v>
      </c>
      <c r="D97" s="59">
        <f>base0!F58</f>
        <v>6</v>
      </c>
      <c r="E97" s="59">
        <f>base0!G58</f>
        <v>5</v>
      </c>
      <c r="F97" s="59">
        <f>base0!H58</f>
        <v>12</v>
      </c>
      <c r="V97" s="55">
        <v>96</v>
      </c>
      <c r="W97" s="55" t="s">
        <v>122</v>
      </c>
      <c r="X97" s="55">
        <v>4</v>
      </c>
      <c r="Z97" s="55">
        <v>1</v>
      </c>
    </row>
    <row r="98" spans="1:26" x14ac:dyDescent="0.25">
      <c r="A98" s="56" t="s">
        <v>136</v>
      </c>
      <c r="B98" s="59">
        <f>base0!D59</f>
        <v>5</v>
      </c>
      <c r="C98" s="59">
        <f>base0!E59</f>
        <v>2</v>
      </c>
      <c r="D98" s="59">
        <f>base0!F59</f>
        <v>6</v>
      </c>
      <c r="E98" s="59">
        <f>base0!G59</f>
        <v>3</v>
      </c>
      <c r="F98" s="59">
        <f>base0!H59</f>
        <v>11</v>
      </c>
      <c r="V98" s="55">
        <v>97</v>
      </c>
      <c r="W98" s="55" t="s">
        <v>122</v>
      </c>
      <c r="X98" s="55">
        <v>4</v>
      </c>
      <c r="Z98" s="55">
        <v>1</v>
      </c>
    </row>
    <row r="99" spans="1:26" x14ac:dyDescent="0.25">
      <c r="A99" s="56" t="s">
        <v>136</v>
      </c>
      <c r="B99" s="59">
        <f>base0!D60</f>
        <v>2</v>
      </c>
      <c r="C99" s="59">
        <f>base0!E60</f>
        <v>5</v>
      </c>
      <c r="D99" s="59">
        <f>base0!F60</f>
        <v>6</v>
      </c>
      <c r="E99" s="59">
        <f>base0!G60</f>
        <v>8</v>
      </c>
      <c r="F99" s="59">
        <f>base0!H60</f>
        <v>11</v>
      </c>
      <c r="V99" s="55">
        <v>98</v>
      </c>
      <c r="W99" s="55" t="s">
        <v>122</v>
      </c>
      <c r="X99" s="55">
        <v>4</v>
      </c>
      <c r="Z99" s="55">
        <v>1</v>
      </c>
    </row>
    <row r="100" spans="1:26" x14ac:dyDescent="0.25">
      <c r="A100" s="56" t="s">
        <v>136</v>
      </c>
      <c r="B100" s="59">
        <f>base0!D61</f>
        <v>1</v>
      </c>
      <c r="C100" s="59">
        <f>base0!E61</f>
        <v>6</v>
      </c>
      <c r="D100" s="59">
        <f>base0!F61</f>
        <v>5</v>
      </c>
      <c r="E100" s="59">
        <f>base0!G61</f>
        <v>8</v>
      </c>
      <c r="F100" s="59">
        <f>base0!H61</f>
        <v>3</v>
      </c>
      <c r="V100" s="55">
        <v>99</v>
      </c>
      <c r="W100" s="55" t="s">
        <v>122</v>
      </c>
      <c r="X100" s="55">
        <v>4</v>
      </c>
      <c r="Z100" s="55">
        <v>1</v>
      </c>
    </row>
    <row r="101" spans="1:26" x14ac:dyDescent="0.25">
      <c r="A101" s="56" t="s">
        <v>136</v>
      </c>
      <c r="B101" s="59">
        <f>base0!D62</f>
        <v>2</v>
      </c>
      <c r="C101" s="59">
        <f>base0!E62</f>
        <v>6</v>
      </c>
      <c r="D101" s="59">
        <f>base0!F62</f>
        <v>8</v>
      </c>
      <c r="E101" s="59">
        <f>base0!G62</f>
        <v>5</v>
      </c>
      <c r="F101" s="59">
        <f>base0!H62</f>
        <v>11</v>
      </c>
      <c r="V101" s="55">
        <v>100</v>
      </c>
      <c r="W101" s="55" t="s">
        <v>122</v>
      </c>
      <c r="X101" s="55">
        <v>4</v>
      </c>
      <c r="Z101" s="55">
        <v>1</v>
      </c>
    </row>
    <row r="102" spans="1:26" x14ac:dyDescent="0.25">
      <c r="A102" s="56" t="s">
        <v>136</v>
      </c>
      <c r="B102" s="59">
        <f>base0!E13</f>
        <v>2</v>
      </c>
      <c r="C102" s="59">
        <f>base0!F13</f>
        <v>9</v>
      </c>
      <c r="D102" s="59">
        <f>base0!G13</f>
        <v>5</v>
      </c>
      <c r="E102" s="59">
        <f>base0!H13</f>
        <v>6</v>
      </c>
      <c r="F102" s="59">
        <f>base0!I13</f>
        <v>10</v>
      </c>
      <c r="V102" s="55">
        <v>101</v>
      </c>
      <c r="W102" s="55" t="s">
        <v>122</v>
      </c>
      <c r="X102" s="55">
        <v>4</v>
      </c>
      <c r="Z102" s="55">
        <v>1</v>
      </c>
    </row>
    <row r="103" spans="1:26" x14ac:dyDescent="0.25">
      <c r="A103" s="56" t="s">
        <v>136</v>
      </c>
      <c r="B103" s="59">
        <f>base0!E14</f>
        <v>8</v>
      </c>
      <c r="C103" s="59">
        <f>base0!F14</f>
        <v>5</v>
      </c>
      <c r="D103" s="59">
        <f>base0!G14</f>
        <v>13</v>
      </c>
      <c r="E103" s="59">
        <f>base0!H14</f>
        <v>1</v>
      </c>
      <c r="F103" s="59">
        <f>base0!I14</f>
        <v>2</v>
      </c>
      <c r="V103" s="55">
        <v>102</v>
      </c>
      <c r="W103" s="55" t="s">
        <v>122</v>
      </c>
      <c r="X103" s="55">
        <v>4</v>
      </c>
      <c r="Z103" s="55">
        <v>1</v>
      </c>
    </row>
    <row r="104" spans="1:26" x14ac:dyDescent="0.25">
      <c r="A104" s="56" t="s">
        <v>136</v>
      </c>
      <c r="B104" s="59">
        <f>base0!E15</f>
        <v>5</v>
      </c>
      <c r="C104" s="59">
        <f>base0!F15</f>
        <v>3</v>
      </c>
      <c r="D104" s="59">
        <f>base0!G15</f>
        <v>6</v>
      </c>
      <c r="E104" s="59">
        <f>base0!H15</f>
        <v>9</v>
      </c>
      <c r="F104" s="59">
        <f>base0!I15</f>
        <v>10</v>
      </c>
      <c r="V104" s="55">
        <v>103</v>
      </c>
      <c r="W104" s="55" t="s">
        <v>122</v>
      </c>
      <c r="X104" s="55">
        <v>4</v>
      </c>
      <c r="Z104" s="55">
        <v>1</v>
      </c>
    </row>
    <row r="105" spans="1:26" x14ac:dyDescent="0.25">
      <c r="A105" s="56" t="s">
        <v>136</v>
      </c>
      <c r="B105" s="59">
        <f>base0!E16</f>
        <v>8</v>
      </c>
      <c r="C105" s="59">
        <f>base0!F16</f>
        <v>16</v>
      </c>
      <c r="D105" s="59">
        <f>base0!G16</f>
        <v>3</v>
      </c>
      <c r="E105" s="59">
        <f>base0!H16</f>
        <v>6</v>
      </c>
      <c r="F105" s="59">
        <f>base0!I16</f>
        <v>1</v>
      </c>
      <c r="V105" s="55">
        <v>104</v>
      </c>
      <c r="W105" s="55" t="s">
        <v>122</v>
      </c>
      <c r="X105" s="55">
        <v>4</v>
      </c>
      <c r="Z105" s="55">
        <v>1</v>
      </c>
    </row>
    <row r="106" spans="1:26" x14ac:dyDescent="0.25">
      <c r="A106" s="56" t="s">
        <v>136</v>
      </c>
      <c r="B106" s="59">
        <f>base0!E17</f>
        <v>1</v>
      </c>
      <c r="C106" s="59">
        <f>base0!F17</f>
        <v>5</v>
      </c>
      <c r="D106" s="59">
        <f>base0!G17</f>
        <v>4</v>
      </c>
      <c r="E106" s="59">
        <f>base0!H17</f>
        <v>6</v>
      </c>
      <c r="F106" s="59">
        <f>base0!I17</f>
        <v>12</v>
      </c>
      <c r="V106" s="55">
        <v>105</v>
      </c>
      <c r="W106" s="55" t="s">
        <v>122</v>
      </c>
      <c r="X106" s="55">
        <v>4</v>
      </c>
      <c r="Z106" s="55">
        <v>1</v>
      </c>
    </row>
    <row r="107" spans="1:26" x14ac:dyDescent="0.25">
      <c r="A107" s="56" t="s">
        <v>136</v>
      </c>
      <c r="B107" s="59">
        <f>base0!E18</f>
        <v>7</v>
      </c>
      <c r="C107" s="59">
        <f>base0!F18</f>
        <v>4</v>
      </c>
      <c r="D107" s="59">
        <f>base0!G18</f>
        <v>3</v>
      </c>
      <c r="E107" s="59">
        <f>base0!H18</f>
        <v>6</v>
      </c>
      <c r="F107" s="59">
        <f>base0!I18</f>
        <v>8</v>
      </c>
      <c r="V107" s="55">
        <v>106</v>
      </c>
      <c r="W107" s="55" t="s">
        <v>122</v>
      </c>
      <c r="X107" s="55">
        <v>4</v>
      </c>
      <c r="Z107" s="55">
        <v>1</v>
      </c>
    </row>
    <row r="108" spans="1:26" x14ac:dyDescent="0.25">
      <c r="A108" s="56" t="s">
        <v>136</v>
      </c>
      <c r="B108" s="59">
        <f>base0!E19</f>
        <v>4</v>
      </c>
      <c r="C108" s="59">
        <f>base0!F19</f>
        <v>2</v>
      </c>
      <c r="D108" s="59">
        <f>base0!G19</f>
        <v>3</v>
      </c>
      <c r="E108" s="59">
        <f>base0!H19</f>
        <v>9</v>
      </c>
      <c r="F108" s="59">
        <f>base0!I19</f>
        <v>14</v>
      </c>
      <c r="V108" s="55">
        <v>107</v>
      </c>
      <c r="W108" s="55" t="s">
        <v>122</v>
      </c>
      <c r="X108" s="55">
        <v>4</v>
      </c>
      <c r="Z108" s="55">
        <v>1</v>
      </c>
    </row>
    <row r="109" spans="1:26" x14ac:dyDescent="0.25">
      <c r="A109" s="56" t="s">
        <v>136</v>
      </c>
      <c r="B109" s="59">
        <f>base0!E20</f>
        <v>6</v>
      </c>
      <c r="C109" s="59">
        <f>base0!F20</f>
        <v>8</v>
      </c>
      <c r="D109" s="59">
        <f>base0!G20</f>
        <v>5</v>
      </c>
      <c r="E109" s="59">
        <f>base0!H20</f>
        <v>11</v>
      </c>
      <c r="F109" s="59">
        <f>base0!I20</f>
        <v>3</v>
      </c>
      <c r="V109" s="55">
        <v>108</v>
      </c>
      <c r="W109" s="55" t="s">
        <v>122</v>
      </c>
      <c r="X109" s="55">
        <v>4</v>
      </c>
      <c r="Z109" s="55">
        <v>1</v>
      </c>
    </row>
    <row r="110" spans="1:26" x14ac:dyDescent="0.25">
      <c r="A110" s="56" t="s">
        <v>136</v>
      </c>
      <c r="B110" s="59">
        <f>base0!E21</f>
        <v>6</v>
      </c>
      <c r="C110" s="59">
        <f>base0!F21</f>
        <v>5</v>
      </c>
      <c r="D110" s="59">
        <f>base0!G21</f>
        <v>8</v>
      </c>
      <c r="E110" s="59">
        <f>base0!H21</f>
        <v>3</v>
      </c>
      <c r="F110" s="59">
        <f>base0!I21</f>
        <v>12</v>
      </c>
      <c r="V110" s="55">
        <v>109</v>
      </c>
      <c r="W110" s="55" t="s">
        <v>122</v>
      </c>
      <c r="X110" s="55">
        <v>4</v>
      </c>
      <c r="Z110" s="55">
        <v>1</v>
      </c>
    </row>
    <row r="111" spans="1:26" x14ac:dyDescent="0.25">
      <c r="A111" s="56" t="s">
        <v>136</v>
      </c>
      <c r="B111" s="59">
        <f>base0!E22</f>
        <v>12</v>
      </c>
      <c r="C111" s="59">
        <f>base0!F22</f>
        <v>11</v>
      </c>
      <c r="D111" s="59">
        <f>base0!G22</f>
        <v>10</v>
      </c>
      <c r="E111" s="59">
        <f>base0!H22</f>
        <v>8</v>
      </c>
      <c r="F111" s="59">
        <f>base0!I22</f>
        <v>7</v>
      </c>
      <c r="V111" s="55">
        <v>110</v>
      </c>
      <c r="W111" s="55" t="s">
        <v>122</v>
      </c>
      <c r="X111" s="55">
        <v>4</v>
      </c>
      <c r="Z111" s="55">
        <v>1</v>
      </c>
    </row>
    <row r="112" spans="1:26" x14ac:dyDescent="0.25">
      <c r="A112" s="56" t="s">
        <v>136</v>
      </c>
      <c r="B112" s="59">
        <f>base0!E23</f>
        <v>6</v>
      </c>
      <c r="C112" s="59">
        <f>base0!F23</f>
        <v>5</v>
      </c>
      <c r="D112" s="59">
        <f>base0!G23</f>
        <v>8</v>
      </c>
      <c r="E112" s="59">
        <f>base0!H23</f>
        <v>3</v>
      </c>
      <c r="F112" s="59">
        <f>base0!I23</f>
        <v>11</v>
      </c>
      <c r="V112" s="55">
        <v>111</v>
      </c>
      <c r="W112" s="55" t="s">
        <v>122</v>
      </c>
      <c r="X112" s="55">
        <v>4</v>
      </c>
      <c r="Z112" s="55">
        <v>1</v>
      </c>
    </row>
    <row r="113" spans="1:26" x14ac:dyDescent="0.25">
      <c r="A113" s="56" t="s">
        <v>136</v>
      </c>
      <c r="B113" s="59">
        <f>base0!E24</f>
        <v>1</v>
      </c>
      <c r="C113" s="59">
        <f>base0!F24</f>
        <v>2</v>
      </c>
      <c r="D113" s="59">
        <f>base0!G24</f>
        <v>11</v>
      </c>
      <c r="E113" s="59">
        <f>base0!H24</f>
        <v>5</v>
      </c>
      <c r="F113" s="59">
        <f>base0!I24</f>
        <v>3</v>
      </c>
      <c r="V113" s="55">
        <v>112</v>
      </c>
      <c r="W113" s="55" t="s">
        <v>122</v>
      </c>
      <c r="X113" s="55">
        <v>4</v>
      </c>
      <c r="Z113" s="55">
        <v>1</v>
      </c>
    </row>
    <row r="114" spans="1:26" x14ac:dyDescent="0.25">
      <c r="A114" s="56" t="s">
        <v>136</v>
      </c>
      <c r="B114" s="59">
        <f>base0!E25</f>
        <v>2</v>
      </c>
      <c r="C114" s="59">
        <f>base0!F25</f>
        <v>5</v>
      </c>
      <c r="D114" s="59">
        <f>base0!G25</f>
        <v>1</v>
      </c>
      <c r="E114" s="59">
        <f>base0!H25</f>
        <v>12</v>
      </c>
      <c r="F114" s="59">
        <f>base0!I25</f>
        <v>3</v>
      </c>
      <c r="V114" s="55">
        <v>113</v>
      </c>
      <c r="W114" s="55" t="s">
        <v>122</v>
      </c>
      <c r="X114" s="55">
        <v>4</v>
      </c>
      <c r="Z114" s="55">
        <v>1</v>
      </c>
    </row>
    <row r="115" spans="1:26" x14ac:dyDescent="0.25">
      <c r="A115" s="56" t="s">
        <v>136</v>
      </c>
      <c r="B115" s="59">
        <f>base0!E26</f>
        <v>2</v>
      </c>
      <c r="C115" s="59">
        <f>base0!F26</f>
        <v>1</v>
      </c>
      <c r="D115" s="59">
        <f>base0!G26</f>
        <v>5</v>
      </c>
      <c r="E115" s="59">
        <f>base0!H26</f>
        <v>11</v>
      </c>
      <c r="F115" s="59">
        <f>base0!I26</f>
        <v>3</v>
      </c>
      <c r="V115" s="55">
        <v>114</v>
      </c>
      <c r="W115" s="55" t="s">
        <v>122</v>
      </c>
      <c r="X115" s="55">
        <v>4</v>
      </c>
      <c r="Z115" s="55">
        <v>1</v>
      </c>
    </row>
    <row r="116" spans="1:26" x14ac:dyDescent="0.25">
      <c r="A116" s="56" t="s">
        <v>136</v>
      </c>
      <c r="B116" s="59">
        <f>base0!E27</f>
        <v>5</v>
      </c>
      <c r="C116" s="59">
        <f>base0!F27</f>
        <v>6</v>
      </c>
      <c r="D116" s="59">
        <f>base0!G27</f>
        <v>8</v>
      </c>
      <c r="E116" s="59">
        <f>base0!H27</f>
        <v>3</v>
      </c>
      <c r="F116" s="59">
        <f>base0!I27</f>
        <v>11</v>
      </c>
      <c r="V116" s="55">
        <v>115</v>
      </c>
      <c r="W116" s="55" t="s">
        <v>122</v>
      </c>
      <c r="X116" s="55">
        <v>4</v>
      </c>
      <c r="Z116" s="55">
        <v>1</v>
      </c>
    </row>
    <row r="117" spans="1:26" x14ac:dyDescent="0.25">
      <c r="A117" s="56" t="s">
        <v>136</v>
      </c>
      <c r="B117" s="59">
        <f>base0!E28</f>
        <v>14</v>
      </c>
      <c r="C117" s="59">
        <f>base0!F28</f>
        <v>6</v>
      </c>
      <c r="D117" s="59">
        <f>base0!G28</f>
        <v>1</v>
      </c>
      <c r="E117" s="59">
        <f>base0!H28</f>
        <v>10</v>
      </c>
      <c r="F117" s="59">
        <f>base0!I28</f>
        <v>11</v>
      </c>
      <c r="V117" s="55">
        <v>116</v>
      </c>
      <c r="W117" s="55" t="s">
        <v>122</v>
      </c>
      <c r="X117" s="55">
        <v>4</v>
      </c>
      <c r="Z117" s="55">
        <v>1</v>
      </c>
    </row>
    <row r="118" spans="1:26" x14ac:dyDescent="0.25">
      <c r="A118" s="56" t="s">
        <v>136</v>
      </c>
      <c r="B118" s="59">
        <f>base0!E29</f>
        <v>6</v>
      </c>
      <c r="C118" s="59">
        <f>base0!F29</f>
        <v>1</v>
      </c>
      <c r="D118" s="59">
        <f>base0!G29</f>
        <v>12</v>
      </c>
      <c r="E118" s="59">
        <f>base0!H29</f>
        <v>11</v>
      </c>
      <c r="F118" s="59">
        <f>base0!I29</f>
        <v>13</v>
      </c>
      <c r="V118" s="55">
        <v>117</v>
      </c>
      <c r="W118" s="55" t="s">
        <v>122</v>
      </c>
      <c r="X118" s="55">
        <v>4</v>
      </c>
      <c r="Z118" s="55">
        <v>1</v>
      </c>
    </row>
    <row r="119" spans="1:26" x14ac:dyDescent="0.25">
      <c r="A119" s="56" t="s">
        <v>136</v>
      </c>
      <c r="B119" s="59">
        <f>base0!E30</f>
        <v>6</v>
      </c>
      <c r="C119" s="59">
        <f>base0!F30</f>
        <v>3</v>
      </c>
      <c r="D119" s="59">
        <f>base0!G30</f>
        <v>12</v>
      </c>
      <c r="E119" s="59">
        <f>base0!H30</f>
        <v>2</v>
      </c>
      <c r="F119" s="59">
        <f>base0!I30</f>
        <v>14</v>
      </c>
      <c r="V119" s="55">
        <v>118</v>
      </c>
      <c r="W119" s="55" t="s">
        <v>122</v>
      </c>
      <c r="X119" s="55">
        <v>4</v>
      </c>
      <c r="Z119" s="55">
        <v>1</v>
      </c>
    </row>
    <row r="120" spans="1:26" x14ac:dyDescent="0.25">
      <c r="A120" s="56" t="s">
        <v>136</v>
      </c>
      <c r="B120" s="59">
        <f>base0!E31</f>
        <v>6</v>
      </c>
      <c r="C120" s="59">
        <f>base0!F31</f>
        <v>5</v>
      </c>
      <c r="D120" s="59">
        <f>base0!G31</f>
        <v>8</v>
      </c>
      <c r="E120" s="59">
        <f>base0!H31</f>
        <v>3</v>
      </c>
      <c r="F120" s="59">
        <f>base0!I31</f>
        <v>11</v>
      </c>
      <c r="V120" s="55">
        <v>119</v>
      </c>
      <c r="W120" s="55" t="s">
        <v>122</v>
      </c>
      <c r="X120" s="55">
        <v>4</v>
      </c>
      <c r="Z120" s="55">
        <v>1</v>
      </c>
    </row>
    <row r="121" spans="1:26" x14ac:dyDescent="0.25">
      <c r="A121" s="56" t="s">
        <v>136</v>
      </c>
      <c r="B121" s="59">
        <f>base0!E32</f>
        <v>1</v>
      </c>
      <c r="C121" s="59">
        <f>base0!F32</f>
        <v>2</v>
      </c>
      <c r="D121" s="59">
        <f>base0!G32</f>
        <v>5</v>
      </c>
      <c r="E121" s="59">
        <f>base0!H32</f>
        <v>3</v>
      </c>
      <c r="F121" s="59">
        <f>base0!I32</f>
        <v>11</v>
      </c>
      <c r="V121" s="55">
        <v>120</v>
      </c>
      <c r="W121" s="55" t="s">
        <v>122</v>
      </c>
      <c r="X121" s="55">
        <v>4</v>
      </c>
      <c r="Z121" s="55">
        <v>1</v>
      </c>
    </row>
    <row r="122" spans="1:26" x14ac:dyDescent="0.25">
      <c r="A122" s="56" t="s">
        <v>136</v>
      </c>
      <c r="B122" s="59">
        <f>base0!E33</f>
        <v>8</v>
      </c>
      <c r="C122" s="59">
        <f>base0!F33</f>
        <v>6</v>
      </c>
      <c r="D122" s="59">
        <f>base0!G33</f>
        <v>3</v>
      </c>
      <c r="E122" s="59">
        <f>base0!H33</f>
        <v>5</v>
      </c>
      <c r="F122" s="59">
        <f>base0!I33</f>
        <v>7</v>
      </c>
      <c r="V122" s="55">
        <v>121</v>
      </c>
      <c r="W122" s="55" t="s">
        <v>122</v>
      </c>
      <c r="X122" s="55">
        <v>4</v>
      </c>
      <c r="Z122" s="55">
        <v>1</v>
      </c>
    </row>
    <row r="123" spans="1:26" x14ac:dyDescent="0.25">
      <c r="A123" s="56" t="s">
        <v>136</v>
      </c>
      <c r="B123" s="59">
        <f>base0!E34</f>
        <v>1</v>
      </c>
      <c r="C123" s="59">
        <f>base0!F34</f>
        <v>2</v>
      </c>
      <c r="D123" s="59">
        <f>base0!G34</f>
        <v>8</v>
      </c>
      <c r="E123" s="59">
        <f>base0!H34</f>
        <v>6</v>
      </c>
      <c r="F123" s="59">
        <f>base0!I34</f>
        <v>3</v>
      </c>
      <c r="V123" s="55">
        <v>122</v>
      </c>
      <c r="W123" s="55" t="s">
        <v>122</v>
      </c>
      <c r="X123" s="55">
        <v>4</v>
      </c>
      <c r="Z123" s="55">
        <v>1</v>
      </c>
    </row>
    <row r="124" spans="1:26" x14ac:dyDescent="0.25">
      <c r="A124" s="56" t="s">
        <v>136</v>
      </c>
      <c r="B124" s="59">
        <f>base0!E35</f>
        <v>6</v>
      </c>
      <c r="C124" s="59">
        <f>base0!F35</f>
        <v>2</v>
      </c>
      <c r="D124" s="59">
        <f>base0!G35</f>
        <v>8</v>
      </c>
      <c r="E124" s="59">
        <f>base0!H35</f>
        <v>3</v>
      </c>
      <c r="F124" s="59">
        <f>base0!I35</f>
        <v>9</v>
      </c>
      <c r="V124" s="55">
        <v>123</v>
      </c>
      <c r="W124" s="55" t="s">
        <v>122</v>
      </c>
      <c r="X124" s="55">
        <v>4</v>
      </c>
      <c r="Z124" s="55">
        <v>1</v>
      </c>
    </row>
    <row r="125" spans="1:26" x14ac:dyDescent="0.25">
      <c r="A125" s="56" t="s">
        <v>136</v>
      </c>
      <c r="B125" s="59">
        <f>base0!E36</f>
        <v>6</v>
      </c>
      <c r="C125" s="59">
        <f>base0!F36</f>
        <v>8</v>
      </c>
      <c r="D125" s="59">
        <f>base0!G36</f>
        <v>5</v>
      </c>
      <c r="E125" s="59">
        <f>base0!H36</f>
        <v>3</v>
      </c>
      <c r="F125" s="59">
        <f>base0!I36</f>
        <v>11</v>
      </c>
      <c r="V125" s="55">
        <v>124</v>
      </c>
      <c r="W125" s="55" t="s">
        <v>122</v>
      </c>
      <c r="X125" s="55">
        <v>4</v>
      </c>
      <c r="Z125" s="55">
        <v>1</v>
      </c>
    </row>
    <row r="126" spans="1:26" x14ac:dyDescent="0.25">
      <c r="A126" s="56" t="s">
        <v>136</v>
      </c>
      <c r="B126" s="59">
        <f>base0!E37</f>
        <v>5</v>
      </c>
      <c r="C126" s="59">
        <f>base0!F37</f>
        <v>11</v>
      </c>
      <c r="D126" s="59">
        <f>base0!G37</f>
        <v>6</v>
      </c>
      <c r="E126" s="59">
        <f>base0!H37</f>
        <v>4</v>
      </c>
      <c r="F126" s="59">
        <f>base0!I37</f>
        <v>8</v>
      </c>
      <c r="V126" s="55">
        <v>125</v>
      </c>
      <c r="W126" s="55" t="s">
        <v>122</v>
      </c>
      <c r="X126" s="55">
        <v>4</v>
      </c>
      <c r="Z126" s="55">
        <v>1</v>
      </c>
    </row>
    <row r="127" spans="1:26" x14ac:dyDescent="0.25">
      <c r="A127" s="56" t="s">
        <v>136</v>
      </c>
      <c r="B127" s="59">
        <f>base0!E38</f>
        <v>8</v>
      </c>
      <c r="C127" s="59">
        <f>base0!F38</f>
        <v>2</v>
      </c>
      <c r="D127" s="59">
        <f>base0!G38</f>
        <v>6</v>
      </c>
      <c r="E127" s="59">
        <f>base0!H38</f>
        <v>12</v>
      </c>
      <c r="F127" s="59">
        <f>base0!I38</f>
        <v>3</v>
      </c>
      <c r="V127" s="55">
        <v>126</v>
      </c>
      <c r="W127" s="55" t="s">
        <v>122</v>
      </c>
      <c r="X127" s="55">
        <v>4</v>
      </c>
      <c r="Z127" s="55">
        <v>1</v>
      </c>
    </row>
    <row r="128" spans="1:26" x14ac:dyDescent="0.25">
      <c r="A128" s="56" t="s">
        <v>136</v>
      </c>
      <c r="B128" s="59">
        <f>base0!E39</f>
        <v>5</v>
      </c>
      <c r="C128" s="59">
        <f>base0!F39</f>
        <v>6</v>
      </c>
      <c r="D128" s="59">
        <f>base0!G39</f>
        <v>8</v>
      </c>
      <c r="E128" s="59">
        <f>base0!H39</f>
        <v>3</v>
      </c>
      <c r="F128" s="59">
        <f>base0!I39</f>
        <v>11</v>
      </c>
      <c r="V128" s="55">
        <v>127</v>
      </c>
      <c r="W128" s="55" t="s">
        <v>122</v>
      </c>
      <c r="X128" s="55">
        <v>4</v>
      </c>
      <c r="Z128" s="55">
        <v>1</v>
      </c>
    </row>
    <row r="129" spans="1:26" x14ac:dyDescent="0.25">
      <c r="A129" s="56" t="s">
        <v>136</v>
      </c>
      <c r="B129" s="59">
        <f>base0!E40</f>
        <v>1</v>
      </c>
      <c r="C129" s="59">
        <f>base0!F40</f>
        <v>8</v>
      </c>
      <c r="D129" s="59">
        <f>base0!G40</f>
        <v>5</v>
      </c>
      <c r="E129" s="59">
        <f>base0!H40</f>
        <v>3</v>
      </c>
      <c r="F129" s="59">
        <f>base0!I40</f>
        <v>11</v>
      </c>
      <c r="V129" s="55">
        <v>128</v>
      </c>
      <c r="W129" s="55" t="s">
        <v>122</v>
      </c>
      <c r="X129" s="55">
        <v>4</v>
      </c>
      <c r="Z129" s="55">
        <v>1</v>
      </c>
    </row>
    <row r="130" spans="1:26" x14ac:dyDescent="0.25">
      <c r="A130" s="56" t="s">
        <v>136</v>
      </c>
      <c r="B130" s="59">
        <f>base0!E41</f>
        <v>1</v>
      </c>
      <c r="C130" s="59">
        <f>base0!F41</f>
        <v>6</v>
      </c>
      <c r="D130" s="59">
        <f>base0!G41</f>
        <v>11</v>
      </c>
      <c r="E130" s="59">
        <f>base0!H41</f>
        <v>3</v>
      </c>
      <c r="F130" s="59">
        <f>base0!I41</f>
        <v>8</v>
      </c>
      <c r="V130" s="55">
        <v>129</v>
      </c>
      <c r="W130" s="55" t="s">
        <v>122</v>
      </c>
      <c r="X130" s="55">
        <v>4</v>
      </c>
      <c r="Z130" s="55">
        <v>1</v>
      </c>
    </row>
    <row r="131" spans="1:26" x14ac:dyDescent="0.25">
      <c r="A131" s="56" t="s">
        <v>136</v>
      </c>
      <c r="B131" s="59">
        <f>base0!E42</f>
        <v>1</v>
      </c>
      <c r="C131" s="59">
        <f>base0!F42</f>
        <v>5</v>
      </c>
      <c r="D131" s="59">
        <f>base0!G42</f>
        <v>8</v>
      </c>
      <c r="E131" s="59">
        <f>base0!H42</f>
        <v>3</v>
      </c>
      <c r="F131" s="59">
        <f>base0!I42</f>
        <v>11</v>
      </c>
      <c r="V131" s="55">
        <v>130</v>
      </c>
      <c r="W131" s="55" t="s">
        <v>122</v>
      </c>
      <c r="X131" s="55">
        <v>4</v>
      </c>
      <c r="Z131" s="55">
        <v>1</v>
      </c>
    </row>
    <row r="132" spans="1:26" x14ac:dyDescent="0.25">
      <c r="A132" s="56" t="s">
        <v>136</v>
      </c>
      <c r="B132" s="59">
        <f>base0!E43</f>
        <v>5</v>
      </c>
      <c r="C132" s="59">
        <f>base0!F43</f>
        <v>2</v>
      </c>
      <c r="D132" s="59">
        <f>base0!G43</f>
        <v>3</v>
      </c>
      <c r="E132" s="59">
        <f>base0!H43</f>
        <v>8</v>
      </c>
      <c r="F132" s="59">
        <f>base0!I43</f>
        <v>11</v>
      </c>
      <c r="V132" s="55">
        <v>131</v>
      </c>
      <c r="W132" s="55" t="s">
        <v>122</v>
      </c>
      <c r="X132" s="55">
        <v>4</v>
      </c>
      <c r="Z132" s="55">
        <v>1</v>
      </c>
    </row>
    <row r="133" spans="1:26" x14ac:dyDescent="0.25">
      <c r="A133" s="56" t="s">
        <v>136</v>
      </c>
      <c r="B133" s="59">
        <f>base0!E44</f>
        <v>11</v>
      </c>
      <c r="C133" s="59">
        <f>base0!F44</f>
        <v>3</v>
      </c>
      <c r="D133" s="59">
        <f>base0!G44</f>
        <v>1</v>
      </c>
      <c r="E133" s="59">
        <f>base0!H44</f>
        <v>2</v>
      </c>
      <c r="F133" s="59">
        <f>base0!I44</f>
        <v>5</v>
      </c>
      <c r="V133" s="55">
        <v>132</v>
      </c>
      <c r="W133" s="55" t="s">
        <v>122</v>
      </c>
      <c r="X133" s="55">
        <v>4</v>
      </c>
      <c r="Z133" s="55">
        <v>1</v>
      </c>
    </row>
    <row r="134" spans="1:26" x14ac:dyDescent="0.25">
      <c r="A134" s="56" t="s">
        <v>136</v>
      </c>
      <c r="B134" s="59">
        <f>base0!E45</f>
        <v>8</v>
      </c>
      <c r="C134" s="59">
        <f>base0!F45</f>
        <v>6</v>
      </c>
      <c r="D134" s="59">
        <f>base0!G45</f>
        <v>5</v>
      </c>
      <c r="E134" s="59">
        <f>base0!H45</f>
        <v>3</v>
      </c>
      <c r="F134" s="59">
        <f>base0!I45</f>
        <v>11</v>
      </c>
      <c r="V134" s="55">
        <v>133</v>
      </c>
      <c r="W134" s="55" t="s">
        <v>122</v>
      </c>
      <c r="X134" s="55">
        <v>4</v>
      </c>
      <c r="Z134" s="55">
        <v>1</v>
      </c>
    </row>
    <row r="135" spans="1:26" x14ac:dyDescent="0.25">
      <c r="A135" s="56" t="s">
        <v>136</v>
      </c>
      <c r="B135" s="59">
        <f>base0!E46</f>
        <v>6</v>
      </c>
      <c r="C135" s="59">
        <f>base0!F46</f>
        <v>8</v>
      </c>
      <c r="D135" s="59">
        <f>base0!G46</f>
        <v>5</v>
      </c>
      <c r="E135" s="59">
        <f>base0!H46</f>
        <v>3</v>
      </c>
      <c r="F135" s="59">
        <f>base0!I46</f>
        <v>12</v>
      </c>
      <c r="V135" s="55">
        <v>134</v>
      </c>
      <c r="W135" s="55" t="s">
        <v>122</v>
      </c>
      <c r="X135" s="55">
        <v>4</v>
      </c>
      <c r="Z135" s="55">
        <v>1</v>
      </c>
    </row>
    <row r="136" spans="1:26" x14ac:dyDescent="0.25">
      <c r="A136" s="56" t="s">
        <v>136</v>
      </c>
      <c r="B136" s="59">
        <f>base0!E47</f>
        <v>8</v>
      </c>
      <c r="C136" s="59">
        <f>base0!F47</f>
        <v>1</v>
      </c>
      <c r="D136" s="59">
        <f>base0!G47</f>
        <v>6</v>
      </c>
      <c r="E136" s="59">
        <f>base0!H47</f>
        <v>3</v>
      </c>
      <c r="F136" s="59">
        <f>base0!I47</f>
        <v>11</v>
      </c>
      <c r="V136" s="55">
        <v>135</v>
      </c>
      <c r="W136" s="55" t="s">
        <v>122</v>
      </c>
      <c r="X136" s="55">
        <v>4</v>
      </c>
      <c r="Z136" s="55">
        <v>1</v>
      </c>
    </row>
    <row r="137" spans="1:26" x14ac:dyDescent="0.25">
      <c r="A137" s="56" t="s">
        <v>136</v>
      </c>
      <c r="B137" s="59">
        <f>base0!E48</f>
        <v>6</v>
      </c>
      <c r="C137" s="59">
        <f>base0!F48</f>
        <v>1</v>
      </c>
      <c r="D137" s="59">
        <f>base0!G48</f>
        <v>3</v>
      </c>
      <c r="E137" s="59">
        <f>base0!H48</f>
        <v>8</v>
      </c>
      <c r="F137" s="59">
        <f>base0!I48</f>
        <v>11</v>
      </c>
      <c r="V137" s="55">
        <v>136</v>
      </c>
      <c r="W137" s="55" t="s">
        <v>122</v>
      </c>
      <c r="X137" s="55">
        <v>4</v>
      </c>
      <c r="Z137" s="55">
        <v>1</v>
      </c>
    </row>
    <row r="138" spans="1:26" x14ac:dyDescent="0.25">
      <c r="A138" s="56" t="s">
        <v>136</v>
      </c>
      <c r="B138" s="59">
        <f>base0!E49</f>
        <v>8</v>
      </c>
      <c r="C138" s="59">
        <f>base0!F49</f>
        <v>5</v>
      </c>
      <c r="D138" s="59">
        <f>base0!G49</f>
        <v>6</v>
      </c>
      <c r="E138" s="59">
        <f>base0!H49</f>
        <v>12</v>
      </c>
      <c r="F138" s="59">
        <f>base0!I49</f>
        <v>3</v>
      </c>
      <c r="V138" s="55">
        <v>137</v>
      </c>
      <c r="W138" s="55" t="s">
        <v>122</v>
      </c>
      <c r="X138" s="55">
        <v>4</v>
      </c>
      <c r="Z138" s="55">
        <v>1</v>
      </c>
    </row>
    <row r="139" spans="1:26" x14ac:dyDescent="0.25">
      <c r="A139" s="56" t="s">
        <v>136</v>
      </c>
      <c r="B139" s="59">
        <f>base0!E50</f>
        <v>8</v>
      </c>
      <c r="C139" s="59">
        <f>base0!F50</f>
        <v>6</v>
      </c>
      <c r="D139" s="59">
        <f>base0!G50</f>
        <v>12</v>
      </c>
      <c r="E139" s="59">
        <f>base0!H50</f>
        <v>3</v>
      </c>
      <c r="F139" s="59">
        <f>base0!I50</f>
        <v>5</v>
      </c>
      <c r="V139" s="55">
        <v>138</v>
      </c>
      <c r="W139" s="55" t="s">
        <v>122</v>
      </c>
      <c r="X139" s="55">
        <v>4</v>
      </c>
      <c r="Z139" s="55">
        <v>1</v>
      </c>
    </row>
    <row r="140" spans="1:26" x14ac:dyDescent="0.25">
      <c r="A140" s="56" t="s">
        <v>136</v>
      </c>
      <c r="B140" s="59">
        <f>base0!E51</f>
        <v>6</v>
      </c>
      <c r="C140" s="59">
        <f>base0!F51</f>
        <v>5</v>
      </c>
      <c r="D140" s="59">
        <f>base0!G51</f>
        <v>8</v>
      </c>
      <c r="E140" s="59">
        <f>base0!H51</f>
        <v>3</v>
      </c>
      <c r="F140" s="59">
        <f>base0!I51</f>
        <v>12</v>
      </c>
      <c r="V140" s="55">
        <v>139</v>
      </c>
      <c r="W140" s="55" t="s">
        <v>122</v>
      </c>
      <c r="X140" s="55">
        <v>4</v>
      </c>
      <c r="Z140" s="55">
        <v>1</v>
      </c>
    </row>
    <row r="141" spans="1:26" x14ac:dyDescent="0.25">
      <c r="A141" s="56" t="s">
        <v>136</v>
      </c>
      <c r="B141" s="59">
        <f>base0!E52</f>
        <v>8</v>
      </c>
      <c r="C141" s="59">
        <f>base0!F52</f>
        <v>1</v>
      </c>
      <c r="D141" s="59">
        <f>base0!G52</f>
        <v>5</v>
      </c>
      <c r="E141" s="59">
        <f>base0!H52</f>
        <v>3</v>
      </c>
      <c r="F141" s="59">
        <f>base0!I52</f>
        <v>11</v>
      </c>
      <c r="V141" s="55">
        <v>140</v>
      </c>
      <c r="W141" s="55" t="s">
        <v>122</v>
      </c>
      <c r="X141" s="55">
        <v>4</v>
      </c>
      <c r="Z141" s="55">
        <v>1</v>
      </c>
    </row>
    <row r="142" spans="1:26" x14ac:dyDescent="0.25">
      <c r="A142" s="56" t="s">
        <v>136</v>
      </c>
      <c r="B142" s="59">
        <f>base0!E53</f>
        <v>8</v>
      </c>
      <c r="C142" s="59">
        <f>base0!F53</f>
        <v>5</v>
      </c>
      <c r="D142" s="59">
        <f>base0!G53</f>
        <v>6</v>
      </c>
      <c r="E142" s="59">
        <f>base0!H53</f>
        <v>3</v>
      </c>
      <c r="F142" s="59">
        <f>base0!I53</f>
        <v>11</v>
      </c>
      <c r="V142" s="55">
        <v>141</v>
      </c>
      <c r="W142" s="55" t="s">
        <v>122</v>
      </c>
      <c r="X142" s="55">
        <v>4</v>
      </c>
      <c r="Z142" s="55">
        <v>1</v>
      </c>
    </row>
    <row r="143" spans="1:26" x14ac:dyDescent="0.25">
      <c r="A143" s="56" t="s">
        <v>136</v>
      </c>
      <c r="B143" s="59">
        <f>base0!E54</f>
        <v>8</v>
      </c>
      <c r="C143" s="59">
        <f>base0!F54</f>
        <v>5</v>
      </c>
      <c r="D143" s="59">
        <f>base0!G54</f>
        <v>6</v>
      </c>
      <c r="E143" s="59">
        <f>base0!H54</f>
        <v>3</v>
      </c>
      <c r="F143" s="59">
        <f>base0!I54</f>
        <v>12</v>
      </c>
      <c r="V143" s="55">
        <v>142</v>
      </c>
      <c r="W143" s="55" t="s">
        <v>122</v>
      </c>
      <c r="X143" s="55">
        <v>4</v>
      </c>
      <c r="Z143" s="55">
        <v>1</v>
      </c>
    </row>
    <row r="144" spans="1:26" x14ac:dyDescent="0.25">
      <c r="A144" s="56" t="s">
        <v>136</v>
      </c>
      <c r="B144" s="59">
        <f>base0!E55</f>
        <v>1</v>
      </c>
      <c r="C144" s="59">
        <f>base0!F55</f>
        <v>5</v>
      </c>
      <c r="D144" s="59">
        <f>base0!G55</f>
        <v>3</v>
      </c>
      <c r="E144" s="59">
        <f>base0!H55</f>
        <v>11</v>
      </c>
      <c r="F144" s="59">
        <f>base0!I55</f>
        <v>12</v>
      </c>
      <c r="V144" s="55">
        <v>143</v>
      </c>
      <c r="W144" s="55" t="s">
        <v>122</v>
      </c>
      <c r="X144" s="55">
        <v>4</v>
      </c>
      <c r="Z144" s="55">
        <v>1</v>
      </c>
    </row>
    <row r="145" spans="1:26" x14ac:dyDescent="0.25">
      <c r="A145" s="56" t="s">
        <v>136</v>
      </c>
      <c r="B145" s="59">
        <f>base0!E56</f>
        <v>6</v>
      </c>
      <c r="C145" s="59">
        <f>base0!F56</f>
        <v>8</v>
      </c>
      <c r="D145" s="59">
        <f>base0!G56</f>
        <v>2</v>
      </c>
      <c r="E145" s="59">
        <f>base0!H56</f>
        <v>11</v>
      </c>
      <c r="F145" s="59">
        <f>base0!I56</f>
        <v>3</v>
      </c>
      <c r="V145" s="55">
        <v>144</v>
      </c>
      <c r="W145" s="55" t="s">
        <v>122</v>
      </c>
      <c r="X145" s="55">
        <v>4</v>
      </c>
      <c r="Z145" s="55">
        <v>1</v>
      </c>
    </row>
    <row r="146" spans="1:26" x14ac:dyDescent="0.25">
      <c r="A146" s="56" t="s">
        <v>136</v>
      </c>
      <c r="B146" s="59">
        <f>base0!E57</f>
        <v>6</v>
      </c>
      <c r="C146" s="59">
        <f>base0!F57</f>
        <v>5</v>
      </c>
      <c r="D146" s="59">
        <f>base0!G57</f>
        <v>8</v>
      </c>
      <c r="E146" s="59">
        <f>base0!H57</f>
        <v>3</v>
      </c>
      <c r="F146" s="59">
        <f>base0!I57</f>
        <v>11</v>
      </c>
      <c r="V146" s="55">
        <v>145</v>
      </c>
      <c r="W146" s="55" t="s">
        <v>122</v>
      </c>
      <c r="X146" s="55">
        <v>4</v>
      </c>
      <c r="Z146" s="55">
        <v>1</v>
      </c>
    </row>
    <row r="147" spans="1:26" x14ac:dyDescent="0.25">
      <c r="A147" s="56" t="s">
        <v>136</v>
      </c>
      <c r="B147" s="59">
        <f>base0!E58</f>
        <v>8</v>
      </c>
      <c r="C147" s="59">
        <f>base0!F58</f>
        <v>6</v>
      </c>
      <c r="D147" s="59">
        <f>base0!G58</f>
        <v>5</v>
      </c>
      <c r="E147" s="59">
        <f>base0!H58</f>
        <v>12</v>
      </c>
      <c r="F147" s="59">
        <f>base0!I58</f>
        <v>3</v>
      </c>
      <c r="V147" s="55">
        <v>146</v>
      </c>
      <c r="W147" s="55" t="s">
        <v>122</v>
      </c>
      <c r="X147" s="55">
        <v>4</v>
      </c>
      <c r="Z147" s="55">
        <v>1</v>
      </c>
    </row>
    <row r="148" spans="1:26" x14ac:dyDescent="0.25">
      <c r="A148" s="56" t="s">
        <v>136</v>
      </c>
      <c r="B148" s="59">
        <f>base0!E59</f>
        <v>2</v>
      </c>
      <c r="C148" s="59">
        <f>base0!F59</f>
        <v>6</v>
      </c>
      <c r="D148" s="59">
        <f>base0!G59</f>
        <v>3</v>
      </c>
      <c r="E148" s="59">
        <f>base0!H59</f>
        <v>11</v>
      </c>
      <c r="F148" s="59">
        <f>base0!I59</f>
        <v>8</v>
      </c>
      <c r="V148" s="55">
        <v>147</v>
      </c>
      <c r="W148" s="55" t="s">
        <v>122</v>
      </c>
      <c r="X148" s="55">
        <v>4</v>
      </c>
      <c r="Z148" s="55">
        <v>1</v>
      </c>
    </row>
    <row r="149" spans="1:26" x14ac:dyDescent="0.25">
      <c r="A149" s="56" t="s">
        <v>136</v>
      </c>
      <c r="B149" s="59">
        <f>base0!E60</f>
        <v>5</v>
      </c>
      <c r="C149" s="59">
        <f>base0!F60</f>
        <v>6</v>
      </c>
      <c r="D149" s="59">
        <f>base0!G60</f>
        <v>8</v>
      </c>
      <c r="E149" s="59">
        <f>base0!H60</f>
        <v>11</v>
      </c>
      <c r="F149" s="59">
        <f>base0!I60</f>
        <v>3</v>
      </c>
      <c r="V149" s="55">
        <v>148</v>
      </c>
      <c r="W149" s="55" t="s">
        <v>122</v>
      </c>
      <c r="X149" s="55">
        <v>4</v>
      </c>
      <c r="Z149" s="55">
        <v>1</v>
      </c>
    </row>
    <row r="150" spans="1:26" x14ac:dyDescent="0.25">
      <c r="A150" s="56" t="s">
        <v>136</v>
      </c>
      <c r="B150" s="59">
        <f>base0!E61</f>
        <v>6</v>
      </c>
      <c r="C150" s="59">
        <f>base0!F61</f>
        <v>5</v>
      </c>
      <c r="D150" s="59">
        <f>base0!G61</f>
        <v>8</v>
      </c>
      <c r="E150" s="59">
        <f>base0!H61</f>
        <v>3</v>
      </c>
      <c r="F150" s="59">
        <f>base0!I61</f>
        <v>12</v>
      </c>
      <c r="V150" s="55">
        <v>149</v>
      </c>
      <c r="W150" s="55" t="s">
        <v>122</v>
      </c>
      <c r="X150" s="55">
        <v>4</v>
      </c>
      <c r="Z150" s="55">
        <v>1</v>
      </c>
    </row>
    <row r="151" spans="1:26" x14ac:dyDescent="0.25">
      <c r="A151" s="56" t="s">
        <v>136</v>
      </c>
      <c r="B151" s="59">
        <f>base0!E62</f>
        <v>6</v>
      </c>
      <c r="C151" s="59">
        <f>base0!F62</f>
        <v>8</v>
      </c>
      <c r="D151" s="59">
        <f>base0!G62</f>
        <v>5</v>
      </c>
      <c r="E151" s="59">
        <f>base0!H62</f>
        <v>11</v>
      </c>
      <c r="F151" s="59">
        <f>base0!I62</f>
        <v>3</v>
      </c>
      <c r="V151" s="55">
        <v>150</v>
      </c>
      <c r="W151" s="55" t="s">
        <v>122</v>
      </c>
      <c r="X151" s="55">
        <v>4</v>
      </c>
      <c r="Z151" s="55">
        <v>1</v>
      </c>
    </row>
    <row r="152" spans="1:26" x14ac:dyDescent="0.25">
      <c r="A152" s="56" t="s">
        <v>136</v>
      </c>
      <c r="B152" s="59">
        <f>base0!F13</f>
        <v>9</v>
      </c>
      <c r="C152" s="59">
        <f>base0!G13</f>
        <v>5</v>
      </c>
      <c r="D152" s="59">
        <f>base0!H13</f>
        <v>6</v>
      </c>
      <c r="E152" s="59">
        <f>base0!I13</f>
        <v>10</v>
      </c>
      <c r="F152" s="59">
        <f>base0!J13</f>
        <v>11</v>
      </c>
      <c r="V152" s="55">
        <v>151</v>
      </c>
      <c r="W152" s="55" t="s">
        <v>122</v>
      </c>
      <c r="X152" s="55">
        <v>4</v>
      </c>
      <c r="Z152" s="55">
        <v>1</v>
      </c>
    </row>
    <row r="153" spans="1:26" x14ac:dyDescent="0.25">
      <c r="A153" s="56" t="s">
        <v>136</v>
      </c>
      <c r="B153" s="59">
        <f>base0!F14</f>
        <v>5</v>
      </c>
      <c r="C153" s="59">
        <f>base0!G14</f>
        <v>13</v>
      </c>
      <c r="D153" s="59">
        <f>base0!H14</f>
        <v>1</v>
      </c>
      <c r="E153" s="59">
        <f>base0!I14</f>
        <v>2</v>
      </c>
      <c r="F153" s="59">
        <f>base0!J14</f>
        <v>3</v>
      </c>
      <c r="V153" s="55">
        <v>152</v>
      </c>
      <c r="W153" s="55" t="s">
        <v>122</v>
      </c>
      <c r="X153" s="55">
        <v>4</v>
      </c>
      <c r="Z153" s="55">
        <v>1</v>
      </c>
    </row>
    <row r="154" spans="1:26" x14ac:dyDescent="0.25">
      <c r="A154" s="56" t="s">
        <v>136</v>
      </c>
      <c r="B154" s="59">
        <f>base0!F15</f>
        <v>3</v>
      </c>
      <c r="C154" s="59">
        <f>base0!G15</f>
        <v>6</v>
      </c>
      <c r="D154" s="59">
        <f>base0!H15</f>
        <v>9</v>
      </c>
      <c r="E154" s="59">
        <f>base0!I15</f>
        <v>10</v>
      </c>
      <c r="F154" s="59">
        <f>base0!J15</f>
        <v>14</v>
      </c>
      <c r="V154" s="55">
        <v>153</v>
      </c>
      <c r="W154" s="55" t="s">
        <v>122</v>
      </c>
      <c r="X154" s="55">
        <v>4</v>
      </c>
      <c r="Z154" s="55">
        <v>1</v>
      </c>
    </row>
    <row r="155" spans="1:26" x14ac:dyDescent="0.25">
      <c r="A155" s="56" t="s">
        <v>136</v>
      </c>
      <c r="B155" s="59">
        <f>base0!F16</f>
        <v>16</v>
      </c>
      <c r="C155" s="59">
        <f>base0!G16</f>
        <v>3</v>
      </c>
      <c r="D155" s="59">
        <f>base0!H16</f>
        <v>6</v>
      </c>
      <c r="E155" s="59">
        <f>base0!I16</f>
        <v>1</v>
      </c>
      <c r="F155" s="59">
        <f>base0!J16</f>
        <v>4</v>
      </c>
      <c r="V155" s="55">
        <v>154</v>
      </c>
      <c r="W155" s="55" t="s">
        <v>122</v>
      </c>
      <c r="X155" s="55">
        <v>4</v>
      </c>
      <c r="Z155" s="55">
        <v>1</v>
      </c>
    </row>
    <row r="156" spans="1:26" x14ac:dyDescent="0.25">
      <c r="A156" s="56" t="s">
        <v>136</v>
      </c>
      <c r="B156" s="59">
        <f>base0!F17</f>
        <v>5</v>
      </c>
      <c r="C156" s="59">
        <f>base0!G17</f>
        <v>4</v>
      </c>
      <c r="D156" s="59">
        <f>base0!H17</f>
        <v>6</v>
      </c>
      <c r="E156" s="59">
        <f>base0!I17</f>
        <v>12</v>
      </c>
      <c r="F156" s="59">
        <f>base0!J17</f>
        <v>8</v>
      </c>
      <c r="V156" s="55">
        <v>155</v>
      </c>
      <c r="W156" s="55" t="s">
        <v>122</v>
      </c>
      <c r="X156" s="55">
        <v>4</v>
      </c>
      <c r="Z156" s="55">
        <v>1</v>
      </c>
    </row>
    <row r="157" spans="1:26" x14ac:dyDescent="0.25">
      <c r="A157" s="56" t="s">
        <v>136</v>
      </c>
      <c r="B157" s="59">
        <f>base0!F18</f>
        <v>4</v>
      </c>
      <c r="C157" s="59">
        <f>base0!G18</f>
        <v>3</v>
      </c>
      <c r="D157" s="59">
        <f>base0!H18</f>
        <v>6</v>
      </c>
      <c r="E157" s="59">
        <f>base0!I18</f>
        <v>8</v>
      </c>
      <c r="F157" s="59">
        <f>base0!J18</f>
        <v>14</v>
      </c>
      <c r="V157" s="55">
        <v>156</v>
      </c>
      <c r="W157" s="55" t="s">
        <v>122</v>
      </c>
      <c r="X157" s="55">
        <v>4</v>
      </c>
      <c r="Z157" s="55">
        <v>1</v>
      </c>
    </row>
    <row r="158" spans="1:26" x14ac:dyDescent="0.25">
      <c r="A158" s="56" t="s">
        <v>136</v>
      </c>
      <c r="B158" s="59">
        <f>base0!F19</f>
        <v>2</v>
      </c>
      <c r="C158" s="59">
        <f>base0!G19</f>
        <v>3</v>
      </c>
      <c r="D158" s="59">
        <f>base0!H19</f>
        <v>9</v>
      </c>
      <c r="E158" s="59">
        <f>base0!I19</f>
        <v>14</v>
      </c>
      <c r="F158" s="59">
        <f>base0!J19</f>
        <v>13</v>
      </c>
      <c r="V158" s="55">
        <v>157</v>
      </c>
      <c r="W158" s="55" t="s">
        <v>122</v>
      </c>
      <c r="X158" s="55">
        <v>4</v>
      </c>
      <c r="Z158" s="55">
        <v>1</v>
      </c>
    </row>
    <row r="159" spans="1:26" x14ac:dyDescent="0.25">
      <c r="A159" s="56" t="s">
        <v>136</v>
      </c>
      <c r="B159" s="59">
        <f>base0!F20</f>
        <v>8</v>
      </c>
      <c r="C159" s="59">
        <f>base0!G20</f>
        <v>5</v>
      </c>
      <c r="D159" s="59">
        <f>base0!H20</f>
        <v>11</v>
      </c>
      <c r="E159" s="59">
        <f>base0!I20</f>
        <v>3</v>
      </c>
      <c r="F159" s="59">
        <f>base0!J20</f>
        <v>12</v>
      </c>
      <c r="V159" s="55">
        <v>158</v>
      </c>
      <c r="W159" s="55" t="s">
        <v>122</v>
      </c>
      <c r="X159" s="55">
        <v>4</v>
      </c>
      <c r="Z159" s="55">
        <v>1</v>
      </c>
    </row>
    <row r="160" spans="1:26" x14ac:dyDescent="0.25">
      <c r="A160" s="56" t="s">
        <v>136</v>
      </c>
      <c r="B160" s="59">
        <f>base0!F21</f>
        <v>5</v>
      </c>
      <c r="C160" s="59">
        <f>base0!G21</f>
        <v>8</v>
      </c>
      <c r="D160" s="59">
        <f>base0!H21</f>
        <v>3</v>
      </c>
      <c r="E160" s="59">
        <f>base0!I21</f>
        <v>12</v>
      </c>
      <c r="F160" s="59">
        <f>base0!J21</f>
        <v>11</v>
      </c>
      <c r="V160" s="55">
        <v>159</v>
      </c>
      <c r="W160" s="55" t="s">
        <v>122</v>
      </c>
      <c r="X160" s="55">
        <v>4</v>
      </c>
      <c r="Z160" s="55">
        <v>1</v>
      </c>
    </row>
    <row r="161" spans="1:26" x14ac:dyDescent="0.25">
      <c r="A161" s="56" t="s">
        <v>136</v>
      </c>
      <c r="B161" s="59">
        <f>base0!F22</f>
        <v>11</v>
      </c>
      <c r="C161" s="59">
        <f>base0!G22</f>
        <v>10</v>
      </c>
      <c r="D161" s="59">
        <f>base0!H22</f>
        <v>8</v>
      </c>
      <c r="E161" s="59">
        <f>base0!I22</f>
        <v>7</v>
      </c>
      <c r="F161" s="59">
        <f>base0!J22</f>
        <v>6</v>
      </c>
      <c r="V161" s="55">
        <v>160</v>
      </c>
      <c r="W161" s="55" t="s">
        <v>122</v>
      </c>
      <c r="X161" s="55">
        <v>4</v>
      </c>
      <c r="Z161" s="55">
        <v>1</v>
      </c>
    </row>
    <row r="162" spans="1:26" x14ac:dyDescent="0.25">
      <c r="A162" s="56" t="s">
        <v>136</v>
      </c>
      <c r="B162" s="59">
        <f>base0!F23</f>
        <v>5</v>
      </c>
      <c r="C162" s="59">
        <f>base0!G23</f>
        <v>8</v>
      </c>
      <c r="D162" s="59">
        <f>base0!H23</f>
        <v>3</v>
      </c>
      <c r="E162" s="59">
        <f>base0!I23</f>
        <v>11</v>
      </c>
      <c r="F162" s="59">
        <f>base0!J23</f>
        <v>12</v>
      </c>
      <c r="V162" s="55">
        <v>161</v>
      </c>
      <c r="W162" s="55" t="s">
        <v>122</v>
      </c>
      <c r="X162" s="55">
        <v>4</v>
      </c>
      <c r="Z162" s="55">
        <v>1</v>
      </c>
    </row>
    <row r="163" spans="1:26" x14ac:dyDescent="0.25">
      <c r="A163" s="56" t="s">
        <v>136</v>
      </c>
      <c r="B163" s="59">
        <f>base0!F24</f>
        <v>2</v>
      </c>
      <c r="C163" s="59">
        <f>base0!G24</f>
        <v>11</v>
      </c>
      <c r="D163" s="59">
        <f>base0!H24</f>
        <v>5</v>
      </c>
      <c r="E163" s="59">
        <f>base0!I24</f>
        <v>3</v>
      </c>
      <c r="F163" s="59">
        <f>base0!J24</f>
        <v>4</v>
      </c>
      <c r="V163" s="55">
        <v>162</v>
      </c>
      <c r="W163" s="55" t="s">
        <v>122</v>
      </c>
      <c r="X163" s="55">
        <v>4</v>
      </c>
      <c r="Z163" s="55">
        <v>1</v>
      </c>
    </row>
    <row r="164" spans="1:26" x14ac:dyDescent="0.25">
      <c r="A164" s="56" t="s">
        <v>136</v>
      </c>
      <c r="B164" s="59">
        <f>base0!F25</f>
        <v>5</v>
      </c>
      <c r="C164" s="59">
        <f>base0!G25</f>
        <v>1</v>
      </c>
      <c r="D164" s="59">
        <f>base0!H25</f>
        <v>12</v>
      </c>
      <c r="E164" s="59">
        <f>base0!I25</f>
        <v>3</v>
      </c>
      <c r="F164" s="59">
        <f>base0!J25</f>
        <v>11</v>
      </c>
      <c r="V164" s="55">
        <v>163</v>
      </c>
      <c r="W164" s="55" t="s">
        <v>122</v>
      </c>
      <c r="X164" s="55">
        <v>4</v>
      </c>
      <c r="Z164" s="55">
        <v>1</v>
      </c>
    </row>
    <row r="165" spans="1:26" x14ac:dyDescent="0.25">
      <c r="A165" s="56" t="s">
        <v>136</v>
      </c>
      <c r="B165" s="59">
        <f>base0!F26</f>
        <v>1</v>
      </c>
      <c r="C165" s="59">
        <f>base0!G26</f>
        <v>5</v>
      </c>
      <c r="D165" s="59">
        <f>base0!H26</f>
        <v>11</v>
      </c>
      <c r="E165" s="59">
        <f>base0!I26</f>
        <v>3</v>
      </c>
      <c r="F165" s="59">
        <f>base0!J26</f>
        <v>4</v>
      </c>
      <c r="V165" s="55">
        <v>164</v>
      </c>
      <c r="W165" s="55" t="s">
        <v>122</v>
      </c>
      <c r="X165" s="55">
        <v>4</v>
      </c>
      <c r="Z165" s="55">
        <v>1</v>
      </c>
    </row>
    <row r="166" spans="1:26" x14ac:dyDescent="0.25">
      <c r="A166" s="56" t="s">
        <v>136</v>
      </c>
      <c r="B166" s="59">
        <f>base0!F27</f>
        <v>6</v>
      </c>
      <c r="C166" s="59">
        <f>base0!G27</f>
        <v>8</v>
      </c>
      <c r="D166" s="59">
        <f>base0!H27</f>
        <v>3</v>
      </c>
      <c r="E166" s="59">
        <f>base0!I27</f>
        <v>11</v>
      </c>
      <c r="F166" s="59">
        <f>base0!J27</f>
        <v>12</v>
      </c>
      <c r="V166" s="55">
        <v>165</v>
      </c>
      <c r="W166" s="55" t="s">
        <v>122</v>
      </c>
      <c r="X166" s="55">
        <v>4</v>
      </c>
      <c r="Z166" s="55">
        <v>1</v>
      </c>
    </row>
    <row r="167" spans="1:26" x14ac:dyDescent="0.25">
      <c r="A167" s="56" t="s">
        <v>136</v>
      </c>
      <c r="B167" s="59">
        <f>base0!F28</f>
        <v>6</v>
      </c>
      <c r="C167" s="59">
        <f>base0!G28</f>
        <v>1</v>
      </c>
      <c r="D167" s="59">
        <f>base0!H28</f>
        <v>10</v>
      </c>
      <c r="E167" s="59">
        <f>base0!I28</f>
        <v>11</v>
      </c>
      <c r="F167" s="59">
        <f>base0!J28</f>
        <v>13</v>
      </c>
      <c r="V167" s="55">
        <v>166</v>
      </c>
      <c r="W167" s="55" t="s">
        <v>122</v>
      </c>
      <c r="X167" s="55">
        <v>4</v>
      </c>
      <c r="Z167" s="55">
        <v>1</v>
      </c>
    </row>
    <row r="168" spans="1:26" x14ac:dyDescent="0.25">
      <c r="A168" s="56" t="s">
        <v>136</v>
      </c>
      <c r="B168" s="59">
        <f>base0!F29</f>
        <v>1</v>
      </c>
      <c r="C168" s="59">
        <f>base0!G29</f>
        <v>12</v>
      </c>
      <c r="D168" s="59">
        <f>base0!H29</f>
        <v>11</v>
      </c>
      <c r="E168" s="59">
        <f>base0!I29</f>
        <v>13</v>
      </c>
      <c r="F168" s="59">
        <f>base0!J29</f>
        <v>10</v>
      </c>
      <c r="V168" s="55">
        <v>167</v>
      </c>
      <c r="W168" s="55" t="s">
        <v>122</v>
      </c>
      <c r="X168" s="55">
        <v>4</v>
      </c>
      <c r="Z168" s="55">
        <v>1</v>
      </c>
    </row>
    <row r="169" spans="1:26" x14ac:dyDescent="0.25">
      <c r="A169" s="56" t="s">
        <v>136</v>
      </c>
      <c r="B169" s="59">
        <f>base0!F30</f>
        <v>3</v>
      </c>
      <c r="C169" s="59">
        <f>base0!G30</f>
        <v>12</v>
      </c>
      <c r="D169" s="59">
        <f>base0!H30</f>
        <v>2</v>
      </c>
      <c r="E169" s="59">
        <f>base0!I30</f>
        <v>14</v>
      </c>
      <c r="F169" s="59">
        <f>base0!J30</f>
        <v>11</v>
      </c>
      <c r="V169" s="55">
        <v>168</v>
      </c>
      <c r="W169" s="55" t="s">
        <v>122</v>
      </c>
      <c r="X169" s="55">
        <v>4</v>
      </c>
      <c r="Z169" s="55">
        <v>1</v>
      </c>
    </row>
    <row r="170" spans="1:26" x14ac:dyDescent="0.25">
      <c r="A170" s="56" t="s">
        <v>136</v>
      </c>
      <c r="B170" s="59">
        <f>base0!F31</f>
        <v>5</v>
      </c>
      <c r="C170" s="59">
        <f>base0!G31</f>
        <v>8</v>
      </c>
      <c r="D170" s="59">
        <f>base0!H31</f>
        <v>3</v>
      </c>
      <c r="E170" s="59">
        <f>base0!I31</f>
        <v>11</v>
      </c>
      <c r="F170" s="59">
        <f>base0!J31</f>
        <v>12</v>
      </c>
      <c r="V170" s="55">
        <v>169</v>
      </c>
      <c r="W170" s="55" t="s">
        <v>122</v>
      </c>
      <c r="X170" s="55">
        <v>4</v>
      </c>
      <c r="Z170" s="55">
        <v>1</v>
      </c>
    </row>
    <row r="171" spans="1:26" x14ac:dyDescent="0.25">
      <c r="A171" s="56" t="s">
        <v>136</v>
      </c>
      <c r="B171" s="59">
        <f>base0!F32</f>
        <v>2</v>
      </c>
      <c r="C171" s="59">
        <f>base0!G32</f>
        <v>5</v>
      </c>
      <c r="D171" s="59">
        <f>base0!H32</f>
        <v>3</v>
      </c>
      <c r="E171" s="59">
        <f>base0!I32</f>
        <v>11</v>
      </c>
      <c r="F171" s="59">
        <f>base0!J32</f>
        <v>12</v>
      </c>
      <c r="V171" s="55">
        <v>170</v>
      </c>
      <c r="W171" s="55" t="s">
        <v>122</v>
      </c>
      <c r="X171" s="55">
        <v>4</v>
      </c>
      <c r="Z171" s="55">
        <v>1</v>
      </c>
    </row>
    <row r="172" spans="1:26" x14ac:dyDescent="0.25">
      <c r="A172" s="56" t="s">
        <v>136</v>
      </c>
      <c r="B172" s="59">
        <f>base0!F33</f>
        <v>6</v>
      </c>
      <c r="C172" s="59">
        <f>base0!G33</f>
        <v>3</v>
      </c>
      <c r="D172" s="59">
        <f>base0!H33</f>
        <v>5</v>
      </c>
      <c r="E172" s="59">
        <f>base0!I33</f>
        <v>7</v>
      </c>
      <c r="F172" s="59">
        <f>base0!J33</f>
        <v>11</v>
      </c>
      <c r="V172" s="55">
        <v>171</v>
      </c>
      <c r="W172" s="55" t="s">
        <v>122</v>
      </c>
      <c r="X172" s="55">
        <v>4</v>
      </c>
      <c r="Z172" s="55">
        <v>1</v>
      </c>
    </row>
    <row r="173" spans="1:26" x14ac:dyDescent="0.25">
      <c r="A173" s="56" t="s">
        <v>136</v>
      </c>
      <c r="B173" s="59">
        <f>base0!F34</f>
        <v>2</v>
      </c>
      <c r="C173" s="59">
        <f>base0!G34</f>
        <v>8</v>
      </c>
      <c r="D173" s="59">
        <f>base0!H34</f>
        <v>6</v>
      </c>
      <c r="E173" s="59">
        <f>base0!I34</f>
        <v>3</v>
      </c>
      <c r="F173" s="59">
        <f>base0!J34</f>
        <v>12</v>
      </c>
      <c r="V173" s="55">
        <v>172</v>
      </c>
      <c r="W173" s="55" t="s">
        <v>122</v>
      </c>
      <c r="X173" s="55">
        <v>4</v>
      </c>
      <c r="Z173" s="55">
        <v>1</v>
      </c>
    </row>
    <row r="174" spans="1:26" x14ac:dyDescent="0.25">
      <c r="A174" s="56" t="s">
        <v>136</v>
      </c>
      <c r="B174" s="59">
        <f>base0!F35</f>
        <v>2</v>
      </c>
      <c r="C174" s="59">
        <f>base0!G35</f>
        <v>8</v>
      </c>
      <c r="D174" s="59">
        <f>base0!H35</f>
        <v>3</v>
      </c>
      <c r="E174" s="59">
        <f>base0!I35</f>
        <v>9</v>
      </c>
      <c r="F174" s="59">
        <f>base0!J35</f>
        <v>11</v>
      </c>
      <c r="V174" s="55">
        <v>173</v>
      </c>
      <c r="W174" s="55" t="s">
        <v>122</v>
      </c>
      <c r="X174" s="55">
        <v>4</v>
      </c>
      <c r="Z174" s="55">
        <v>1</v>
      </c>
    </row>
    <row r="175" spans="1:26" x14ac:dyDescent="0.25">
      <c r="A175" s="56" t="s">
        <v>136</v>
      </c>
      <c r="B175" s="59">
        <f>base0!F36</f>
        <v>8</v>
      </c>
      <c r="C175" s="59">
        <f>base0!G36</f>
        <v>5</v>
      </c>
      <c r="D175" s="59">
        <f>base0!H36</f>
        <v>3</v>
      </c>
      <c r="E175" s="59">
        <f>base0!I36</f>
        <v>11</v>
      </c>
      <c r="F175" s="59">
        <f>base0!J36</f>
        <v>12</v>
      </c>
      <c r="V175" s="55">
        <v>174</v>
      </c>
      <c r="W175" s="55" t="s">
        <v>122</v>
      </c>
      <c r="X175" s="55">
        <v>4</v>
      </c>
      <c r="Z175" s="55">
        <v>1</v>
      </c>
    </row>
    <row r="176" spans="1:26" x14ac:dyDescent="0.25">
      <c r="A176" s="56" t="s">
        <v>136</v>
      </c>
      <c r="B176" s="59">
        <f>base0!F37</f>
        <v>11</v>
      </c>
      <c r="C176" s="59">
        <f>base0!G37</f>
        <v>6</v>
      </c>
      <c r="D176" s="59">
        <f>base0!H37</f>
        <v>4</v>
      </c>
      <c r="E176" s="59">
        <f>base0!I37</f>
        <v>8</v>
      </c>
      <c r="F176" s="59">
        <f>base0!J37</f>
        <v>3</v>
      </c>
      <c r="V176" s="55">
        <v>175</v>
      </c>
      <c r="W176" s="55" t="s">
        <v>122</v>
      </c>
      <c r="X176" s="55">
        <v>4</v>
      </c>
      <c r="Z176" s="55">
        <v>1</v>
      </c>
    </row>
    <row r="177" spans="1:26" x14ac:dyDescent="0.25">
      <c r="A177" s="56" t="s">
        <v>136</v>
      </c>
      <c r="B177" s="59">
        <f>base0!F38</f>
        <v>2</v>
      </c>
      <c r="C177" s="59">
        <f>base0!G38</f>
        <v>6</v>
      </c>
      <c r="D177" s="59">
        <f>base0!H38</f>
        <v>12</v>
      </c>
      <c r="E177" s="59">
        <f>base0!I38</f>
        <v>3</v>
      </c>
      <c r="F177" s="59">
        <f>base0!J38</f>
        <v>9</v>
      </c>
      <c r="V177" s="55">
        <v>176</v>
      </c>
      <c r="W177" s="55" t="s">
        <v>122</v>
      </c>
      <c r="X177" s="55">
        <v>4</v>
      </c>
      <c r="Z177" s="55">
        <v>1</v>
      </c>
    </row>
    <row r="178" spans="1:26" x14ac:dyDescent="0.25">
      <c r="A178" s="56" t="s">
        <v>136</v>
      </c>
      <c r="B178" s="59">
        <f>base0!F39</f>
        <v>6</v>
      </c>
      <c r="C178" s="59">
        <f>base0!G39</f>
        <v>8</v>
      </c>
      <c r="D178" s="59">
        <f>base0!H39</f>
        <v>3</v>
      </c>
      <c r="E178" s="59">
        <f>base0!I39</f>
        <v>11</v>
      </c>
      <c r="F178" s="59">
        <f>base0!J39</f>
        <v>4</v>
      </c>
      <c r="V178" s="55">
        <v>177</v>
      </c>
      <c r="W178" s="55" t="s">
        <v>122</v>
      </c>
      <c r="X178" s="55">
        <v>4</v>
      </c>
      <c r="Z178" s="55">
        <v>1</v>
      </c>
    </row>
    <row r="179" spans="1:26" x14ac:dyDescent="0.25">
      <c r="A179" s="56" t="s">
        <v>136</v>
      </c>
      <c r="B179" s="59">
        <f>base0!F40</f>
        <v>8</v>
      </c>
      <c r="C179" s="59">
        <f>base0!G40</f>
        <v>5</v>
      </c>
      <c r="D179" s="59">
        <f>base0!H40</f>
        <v>3</v>
      </c>
      <c r="E179" s="59">
        <f>base0!I40</f>
        <v>11</v>
      </c>
      <c r="F179" s="59">
        <f>base0!J40</f>
        <v>12</v>
      </c>
      <c r="V179" s="55">
        <v>178</v>
      </c>
      <c r="W179" s="55" t="s">
        <v>122</v>
      </c>
      <c r="X179" s="55">
        <v>4</v>
      </c>
      <c r="Z179" s="55">
        <v>1</v>
      </c>
    </row>
    <row r="180" spans="1:26" x14ac:dyDescent="0.25">
      <c r="A180" s="56" t="s">
        <v>136</v>
      </c>
      <c r="B180" s="59">
        <f>base0!F41</f>
        <v>6</v>
      </c>
      <c r="C180" s="59">
        <f>base0!G41</f>
        <v>11</v>
      </c>
      <c r="D180" s="59">
        <f>base0!H41</f>
        <v>3</v>
      </c>
      <c r="E180" s="59">
        <f>base0!I41</f>
        <v>8</v>
      </c>
      <c r="F180" s="59">
        <f>base0!J41</f>
        <v>4</v>
      </c>
      <c r="V180" s="55">
        <v>179</v>
      </c>
      <c r="W180" s="55" t="s">
        <v>122</v>
      </c>
      <c r="X180" s="55">
        <v>4</v>
      </c>
      <c r="Z180" s="55">
        <v>1</v>
      </c>
    </row>
    <row r="181" spans="1:26" x14ac:dyDescent="0.25">
      <c r="A181" s="56" t="s">
        <v>136</v>
      </c>
      <c r="B181" s="59">
        <f>base0!F42</f>
        <v>5</v>
      </c>
      <c r="C181" s="59">
        <f>base0!G42</f>
        <v>8</v>
      </c>
      <c r="D181" s="59">
        <f>base0!H42</f>
        <v>3</v>
      </c>
      <c r="E181" s="59">
        <f>base0!I42</f>
        <v>11</v>
      </c>
      <c r="F181" s="59">
        <f>base0!J42</f>
        <v>12</v>
      </c>
      <c r="V181" s="55">
        <v>180</v>
      </c>
      <c r="W181" s="55" t="s">
        <v>122</v>
      </c>
      <c r="X181" s="55">
        <v>4</v>
      </c>
      <c r="Z181" s="55">
        <v>1</v>
      </c>
    </row>
    <row r="182" spans="1:26" x14ac:dyDescent="0.25">
      <c r="A182" s="56" t="s">
        <v>136</v>
      </c>
      <c r="B182" s="59">
        <f>base0!F43</f>
        <v>2</v>
      </c>
      <c r="C182" s="59">
        <f>base0!G43</f>
        <v>3</v>
      </c>
      <c r="D182" s="59">
        <f>base0!H43</f>
        <v>8</v>
      </c>
      <c r="E182" s="59">
        <f>base0!I43</f>
        <v>11</v>
      </c>
      <c r="F182" s="59">
        <f>base0!J43</f>
        <v>7</v>
      </c>
      <c r="V182" s="55">
        <v>181</v>
      </c>
      <c r="W182" s="55" t="s">
        <v>122</v>
      </c>
      <c r="X182" s="55">
        <v>4</v>
      </c>
      <c r="Z182" s="55">
        <v>1</v>
      </c>
    </row>
    <row r="183" spans="1:26" x14ac:dyDescent="0.25">
      <c r="A183" s="56" t="s">
        <v>136</v>
      </c>
      <c r="B183" s="59">
        <f>base0!F44</f>
        <v>3</v>
      </c>
      <c r="C183" s="59">
        <f>base0!G44</f>
        <v>1</v>
      </c>
      <c r="D183" s="59">
        <f>base0!H44</f>
        <v>2</v>
      </c>
      <c r="E183" s="59">
        <f>base0!I44</f>
        <v>5</v>
      </c>
      <c r="F183" s="59">
        <f>base0!J44</f>
        <v>12</v>
      </c>
      <c r="V183" s="55">
        <v>182</v>
      </c>
      <c r="W183" s="55" t="s">
        <v>122</v>
      </c>
      <c r="X183" s="55">
        <v>4</v>
      </c>
      <c r="Z183" s="55">
        <v>1</v>
      </c>
    </row>
    <row r="184" spans="1:26" x14ac:dyDescent="0.25">
      <c r="A184" s="56" t="s">
        <v>136</v>
      </c>
      <c r="B184" s="59">
        <f>base0!F45</f>
        <v>6</v>
      </c>
      <c r="C184" s="59">
        <f>base0!G45</f>
        <v>5</v>
      </c>
      <c r="D184" s="59">
        <f>base0!H45</f>
        <v>3</v>
      </c>
      <c r="E184" s="59">
        <f>base0!I45</f>
        <v>11</v>
      </c>
      <c r="F184" s="59">
        <f>base0!J45</f>
        <v>13</v>
      </c>
      <c r="V184" s="55">
        <v>183</v>
      </c>
      <c r="W184" s="55" t="s">
        <v>122</v>
      </c>
      <c r="X184" s="55">
        <v>4</v>
      </c>
      <c r="Z184" s="55">
        <v>1</v>
      </c>
    </row>
    <row r="185" spans="1:26" x14ac:dyDescent="0.25">
      <c r="A185" s="56" t="s">
        <v>136</v>
      </c>
      <c r="B185" s="59">
        <f>base0!F46</f>
        <v>8</v>
      </c>
      <c r="C185" s="59">
        <f>base0!G46</f>
        <v>5</v>
      </c>
      <c r="D185" s="59">
        <f>base0!H46</f>
        <v>3</v>
      </c>
      <c r="E185" s="59">
        <f>base0!I46</f>
        <v>12</v>
      </c>
      <c r="F185" s="59">
        <f>base0!J46</f>
        <v>4</v>
      </c>
      <c r="V185" s="55">
        <v>184</v>
      </c>
      <c r="W185" s="55" t="s">
        <v>122</v>
      </c>
      <c r="X185" s="55">
        <v>4</v>
      </c>
      <c r="Z185" s="55">
        <v>1</v>
      </c>
    </row>
    <row r="186" spans="1:26" x14ac:dyDescent="0.25">
      <c r="A186" s="56" t="s">
        <v>136</v>
      </c>
      <c r="B186" s="59">
        <f>base0!F47</f>
        <v>1</v>
      </c>
      <c r="C186" s="59">
        <f>base0!G47</f>
        <v>6</v>
      </c>
      <c r="D186" s="59">
        <f>base0!H47</f>
        <v>3</v>
      </c>
      <c r="E186" s="59">
        <f>base0!I47</f>
        <v>11</v>
      </c>
      <c r="F186" s="59">
        <f>base0!J47</f>
        <v>14</v>
      </c>
      <c r="V186" s="55">
        <v>185</v>
      </c>
      <c r="W186" s="55" t="s">
        <v>122</v>
      </c>
      <c r="X186" s="55">
        <v>4</v>
      </c>
      <c r="Z186" s="55">
        <v>1</v>
      </c>
    </row>
    <row r="187" spans="1:26" x14ac:dyDescent="0.25">
      <c r="A187" s="56" t="s">
        <v>136</v>
      </c>
      <c r="B187" s="59">
        <f>base0!F48</f>
        <v>1</v>
      </c>
      <c r="C187" s="59">
        <f>base0!G48</f>
        <v>3</v>
      </c>
      <c r="D187" s="59">
        <f>base0!H48</f>
        <v>8</v>
      </c>
      <c r="E187" s="59">
        <f>base0!I48</f>
        <v>11</v>
      </c>
      <c r="F187" s="59">
        <f>base0!J48</f>
        <v>12</v>
      </c>
      <c r="V187" s="55">
        <v>186</v>
      </c>
      <c r="W187" s="55" t="s">
        <v>122</v>
      </c>
      <c r="X187" s="55">
        <v>4</v>
      </c>
      <c r="Z187" s="55">
        <v>1</v>
      </c>
    </row>
    <row r="188" spans="1:26" x14ac:dyDescent="0.25">
      <c r="A188" s="56" t="s">
        <v>136</v>
      </c>
      <c r="B188" s="59">
        <f>base0!F49</f>
        <v>5</v>
      </c>
      <c r="C188" s="59">
        <f>base0!G49</f>
        <v>6</v>
      </c>
      <c r="D188" s="59">
        <f>base0!H49</f>
        <v>12</v>
      </c>
      <c r="E188" s="59">
        <f>base0!I49</f>
        <v>3</v>
      </c>
      <c r="F188" s="59">
        <f>base0!J49</f>
        <v>11</v>
      </c>
      <c r="V188" s="55">
        <v>187</v>
      </c>
      <c r="W188" s="55" t="s">
        <v>122</v>
      </c>
      <c r="X188" s="55">
        <v>4</v>
      </c>
      <c r="Z188" s="55">
        <v>1</v>
      </c>
    </row>
    <row r="189" spans="1:26" x14ac:dyDescent="0.25">
      <c r="A189" s="56" t="s">
        <v>136</v>
      </c>
      <c r="B189" s="59">
        <f>base0!F50</f>
        <v>6</v>
      </c>
      <c r="C189" s="59">
        <f>base0!G50</f>
        <v>12</v>
      </c>
      <c r="D189" s="59">
        <f>base0!H50</f>
        <v>3</v>
      </c>
      <c r="E189" s="59">
        <f>base0!I50</f>
        <v>5</v>
      </c>
      <c r="F189" s="59">
        <f>base0!J50</f>
        <v>11</v>
      </c>
      <c r="V189" s="55">
        <v>188</v>
      </c>
      <c r="W189" s="55" t="s">
        <v>122</v>
      </c>
      <c r="X189" s="55">
        <v>4</v>
      </c>
      <c r="Z189" s="55">
        <v>1</v>
      </c>
    </row>
    <row r="190" spans="1:26" x14ac:dyDescent="0.25">
      <c r="A190" s="56" t="s">
        <v>136</v>
      </c>
      <c r="B190" s="59">
        <f>base0!F51</f>
        <v>5</v>
      </c>
      <c r="C190" s="59">
        <f>base0!G51</f>
        <v>8</v>
      </c>
      <c r="D190" s="59">
        <f>base0!H51</f>
        <v>3</v>
      </c>
      <c r="E190" s="59">
        <f>base0!I51</f>
        <v>12</v>
      </c>
      <c r="F190" s="59">
        <f>base0!J51</f>
        <v>11</v>
      </c>
      <c r="V190" s="55">
        <v>189</v>
      </c>
      <c r="W190" s="55" t="s">
        <v>122</v>
      </c>
      <c r="X190" s="55">
        <v>4</v>
      </c>
      <c r="Z190" s="55">
        <v>1</v>
      </c>
    </row>
    <row r="191" spans="1:26" x14ac:dyDescent="0.25">
      <c r="A191" s="56" t="s">
        <v>136</v>
      </c>
      <c r="B191" s="59">
        <f>base0!F52</f>
        <v>1</v>
      </c>
      <c r="C191" s="59">
        <f>base0!G52</f>
        <v>5</v>
      </c>
      <c r="D191" s="59">
        <f>base0!H52</f>
        <v>3</v>
      </c>
      <c r="E191" s="59">
        <f>base0!I52</f>
        <v>11</v>
      </c>
      <c r="F191" s="59">
        <f>base0!J52</f>
        <v>12</v>
      </c>
      <c r="V191" s="55">
        <v>190</v>
      </c>
      <c r="W191" s="55" t="s">
        <v>122</v>
      </c>
      <c r="X191" s="55">
        <v>4</v>
      </c>
      <c r="Z191" s="55">
        <v>1</v>
      </c>
    </row>
    <row r="192" spans="1:26" x14ac:dyDescent="0.25">
      <c r="A192" s="56" t="s">
        <v>136</v>
      </c>
      <c r="B192" s="59">
        <f>base0!F53</f>
        <v>5</v>
      </c>
      <c r="C192" s="59">
        <f>base0!G53</f>
        <v>6</v>
      </c>
      <c r="D192" s="59">
        <f>base0!H53</f>
        <v>3</v>
      </c>
      <c r="E192" s="59">
        <f>base0!I53</f>
        <v>11</v>
      </c>
      <c r="F192" s="59">
        <f>base0!J53</f>
        <v>7</v>
      </c>
      <c r="V192" s="55">
        <v>191</v>
      </c>
      <c r="W192" s="55" t="s">
        <v>122</v>
      </c>
      <c r="X192" s="55">
        <v>4</v>
      </c>
      <c r="Z192" s="55">
        <v>1</v>
      </c>
    </row>
    <row r="193" spans="1:26" x14ac:dyDescent="0.25">
      <c r="A193" s="56" t="s">
        <v>136</v>
      </c>
      <c r="B193" s="59">
        <f>base0!F54</f>
        <v>5</v>
      </c>
      <c r="C193" s="59">
        <f>base0!G54</f>
        <v>6</v>
      </c>
      <c r="D193" s="59">
        <f>base0!H54</f>
        <v>3</v>
      </c>
      <c r="E193" s="59">
        <f>base0!I54</f>
        <v>12</v>
      </c>
      <c r="F193" s="59">
        <f>base0!J54</f>
        <v>11</v>
      </c>
      <c r="V193" s="55">
        <v>192</v>
      </c>
      <c r="W193" s="55" t="s">
        <v>122</v>
      </c>
      <c r="X193" s="55">
        <v>4</v>
      </c>
      <c r="Z193" s="55">
        <v>1</v>
      </c>
    </row>
    <row r="194" spans="1:26" x14ac:dyDescent="0.25">
      <c r="A194" s="56" t="s">
        <v>136</v>
      </c>
      <c r="B194" s="59">
        <f>base0!F55</f>
        <v>5</v>
      </c>
      <c r="C194" s="59">
        <f>base0!G55</f>
        <v>3</v>
      </c>
      <c r="D194" s="59">
        <f>base0!H55</f>
        <v>11</v>
      </c>
      <c r="E194" s="59">
        <f>base0!I55</f>
        <v>12</v>
      </c>
      <c r="F194" s="59">
        <f>base0!J55</f>
        <v>7</v>
      </c>
      <c r="V194" s="55">
        <v>193</v>
      </c>
      <c r="W194" s="55" t="s">
        <v>122</v>
      </c>
      <c r="X194" s="55">
        <v>4</v>
      </c>
      <c r="Z194" s="55">
        <v>1</v>
      </c>
    </row>
    <row r="195" spans="1:26" x14ac:dyDescent="0.25">
      <c r="A195" s="56" t="s">
        <v>136</v>
      </c>
      <c r="B195" s="59">
        <f>base0!F56</f>
        <v>8</v>
      </c>
      <c r="C195" s="59">
        <f>base0!G56</f>
        <v>2</v>
      </c>
      <c r="D195" s="59">
        <f>base0!H56</f>
        <v>11</v>
      </c>
      <c r="E195" s="59">
        <f>base0!I56</f>
        <v>3</v>
      </c>
      <c r="F195" s="59">
        <f>base0!J56</f>
        <v>12</v>
      </c>
      <c r="V195" s="55">
        <v>194</v>
      </c>
      <c r="W195" s="55" t="s">
        <v>122</v>
      </c>
      <c r="X195" s="55">
        <v>4</v>
      </c>
      <c r="Z195" s="55">
        <v>1</v>
      </c>
    </row>
    <row r="196" spans="1:26" x14ac:dyDescent="0.25">
      <c r="A196" s="56" t="s">
        <v>136</v>
      </c>
      <c r="B196" s="59">
        <f>base0!F57</f>
        <v>5</v>
      </c>
      <c r="C196" s="59">
        <f>base0!G57</f>
        <v>8</v>
      </c>
      <c r="D196" s="59">
        <f>base0!H57</f>
        <v>3</v>
      </c>
      <c r="E196" s="59">
        <f>base0!I57</f>
        <v>11</v>
      </c>
      <c r="F196" s="59">
        <f>base0!J57</f>
        <v>12</v>
      </c>
      <c r="V196" s="55">
        <v>195</v>
      </c>
      <c r="W196" s="55" t="s">
        <v>122</v>
      </c>
      <c r="X196" s="55">
        <v>4</v>
      </c>
      <c r="Z196" s="55">
        <v>1</v>
      </c>
    </row>
    <row r="197" spans="1:26" x14ac:dyDescent="0.25">
      <c r="A197" s="56" t="s">
        <v>136</v>
      </c>
      <c r="B197" s="59">
        <f>base0!F58</f>
        <v>6</v>
      </c>
      <c r="C197" s="59">
        <f>base0!G58</f>
        <v>5</v>
      </c>
      <c r="D197" s="59">
        <f>base0!H58</f>
        <v>12</v>
      </c>
      <c r="E197" s="59">
        <f>base0!I58</f>
        <v>3</v>
      </c>
      <c r="F197" s="59">
        <f>base0!J58</f>
        <v>11</v>
      </c>
      <c r="V197" s="55">
        <v>196</v>
      </c>
      <c r="W197" s="55" t="s">
        <v>122</v>
      </c>
      <c r="X197" s="55">
        <v>4</v>
      </c>
      <c r="Z197" s="55">
        <v>1</v>
      </c>
    </row>
    <row r="198" spans="1:26" x14ac:dyDescent="0.25">
      <c r="A198" s="56" t="s">
        <v>136</v>
      </c>
      <c r="B198" s="59">
        <f>base0!F59</f>
        <v>6</v>
      </c>
      <c r="C198" s="59">
        <f>base0!G59</f>
        <v>3</v>
      </c>
      <c r="D198" s="59">
        <f>base0!H59</f>
        <v>11</v>
      </c>
      <c r="E198" s="59">
        <f>base0!I59</f>
        <v>8</v>
      </c>
      <c r="F198" s="59">
        <f>base0!J59</f>
        <v>4</v>
      </c>
      <c r="V198" s="55">
        <v>197</v>
      </c>
      <c r="W198" s="55" t="s">
        <v>122</v>
      </c>
      <c r="X198" s="55">
        <v>4</v>
      </c>
      <c r="Z198" s="55">
        <v>1</v>
      </c>
    </row>
    <row r="199" spans="1:26" x14ac:dyDescent="0.25">
      <c r="A199" s="56" t="s">
        <v>136</v>
      </c>
      <c r="B199" s="59">
        <f>base0!F60</f>
        <v>6</v>
      </c>
      <c r="C199" s="59">
        <f>base0!G60</f>
        <v>8</v>
      </c>
      <c r="D199" s="59">
        <f>base0!H60</f>
        <v>11</v>
      </c>
      <c r="E199" s="59">
        <f>base0!I60</f>
        <v>3</v>
      </c>
      <c r="F199" s="59">
        <f>base0!J60</f>
        <v>12</v>
      </c>
      <c r="V199" s="55">
        <v>198</v>
      </c>
      <c r="W199" s="55" t="s">
        <v>122</v>
      </c>
      <c r="X199" s="55">
        <v>4</v>
      </c>
      <c r="Z199" s="55">
        <v>1</v>
      </c>
    </row>
    <row r="200" spans="1:26" x14ac:dyDescent="0.25">
      <c r="A200" s="56" t="s">
        <v>136</v>
      </c>
      <c r="B200" s="59">
        <f>base0!F61</f>
        <v>5</v>
      </c>
      <c r="C200" s="59">
        <f>base0!G61</f>
        <v>8</v>
      </c>
      <c r="D200" s="59">
        <f>base0!H61</f>
        <v>3</v>
      </c>
      <c r="E200" s="59">
        <f>base0!I61</f>
        <v>12</v>
      </c>
      <c r="F200" s="59">
        <f>base0!J61</f>
        <v>11</v>
      </c>
      <c r="V200" s="55">
        <v>199</v>
      </c>
      <c r="W200" s="55" t="s">
        <v>122</v>
      </c>
      <c r="X200" s="55">
        <v>4</v>
      </c>
      <c r="Z200" s="55">
        <v>1</v>
      </c>
    </row>
    <row r="201" spans="1:26" x14ac:dyDescent="0.25">
      <c r="A201" s="56" t="s">
        <v>136</v>
      </c>
      <c r="B201" s="59">
        <f>base0!F62</f>
        <v>8</v>
      </c>
      <c r="C201" s="59">
        <f>base0!G62</f>
        <v>5</v>
      </c>
      <c r="D201" s="59">
        <f>base0!H62</f>
        <v>11</v>
      </c>
      <c r="E201" s="59">
        <f>base0!I62</f>
        <v>3</v>
      </c>
      <c r="F201" s="59">
        <f>base0!J62</f>
        <v>12</v>
      </c>
      <c r="V201" s="55">
        <v>200</v>
      </c>
      <c r="W201" s="55" t="s">
        <v>122</v>
      </c>
      <c r="X201" s="55">
        <v>4</v>
      </c>
      <c r="Z201" s="55">
        <v>1</v>
      </c>
    </row>
    <row r="202" spans="1:26" x14ac:dyDescent="0.25">
      <c r="A202" s="56" t="s">
        <v>136</v>
      </c>
      <c r="B202" s="59">
        <f>base0!G13</f>
        <v>5</v>
      </c>
      <c r="C202" s="59">
        <f>base0!H13</f>
        <v>6</v>
      </c>
      <c r="D202" s="59">
        <f>base0!I13</f>
        <v>10</v>
      </c>
      <c r="E202" s="59">
        <f>base0!J13</f>
        <v>11</v>
      </c>
      <c r="F202" s="59">
        <f>base0!K13</f>
        <v>7</v>
      </c>
      <c r="V202" s="55">
        <v>201</v>
      </c>
      <c r="W202" s="55" t="s">
        <v>122</v>
      </c>
      <c r="X202" s="55">
        <v>4</v>
      </c>
      <c r="Z202" s="55">
        <v>1</v>
      </c>
    </row>
    <row r="203" spans="1:26" x14ac:dyDescent="0.25">
      <c r="A203" s="56" t="s">
        <v>136</v>
      </c>
      <c r="B203" s="59">
        <f>base0!G14</f>
        <v>13</v>
      </c>
      <c r="C203" s="59">
        <f>base0!H14</f>
        <v>1</v>
      </c>
      <c r="D203" s="59">
        <f>base0!I14</f>
        <v>2</v>
      </c>
      <c r="E203" s="59">
        <f>base0!J14</f>
        <v>3</v>
      </c>
      <c r="F203" s="59">
        <f>base0!K14</f>
        <v>10</v>
      </c>
      <c r="V203" s="55">
        <v>202</v>
      </c>
      <c r="W203" s="55" t="s">
        <v>122</v>
      </c>
      <c r="X203" s="55">
        <v>4</v>
      </c>
      <c r="Z203" s="55">
        <v>1</v>
      </c>
    </row>
    <row r="204" spans="1:26" x14ac:dyDescent="0.25">
      <c r="A204" s="56" t="s">
        <v>136</v>
      </c>
      <c r="B204" s="59">
        <f>base0!G15</f>
        <v>6</v>
      </c>
      <c r="C204" s="59">
        <f>base0!H15</f>
        <v>9</v>
      </c>
      <c r="D204" s="59">
        <f>base0!I15</f>
        <v>10</v>
      </c>
      <c r="E204" s="59">
        <f>base0!J15</f>
        <v>14</v>
      </c>
      <c r="F204" s="59">
        <f>base0!K15</f>
        <v>11</v>
      </c>
      <c r="V204" s="55">
        <v>203</v>
      </c>
      <c r="W204" s="55" t="s">
        <v>122</v>
      </c>
      <c r="X204" s="55">
        <v>4</v>
      </c>
      <c r="Z204" s="55">
        <v>1</v>
      </c>
    </row>
    <row r="205" spans="1:26" x14ac:dyDescent="0.25">
      <c r="A205" s="56" t="s">
        <v>136</v>
      </c>
      <c r="B205" s="59">
        <f>base0!G16</f>
        <v>3</v>
      </c>
      <c r="C205" s="59">
        <f>base0!H16</f>
        <v>6</v>
      </c>
      <c r="D205" s="59">
        <f>base0!I16</f>
        <v>1</v>
      </c>
      <c r="E205" s="59">
        <f>base0!J16</f>
        <v>4</v>
      </c>
      <c r="F205" s="59">
        <f>base0!K16</f>
        <v>9</v>
      </c>
      <c r="V205" s="55">
        <v>204</v>
      </c>
      <c r="W205" s="55" t="s">
        <v>122</v>
      </c>
      <c r="X205" s="55">
        <v>4</v>
      </c>
      <c r="Z205" s="55">
        <v>1</v>
      </c>
    </row>
    <row r="206" spans="1:26" x14ac:dyDescent="0.25">
      <c r="A206" s="56" t="s">
        <v>136</v>
      </c>
      <c r="B206" s="59">
        <f>base0!G17</f>
        <v>4</v>
      </c>
      <c r="C206" s="59">
        <f>base0!H17</f>
        <v>6</v>
      </c>
      <c r="D206" s="59">
        <f>base0!I17</f>
        <v>12</v>
      </c>
      <c r="E206" s="59">
        <f>base0!J17</f>
        <v>8</v>
      </c>
      <c r="F206" s="59">
        <f>base0!K17</f>
        <v>11</v>
      </c>
      <c r="V206" s="55">
        <v>205</v>
      </c>
      <c r="W206" s="55" t="s">
        <v>122</v>
      </c>
      <c r="X206" s="55">
        <v>4</v>
      </c>
      <c r="Z206" s="55">
        <v>1</v>
      </c>
    </row>
    <row r="207" spans="1:26" x14ac:dyDescent="0.25">
      <c r="A207" s="56" t="s">
        <v>136</v>
      </c>
      <c r="B207" s="59">
        <f>base0!G18</f>
        <v>3</v>
      </c>
      <c r="C207" s="59">
        <f>base0!H18</f>
        <v>6</v>
      </c>
      <c r="D207" s="59">
        <f>base0!I18</f>
        <v>8</v>
      </c>
      <c r="E207" s="59">
        <f>base0!J18</f>
        <v>14</v>
      </c>
      <c r="F207" s="59">
        <f>base0!K18</f>
        <v>9</v>
      </c>
      <c r="V207" s="55">
        <v>206</v>
      </c>
      <c r="W207" s="55" t="s">
        <v>122</v>
      </c>
      <c r="X207" s="55">
        <v>4</v>
      </c>
      <c r="Z207" s="55">
        <v>1</v>
      </c>
    </row>
    <row r="208" spans="1:26" x14ac:dyDescent="0.25">
      <c r="A208" s="56" t="s">
        <v>136</v>
      </c>
      <c r="B208" s="59">
        <f>base0!G19</f>
        <v>3</v>
      </c>
      <c r="C208" s="59">
        <f>base0!H19</f>
        <v>9</v>
      </c>
      <c r="D208" s="59">
        <f>base0!I19</f>
        <v>14</v>
      </c>
      <c r="E208" s="59">
        <f>base0!J19</f>
        <v>13</v>
      </c>
      <c r="F208" s="59">
        <f>base0!K19</f>
        <v>6</v>
      </c>
      <c r="V208" s="55">
        <v>207</v>
      </c>
      <c r="W208" s="55" t="s">
        <v>122</v>
      </c>
      <c r="X208" s="55">
        <v>4</v>
      </c>
      <c r="Z208" s="55">
        <v>1</v>
      </c>
    </row>
    <row r="209" spans="1:26" x14ac:dyDescent="0.25">
      <c r="A209" s="56" t="s">
        <v>136</v>
      </c>
      <c r="B209" s="59">
        <f>base0!G20</f>
        <v>5</v>
      </c>
      <c r="C209" s="59">
        <f>base0!H20</f>
        <v>11</v>
      </c>
      <c r="D209" s="59">
        <f>base0!I20</f>
        <v>3</v>
      </c>
      <c r="E209" s="59">
        <f>base0!J20</f>
        <v>12</v>
      </c>
      <c r="F209" s="59">
        <f>base0!K20</f>
        <v>4</v>
      </c>
      <c r="V209" s="55">
        <v>208</v>
      </c>
      <c r="W209" s="55" t="s">
        <v>122</v>
      </c>
      <c r="X209" s="55">
        <v>4</v>
      </c>
      <c r="Z209" s="55">
        <v>1</v>
      </c>
    </row>
    <row r="210" spans="1:26" x14ac:dyDescent="0.25">
      <c r="A210" s="56" t="s">
        <v>136</v>
      </c>
      <c r="B210" s="59">
        <f>base0!G21</f>
        <v>8</v>
      </c>
      <c r="C210" s="59">
        <f>base0!H21</f>
        <v>3</v>
      </c>
      <c r="D210" s="59">
        <f>base0!I21</f>
        <v>12</v>
      </c>
      <c r="E210" s="59">
        <f>base0!J21</f>
        <v>11</v>
      </c>
      <c r="F210" s="59">
        <f>base0!K21</f>
        <v>14</v>
      </c>
      <c r="V210" s="55">
        <v>209</v>
      </c>
      <c r="W210" s="55" t="s">
        <v>122</v>
      </c>
      <c r="X210" s="55">
        <v>4</v>
      </c>
      <c r="Z210" s="55">
        <v>1</v>
      </c>
    </row>
    <row r="211" spans="1:26" x14ac:dyDescent="0.25">
      <c r="A211" s="56" t="s">
        <v>136</v>
      </c>
      <c r="B211" s="59">
        <f>base0!G22</f>
        <v>10</v>
      </c>
      <c r="C211" s="59">
        <f>base0!H22</f>
        <v>8</v>
      </c>
      <c r="D211" s="59">
        <f>base0!I22</f>
        <v>7</v>
      </c>
      <c r="E211" s="59">
        <f>base0!J22</f>
        <v>6</v>
      </c>
      <c r="F211" s="59">
        <f>base0!K22</f>
        <v>5</v>
      </c>
      <c r="V211" s="55">
        <v>210</v>
      </c>
      <c r="W211" s="55" t="s">
        <v>122</v>
      </c>
      <c r="X211" s="55">
        <v>4</v>
      </c>
      <c r="Z211" s="55">
        <v>1</v>
      </c>
    </row>
    <row r="212" spans="1:26" x14ac:dyDescent="0.25">
      <c r="A212" s="56" t="s">
        <v>136</v>
      </c>
      <c r="B212" s="59">
        <f>base0!G23</f>
        <v>8</v>
      </c>
      <c r="C212" s="59">
        <f>base0!H23</f>
        <v>3</v>
      </c>
      <c r="D212" s="59">
        <f>base0!I23</f>
        <v>11</v>
      </c>
      <c r="E212" s="59">
        <f>base0!J23</f>
        <v>12</v>
      </c>
      <c r="F212" s="59">
        <f>base0!K23</f>
        <v>4</v>
      </c>
      <c r="V212" s="55">
        <v>211</v>
      </c>
      <c r="W212" s="55" t="s">
        <v>122</v>
      </c>
      <c r="X212" s="55">
        <v>4</v>
      </c>
      <c r="Z212" s="55">
        <v>1</v>
      </c>
    </row>
    <row r="213" spans="1:26" x14ac:dyDescent="0.25">
      <c r="A213" s="56" t="s">
        <v>136</v>
      </c>
      <c r="B213" s="59">
        <f>base0!G24</f>
        <v>11</v>
      </c>
      <c r="C213" s="59">
        <f>base0!H24</f>
        <v>5</v>
      </c>
      <c r="D213" s="59">
        <f>base0!I24</f>
        <v>3</v>
      </c>
      <c r="E213" s="59">
        <f>base0!J24</f>
        <v>4</v>
      </c>
      <c r="F213" s="59">
        <f>base0!K24</f>
        <v>7</v>
      </c>
      <c r="V213" s="55">
        <v>212</v>
      </c>
      <c r="W213" s="55" t="s">
        <v>122</v>
      </c>
      <c r="X213" s="55">
        <v>4</v>
      </c>
      <c r="Z213" s="55">
        <v>1</v>
      </c>
    </row>
    <row r="214" spans="1:26" x14ac:dyDescent="0.25">
      <c r="A214" s="56" t="s">
        <v>136</v>
      </c>
      <c r="B214" s="59">
        <f>base0!G25</f>
        <v>1</v>
      </c>
      <c r="C214" s="59">
        <f>base0!H25</f>
        <v>12</v>
      </c>
      <c r="D214" s="59">
        <f>base0!I25</f>
        <v>3</v>
      </c>
      <c r="E214" s="59">
        <f>base0!J25</f>
        <v>11</v>
      </c>
      <c r="F214" s="59">
        <f>base0!K25</f>
        <v>14</v>
      </c>
      <c r="V214" s="55">
        <v>213</v>
      </c>
      <c r="W214" s="55" t="s">
        <v>122</v>
      </c>
      <c r="X214" s="55">
        <v>4</v>
      </c>
      <c r="Z214" s="55">
        <v>1</v>
      </c>
    </row>
    <row r="215" spans="1:26" x14ac:dyDescent="0.25">
      <c r="A215" s="56" t="s">
        <v>136</v>
      </c>
      <c r="B215" s="59">
        <f>base0!G26</f>
        <v>5</v>
      </c>
      <c r="C215" s="59">
        <f>base0!H26</f>
        <v>11</v>
      </c>
      <c r="D215" s="59">
        <f>base0!I26</f>
        <v>3</v>
      </c>
      <c r="E215" s="59">
        <f>base0!J26</f>
        <v>4</v>
      </c>
      <c r="F215" s="59">
        <f>base0!K26</f>
        <v>7</v>
      </c>
      <c r="V215" s="55">
        <v>214</v>
      </c>
      <c r="W215" s="55" t="s">
        <v>122</v>
      </c>
      <c r="X215" s="55">
        <v>4</v>
      </c>
      <c r="Z215" s="55">
        <v>1</v>
      </c>
    </row>
    <row r="216" spans="1:26" x14ac:dyDescent="0.25">
      <c r="A216" s="56" t="s">
        <v>136</v>
      </c>
      <c r="B216" s="59">
        <f>base0!G27</f>
        <v>8</v>
      </c>
      <c r="C216" s="59">
        <f>base0!H27</f>
        <v>3</v>
      </c>
      <c r="D216" s="59">
        <f>base0!I27</f>
        <v>11</v>
      </c>
      <c r="E216" s="59">
        <f>base0!J27</f>
        <v>12</v>
      </c>
      <c r="F216" s="59">
        <f>base0!K27</f>
        <v>4</v>
      </c>
      <c r="V216" s="55">
        <v>215</v>
      </c>
      <c r="W216" s="55" t="s">
        <v>122</v>
      </c>
      <c r="X216" s="55">
        <v>4</v>
      </c>
      <c r="Z216" s="55">
        <v>1</v>
      </c>
    </row>
    <row r="217" spans="1:26" x14ac:dyDescent="0.25">
      <c r="A217" s="56" t="s">
        <v>136</v>
      </c>
      <c r="B217" s="59">
        <f>base0!G28</f>
        <v>1</v>
      </c>
      <c r="C217" s="59">
        <f>base0!H28</f>
        <v>10</v>
      </c>
      <c r="D217" s="59">
        <f>base0!I28</f>
        <v>11</v>
      </c>
      <c r="E217" s="59">
        <f>base0!J28</f>
        <v>13</v>
      </c>
      <c r="F217" s="59">
        <f>base0!K28</f>
        <v>8</v>
      </c>
      <c r="V217" s="55">
        <v>216</v>
      </c>
      <c r="W217" s="55" t="s">
        <v>122</v>
      </c>
      <c r="X217" s="55">
        <v>4</v>
      </c>
      <c r="Z217" s="55">
        <v>1</v>
      </c>
    </row>
    <row r="218" spans="1:26" x14ac:dyDescent="0.25">
      <c r="A218" s="56" t="s">
        <v>136</v>
      </c>
      <c r="B218" s="59">
        <f>base0!G29</f>
        <v>12</v>
      </c>
      <c r="C218" s="59">
        <f>base0!H29</f>
        <v>11</v>
      </c>
      <c r="D218" s="59">
        <f>base0!I29</f>
        <v>13</v>
      </c>
      <c r="E218" s="59">
        <f>base0!J29</f>
        <v>10</v>
      </c>
      <c r="F218" s="59">
        <f>base0!K29</f>
        <v>7</v>
      </c>
      <c r="V218" s="55">
        <v>217</v>
      </c>
      <c r="W218" s="55" t="s">
        <v>122</v>
      </c>
      <c r="X218" s="55">
        <v>4</v>
      </c>
      <c r="Z218" s="55">
        <v>1</v>
      </c>
    </row>
    <row r="219" spans="1:26" x14ac:dyDescent="0.25">
      <c r="A219" s="56" t="s">
        <v>136</v>
      </c>
      <c r="B219" s="59">
        <f>base0!G30</f>
        <v>12</v>
      </c>
      <c r="C219" s="59">
        <f>base0!H30</f>
        <v>2</v>
      </c>
      <c r="D219" s="59">
        <f>base0!I30</f>
        <v>14</v>
      </c>
      <c r="E219" s="59">
        <f>base0!J30</f>
        <v>11</v>
      </c>
      <c r="F219" s="59">
        <f>base0!K30</f>
        <v>4</v>
      </c>
      <c r="V219" s="55">
        <v>218</v>
      </c>
      <c r="W219" s="55" t="s">
        <v>122</v>
      </c>
      <c r="X219" s="55">
        <v>4</v>
      </c>
      <c r="Z219" s="55">
        <v>1</v>
      </c>
    </row>
    <row r="220" spans="1:26" x14ac:dyDescent="0.25">
      <c r="A220" s="56" t="s">
        <v>136</v>
      </c>
      <c r="B220" s="59">
        <f>base0!G31</f>
        <v>8</v>
      </c>
      <c r="C220" s="59">
        <f>base0!H31</f>
        <v>3</v>
      </c>
      <c r="D220" s="59">
        <f>base0!I31</f>
        <v>11</v>
      </c>
      <c r="E220" s="59">
        <f>base0!J31</f>
        <v>12</v>
      </c>
      <c r="F220" s="59">
        <f>base0!K31</f>
        <v>4</v>
      </c>
      <c r="V220" s="55">
        <v>219</v>
      </c>
      <c r="W220" s="55" t="s">
        <v>122</v>
      </c>
      <c r="X220" s="55">
        <v>4</v>
      </c>
      <c r="Z220" s="55">
        <v>1</v>
      </c>
    </row>
    <row r="221" spans="1:26" x14ac:dyDescent="0.25">
      <c r="A221" s="56" t="s">
        <v>136</v>
      </c>
      <c r="B221" s="59">
        <f>base0!G32</f>
        <v>5</v>
      </c>
      <c r="C221" s="59">
        <f>base0!H32</f>
        <v>3</v>
      </c>
      <c r="D221" s="59">
        <f>base0!I32</f>
        <v>11</v>
      </c>
      <c r="E221" s="59">
        <f>base0!J32</f>
        <v>12</v>
      </c>
      <c r="F221" s="59">
        <f>base0!K32</f>
        <v>7</v>
      </c>
      <c r="V221" s="55">
        <v>220</v>
      </c>
      <c r="W221" s="55" t="s">
        <v>122</v>
      </c>
      <c r="X221" s="55">
        <v>4</v>
      </c>
      <c r="Z221" s="55">
        <v>1</v>
      </c>
    </row>
    <row r="222" spans="1:26" x14ac:dyDescent="0.25">
      <c r="A222" s="56" t="s">
        <v>136</v>
      </c>
      <c r="B222" s="59">
        <f>base0!G33</f>
        <v>3</v>
      </c>
      <c r="C222" s="59">
        <f>base0!H33</f>
        <v>5</v>
      </c>
      <c r="D222" s="59">
        <f>base0!I33</f>
        <v>7</v>
      </c>
      <c r="E222" s="59">
        <f>base0!J33</f>
        <v>11</v>
      </c>
      <c r="F222" s="59">
        <f>base0!K33</f>
        <v>12</v>
      </c>
      <c r="V222" s="55">
        <v>221</v>
      </c>
      <c r="W222" s="55" t="s">
        <v>122</v>
      </c>
      <c r="X222" s="55">
        <v>4</v>
      </c>
      <c r="Z222" s="55">
        <v>1</v>
      </c>
    </row>
    <row r="223" spans="1:26" x14ac:dyDescent="0.25">
      <c r="A223" s="56" t="s">
        <v>136</v>
      </c>
      <c r="B223" s="59">
        <f>base0!G34</f>
        <v>8</v>
      </c>
      <c r="C223" s="59">
        <f>base0!H34</f>
        <v>6</v>
      </c>
      <c r="D223" s="59">
        <f>base0!I34</f>
        <v>3</v>
      </c>
      <c r="E223" s="59">
        <f>base0!J34</f>
        <v>12</v>
      </c>
      <c r="F223" s="59">
        <f>base0!K34</f>
        <v>4</v>
      </c>
      <c r="V223" s="55">
        <v>222</v>
      </c>
      <c r="W223" s="55" t="s">
        <v>122</v>
      </c>
      <c r="X223" s="55">
        <v>4</v>
      </c>
      <c r="Z223" s="55">
        <v>1</v>
      </c>
    </row>
    <row r="224" spans="1:26" x14ac:dyDescent="0.25">
      <c r="A224" s="56" t="s">
        <v>136</v>
      </c>
      <c r="B224" s="59">
        <f>base0!G35</f>
        <v>8</v>
      </c>
      <c r="C224" s="59">
        <f>base0!H35</f>
        <v>3</v>
      </c>
      <c r="D224" s="59">
        <f>base0!I35</f>
        <v>9</v>
      </c>
      <c r="E224" s="59">
        <f>base0!J35</f>
        <v>11</v>
      </c>
      <c r="F224" s="59">
        <f>base0!K35</f>
        <v>5</v>
      </c>
      <c r="V224" s="55">
        <v>223</v>
      </c>
      <c r="W224" s="55" t="s">
        <v>122</v>
      </c>
      <c r="X224" s="55">
        <v>4</v>
      </c>
      <c r="Z224" s="55">
        <v>1</v>
      </c>
    </row>
    <row r="225" spans="1:26" x14ac:dyDescent="0.25">
      <c r="A225" s="56" t="s">
        <v>136</v>
      </c>
      <c r="B225" s="59">
        <f>base0!G36</f>
        <v>5</v>
      </c>
      <c r="C225" s="59">
        <f>base0!H36</f>
        <v>3</v>
      </c>
      <c r="D225" s="59">
        <f>base0!I36</f>
        <v>11</v>
      </c>
      <c r="E225" s="59">
        <f>base0!J36</f>
        <v>12</v>
      </c>
      <c r="F225" s="59">
        <f>base0!K36</f>
        <v>14</v>
      </c>
      <c r="V225" s="55">
        <v>224</v>
      </c>
      <c r="W225" s="55" t="s">
        <v>122</v>
      </c>
      <c r="X225" s="55">
        <v>4</v>
      </c>
      <c r="Z225" s="55">
        <v>1</v>
      </c>
    </row>
    <row r="226" spans="1:26" x14ac:dyDescent="0.25">
      <c r="A226" s="56" t="s">
        <v>136</v>
      </c>
      <c r="B226" s="59">
        <f>base0!G37</f>
        <v>6</v>
      </c>
      <c r="C226" s="59">
        <f>base0!H37</f>
        <v>4</v>
      </c>
      <c r="D226" s="59">
        <f>base0!I37</f>
        <v>8</v>
      </c>
      <c r="E226" s="59">
        <f>base0!J37</f>
        <v>3</v>
      </c>
      <c r="F226" s="59">
        <f>base0!K37</f>
        <v>14</v>
      </c>
      <c r="V226" s="55">
        <v>225</v>
      </c>
      <c r="W226" s="55" t="s">
        <v>122</v>
      </c>
      <c r="X226" s="55">
        <v>4</v>
      </c>
      <c r="Z226" s="55">
        <v>1</v>
      </c>
    </row>
    <row r="227" spans="1:26" x14ac:dyDescent="0.25">
      <c r="A227" s="56" t="s">
        <v>136</v>
      </c>
      <c r="B227" s="59">
        <f>base0!G38</f>
        <v>6</v>
      </c>
      <c r="C227" s="59">
        <f>base0!H38</f>
        <v>12</v>
      </c>
      <c r="D227" s="59">
        <f>base0!I38</f>
        <v>3</v>
      </c>
      <c r="E227" s="59">
        <f>base0!J38</f>
        <v>9</v>
      </c>
      <c r="F227" s="59">
        <f>base0!K38</f>
        <v>14</v>
      </c>
      <c r="V227" s="55">
        <v>226</v>
      </c>
      <c r="W227" s="55" t="s">
        <v>122</v>
      </c>
      <c r="X227" s="55">
        <v>4</v>
      </c>
      <c r="Z227" s="55">
        <v>1</v>
      </c>
    </row>
    <row r="228" spans="1:26" x14ac:dyDescent="0.25">
      <c r="A228" s="56" t="s">
        <v>136</v>
      </c>
      <c r="B228" s="59">
        <f>base0!G39</f>
        <v>8</v>
      </c>
      <c r="C228" s="59">
        <f>base0!H39</f>
        <v>3</v>
      </c>
      <c r="D228" s="59">
        <f>base0!I39</f>
        <v>11</v>
      </c>
      <c r="E228" s="59">
        <f>base0!J39</f>
        <v>4</v>
      </c>
      <c r="F228" s="59">
        <f>base0!K39</f>
        <v>12</v>
      </c>
      <c r="V228" s="55">
        <v>227</v>
      </c>
      <c r="W228" s="55" t="s">
        <v>122</v>
      </c>
      <c r="X228" s="55">
        <v>4</v>
      </c>
      <c r="Z228" s="55">
        <v>1</v>
      </c>
    </row>
    <row r="229" spans="1:26" x14ac:dyDescent="0.25">
      <c r="A229" s="56" t="s">
        <v>136</v>
      </c>
      <c r="B229" s="59">
        <f>base0!G40</f>
        <v>5</v>
      </c>
      <c r="C229" s="59">
        <f>base0!H40</f>
        <v>3</v>
      </c>
      <c r="D229" s="59">
        <f>base0!I40</f>
        <v>11</v>
      </c>
      <c r="E229" s="59">
        <f>base0!J40</f>
        <v>12</v>
      </c>
      <c r="F229" s="59">
        <f>base0!K40</f>
        <v>14</v>
      </c>
      <c r="V229" s="55">
        <v>228</v>
      </c>
      <c r="W229" s="55" t="s">
        <v>122</v>
      </c>
      <c r="X229" s="55">
        <v>4</v>
      </c>
      <c r="Z229" s="55">
        <v>1</v>
      </c>
    </row>
    <row r="230" spans="1:26" x14ac:dyDescent="0.25">
      <c r="A230" s="56" t="s">
        <v>136</v>
      </c>
      <c r="B230" s="59">
        <f>base0!G41</f>
        <v>11</v>
      </c>
      <c r="C230" s="59">
        <f>base0!H41</f>
        <v>3</v>
      </c>
      <c r="D230" s="59">
        <f>base0!I41</f>
        <v>8</v>
      </c>
      <c r="E230" s="59">
        <f>base0!J41</f>
        <v>4</v>
      </c>
      <c r="F230" s="59">
        <f>base0!K41</f>
        <v>12</v>
      </c>
      <c r="V230" s="55">
        <v>229</v>
      </c>
      <c r="W230" s="55" t="s">
        <v>122</v>
      </c>
      <c r="X230" s="55">
        <v>4</v>
      </c>
      <c r="Z230" s="55">
        <v>1</v>
      </c>
    </row>
    <row r="231" spans="1:26" x14ac:dyDescent="0.25">
      <c r="A231" s="56" t="s">
        <v>136</v>
      </c>
      <c r="B231" s="59">
        <f>base0!G42</f>
        <v>8</v>
      </c>
      <c r="C231" s="59">
        <f>base0!H42</f>
        <v>3</v>
      </c>
      <c r="D231" s="59">
        <f>base0!I42</f>
        <v>11</v>
      </c>
      <c r="E231" s="59">
        <f>base0!J42</f>
        <v>12</v>
      </c>
      <c r="F231" s="59">
        <f>base0!K42</f>
        <v>7</v>
      </c>
      <c r="V231" s="55">
        <v>230</v>
      </c>
      <c r="W231" s="55" t="s">
        <v>122</v>
      </c>
      <c r="X231" s="55">
        <v>4</v>
      </c>
      <c r="Z231" s="55">
        <v>1</v>
      </c>
    </row>
    <row r="232" spans="1:26" x14ac:dyDescent="0.25">
      <c r="A232" s="56" t="s">
        <v>136</v>
      </c>
      <c r="B232" s="59">
        <f>base0!G43</f>
        <v>3</v>
      </c>
      <c r="C232" s="59">
        <f>base0!H43</f>
        <v>8</v>
      </c>
      <c r="D232" s="59">
        <f>base0!I43</f>
        <v>11</v>
      </c>
      <c r="E232" s="59">
        <f>base0!J43</f>
        <v>7</v>
      </c>
      <c r="F232" s="59">
        <f>base0!K43</f>
        <v>12</v>
      </c>
      <c r="V232" s="55">
        <v>231</v>
      </c>
      <c r="W232" s="55" t="s">
        <v>122</v>
      </c>
      <c r="X232" s="55">
        <v>4</v>
      </c>
      <c r="Z232" s="55">
        <v>1</v>
      </c>
    </row>
    <row r="233" spans="1:26" x14ac:dyDescent="0.25">
      <c r="A233" s="56" t="s">
        <v>136</v>
      </c>
      <c r="B233" s="59">
        <f>base0!G44</f>
        <v>1</v>
      </c>
      <c r="C233" s="59">
        <f>base0!H44</f>
        <v>2</v>
      </c>
      <c r="D233" s="59">
        <f>base0!I44</f>
        <v>5</v>
      </c>
      <c r="E233" s="59">
        <f>base0!J44</f>
        <v>12</v>
      </c>
      <c r="F233" s="59">
        <f>base0!K44</f>
        <v>7</v>
      </c>
      <c r="V233" s="55">
        <v>232</v>
      </c>
      <c r="W233" s="55" t="s">
        <v>122</v>
      </c>
      <c r="X233" s="55">
        <v>4</v>
      </c>
      <c r="Z233" s="55">
        <v>1</v>
      </c>
    </row>
    <row r="234" spans="1:26" x14ac:dyDescent="0.25">
      <c r="A234" s="56" t="s">
        <v>136</v>
      </c>
      <c r="B234" s="59">
        <f>base0!G45</f>
        <v>5</v>
      </c>
      <c r="C234" s="59">
        <f>base0!H45</f>
        <v>3</v>
      </c>
      <c r="D234" s="59">
        <f>base0!I45</f>
        <v>11</v>
      </c>
      <c r="E234" s="59">
        <f>base0!J45</f>
        <v>13</v>
      </c>
      <c r="F234" s="59">
        <f>base0!K45</f>
        <v>12</v>
      </c>
      <c r="V234" s="55">
        <v>233</v>
      </c>
      <c r="W234" s="55" t="s">
        <v>122</v>
      </c>
      <c r="X234" s="55">
        <v>4</v>
      </c>
      <c r="Z234" s="55">
        <v>1</v>
      </c>
    </row>
    <row r="235" spans="1:26" x14ac:dyDescent="0.25">
      <c r="A235" s="56" t="s">
        <v>136</v>
      </c>
      <c r="B235" s="59">
        <f>base0!G46</f>
        <v>5</v>
      </c>
      <c r="C235" s="59">
        <f>base0!H46</f>
        <v>3</v>
      </c>
      <c r="D235" s="59">
        <f>base0!I46</f>
        <v>12</v>
      </c>
      <c r="E235" s="59">
        <f>base0!J46</f>
        <v>4</v>
      </c>
      <c r="F235" s="59">
        <f>base0!K46</f>
        <v>11</v>
      </c>
      <c r="V235" s="55">
        <v>234</v>
      </c>
      <c r="W235" s="55" t="s">
        <v>122</v>
      </c>
      <c r="X235" s="55">
        <v>4</v>
      </c>
      <c r="Z235" s="55">
        <v>1</v>
      </c>
    </row>
    <row r="236" spans="1:26" x14ac:dyDescent="0.25">
      <c r="A236" s="56" t="s">
        <v>136</v>
      </c>
      <c r="B236" s="59">
        <f>base0!G47</f>
        <v>6</v>
      </c>
      <c r="C236" s="59">
        <f>base0!H47</f>
        <v>3</v>
      </c>
      <c r="D236" s="59">
        <f>base0!I47</f>
        <v>11</v>
      </c>
      <c r="E236" s="59">
        <f>base0!J47</f>
        <v>14</v>
      </c>
      <c r="F236" s="59">
        <f>base0!K47</f>
        <v>12</v>
      </c>
      <c r="V236" s="55">
        <v>235</v>
      </c>
      <c r="W236" s="55" t="s">
        <v>122</v>
      </c>
      <c r="X236" s="55">
        <v>4</v>
      </c>
      <c r="Z236" s="55">
        <v>1</v>
      </c>
    </row>
    <row r="237" spans="1:26" x14ac:dyDescent="0.25">
      <c r="A237" s="56" t="s">
        <v>136</v>
      </c>
      <c r="B237" s="59">
        <f>base0!G48</f>
        <v>3</v>
      </c>
      <c r="C237" s="59">
        <f>base0!H48</f>
        <v>8</v>
      </c>
      <c r="D237" s="59">
        <f>base0!I48</f>
        <v>11</v>
      </c>
      <c r="E237" s="59">
        <f>base0!J48</f>
        <v>12</v>
      </c>
      <c r="F237" s="59">
        <f>base0!K48</f>
        <v>13</v>
      </c>
      <c r="V237" s="55">
        <v>236</v>
      </c>
      <c r="W237" s="55" t="s">
        <v>122</v>
      </c>
      <c r="X237" s="55">
        <v>4</v>
      </c>
      <c r="Z237" s="55">
        <v>1</v>
      </c>
    </row>
    <row r="238" spans="1:26" x14ac:dyDescent="0.25">
      <c r="A238" s="56" t="s">
        <v>136</v>
      </c>
      <c r="B238" s="59">
        <f>base0!G49</f>
        <v>6</v>
      </c>
      <c r="C238" s="59">
        <f>base0!H49</f>
        <v>12</v>
      </c>
      <c r="D238" s="59">
        <f>base0!I49</f>
        <v>3</v>
      </c>
      <c r="E238" s="59">
        <f>base0!J49</f>
        <v>11</v>
      </c>
      <c r="F238" s="59">
        <f>base0!K49</f>
        <v>13</v>
      </c>
      <c r="V238" s="55">
        <v>237</v>
      </c>
      <c r="W238" s="55" t="s">
        <v>122</v>
      </c>
      <c r="X238" s="55">
        <v>4</v>
      </c>
      <c r="Z238" s="55">
        <v>1</v>
      </c>
    </row>
    <row r="239" spans="1:26" x14ac:dyDescent="0.25">
      <c r="A239" s="56" t="s">
        <v>136</v>
      </c>
      <c r="B239" s="59">
        <f>base0!G50</f>
        <v>12</v>
      </c>
      <c r="C239" s="59">
        <f>base0!H50</f>
        <v>3</v>
      </c>
      <c r="D239" s="59">
        <f>base0!I50</f>
        <v>5</v>
      </c>
      <c r="E239" s="59">
        <f>base0!J50</f>
        <v>11</v>
      </c>
      <c r="F239" s="59">
        <f>base0!K50</f>
        <v>13</v>
      </c>
      <c r="V239" s="55">
        <v>238</v>
      </c>
      <c r="W239" s="55" t="s">
        <v>122</v>
      </c>
      <c r="X239" s="55">
        <v>4</v>
      </c>
      <c r="Z239" s="55">
        <v>1</v>
      </c>
    </row>
    <row r="240" spans="1:26" x14ac:dyDescent="0.25">
      <c r="A240" s="56" t="s">
        <v>136</v>
      </c>
      <c r="B240" s="59">
        <f>base0!G51</f>
        <v>8</v>
      </c>
      <c r="C240" s="59">
        <f>base0!H51</f>
        <v>3</v>
      </c>
      <c r="D240" s="59">
        <f>base0!I51</f>
        <v>12</v>
      </c>
      <c r="E240" s="59">
        <f>base0!J51</f>
        <v>11</v>
      </c>
      <c r="F240" s="59">
        <f>base0!K51</f>
        <v>4</v>
      </c>
      <c r="V240" s="55">
        <v>239</v>
      </c>
      <c r="W240" s="55" t="s">
        <v>122</v>
      </c>
      <c r="X240" s="55">
        <v>4</v>
      </c>
      <c r="Z240" s="55">
        <v>1</v>
      </c>
    </row>
    <row r="241" spans="1:26" x14ac:dyDescent="0.25">
      <c r="A241" s="56" t="s">
        <v>136</v>
      </c>
      <c r="B241" s="59">
        <f>base0!G52</f>
        <v>5</v>
      </c>
      <c r="C241" s="59">
        <f>base0!H52</f>
        <v>3</v>
      </c>
      <c r="D241" s="59">
        <f>base0!I52</f>
        <v>11</v>
      </c>
      <c r="E241" s="59">
        <f>base0!J52</f>
        <v>12</v>
      </c>
      <c r="F241" s="59">
        <f>base0!K52</f>
        <v>4</v>
      </c>
      <c r="V241" s="55">
        <v>240</v>
      </c>
      <c r="W241" s="55" t="s">
        <v>122</v>
      </c>
      <c r="X241" s="55">
        <v>4</v>
      </c>
      <c r="Z241" s="55">
        <v>1</v>
      </c>
    </row>
    <row r="242" spans="1:26" x14ac:dyDescent="0.25">
      <c r="A242" s="56" t="s">
        <v>136</v>
      </c>
      <c r="B242" s="59">
        <f>base0!G53</f>
        <v>6</v>
      </c>
      <c r="C242" s="59">
        <f>base0!H53</f>
        <v>3</v>
      </c>
      <c r="D242" s="59">
        <f>base0!I53</f>
        <v>11</v>
      </c>
      <c r="E242" s="59">
        <f>base0!J53</f>
        <v>7</v>
      </c>
      <c r="F242" s="59">
        <f>base0!K53</f>
        <v>4</v>
      </c>
      <c r="V242" s="55">
        <v>241</v>
      </c>
      <c r="W242" s="55" t="s">
        <v>122</v>
      </c>
      <c r="X242" s="55">
        <v>4</v>
      </c>
      <c r="Z242" s="55">
        <v>1</v>
      </c>
    </row>
    <row r="243" spans="1:26" x14ac:dyDescent="0.25">
      <c r="A243" s="56" t="s">
        <v>136</v>
      </c>
      <c r="B243" s="59">
        <f>base0!G54</f>
        <v>6</v>
      </c>
      <c r="C243" s="59">
        <f>base0!H54</f>
        <v>3</v>
      </c>
      <c r="D243" s="59">
        <f>base0!I54</f>
        <v>12</v>
      </c>
      <c r="E243" s="59">
        <f>base0!J54</f>
        <v>11</v>
      </c>
      <c r="F243" s="59">
        <f>base0!K54</f>
        <v>4</v>
      </c>
      <c r="V243" s="55">
        <v>242</v>
      </c>
      <c r="W243" s="55" t="s">
        <v>122</v>
      </c>
      <c r="X243" s="55">
        <v>4</v>
      </c>
      <c r="Z243" s="55">
        <v>1</v>
      </c>
    </row>
    <row r="244" spans="1:26" x14ac:dyDescent="0.25">
      <c r="A244" s="56" t="s">
        <v>136</v>
      </c>
      <c r="B244" s="59">
        <f>base0!G55</f>
        <v>3</v>
      </c>
      <c r="C244" s="59">
        <f>base0!H55</f>
        <v>11</v>
      </c>
      <c r="D244" s="59">
        <f>base0!I55</f>
        <v>12</v>
      </c>
      <c r="E244" s="59">
        <f>base0!J55</f>
        <v>7</v>
      </c>
      <c r="F244" s="59">
        <f>base0!K55</f>
        <v>6</v>
      </c>
      <c r="V244" s="55">
        <v>243</v>
      </c>
      <c r="W244" s="55" t="s">
        <v>122</v>
      </c>
      <c r="X244" s="55">
        <v>4</v>
      </c>
      <c r="Z244" s="55">
        <v>1</v>
      </c>
    </row>
    <row r="245" spans="1:26" x14ac:dyDescent="0.25">
      <c r="A245" s="56" t="s">
        <v>136</v>
      </c>
      <c r="B245" s="59">
        <f>base0!G56</f>
        <v>2</v>
      </c>
      <c r="C245" s="59">
        <f>base0!H56</f>
        <v>11</v>
      </c>
      <c r="D245" s="59">
        <f>base0!I56</f>
        <v>3</v>
      </c>
      <c r="E245" s="59">
        <f>base0!J56</f>
        <v>12</v>
      </c>
      <c r="F245" s="59">
        <f>base0!K56</f>
        <v>4</v>
      </c>
      <c r="V245" s="55">
        <v>244</v>
      </c>
      <c r="W245" s="55" t="s">
        <v>122</v>
      </c>
      <c r="X245" s="55">
        <v>4</v>
      </c>
      <c r="Z245" s="55">
        <v>1</v>
      </c>
    </row>
    <row r="246" spans="1:26" x14ac:dyDescent="0.25">
      <c r="A246" s="56" t="s">
        <v>136</v>
      </c>
      <c r="B246" s="59">
        <f>base0!G57</f>
        <v>8</v>
      </c>
      <c r="C246" s="59">
        <f>base0!H57</f>
        <v>3</v>
      </c>
      <c r="D246" s="59">
        <f>base0!I57</f>
        <v>11</v>
      </c>
      <c r="E246" s="59">
        <f>base0!J57</f>
        <v>12</v>
      </c>
      <c r="F246" s="59">
        <f>base0!K57</f>
        <v>7</v>
      </c>
      <c r="V246" s="55">
        <v>245</v>
      </c>
      <c r="W246" s="55" t="s">
        <v>122</v>
      </c>
      <c r="X246" s="55">
        <v>4</v>
      </c>
      <c r="Z246" s="55">
        <v>1</v>
      </c>
    </row>
    <row r="247" spans="1:26" x14ac:dyDescent="0.25">
      <c r="A247" s="56" t="s">
        <v>136</v>
      </c>
      <c r="B247" s="59">
        <f>base0!G58</f>
        <v>5</v>
      </c>
      <c r="C247" s="59">
        <f>base0!H58</f>
        <v>12</v>
      </c>
      <c r="D247" s="59">
        <f>base0!I58</f>
        <v>3</v>
      </c>
      <c r="E247" s="59">
        <f>base0!J58</f>
        <v>11</v>
      </c>
      <c r="F247" s="59">
        <f>base0!K58</f>
        <v>7</v>
      </c>
      <c r="V247" s="55">
        <v>246</v>
      </c>
      <c r="W247" s="55" t="s">
        <v>122</v>
      </c>
      <c r="X247" s="55">
        <v>4</v>
      </c>
      <c r="Z247" s="55">
        <v>1</v>
      </c>
    </row>
    <row r="248" spans="1:26" x14ac:dyDescent="0.25">
      <c r="A248" s="56" t="s">
        <v>136</v>
      </c>
      <c r="B248" s="59">
        <f>base0!G59</f>
        <v>3</v>
      </c>
      <c r="C248" s="59">
        <f>base0!H59</f>
        <v>11</v>
      </c>
      <c r="D248" s="59">
        <f>base0!I59</f>
        <v>8</v>
      </c>
      <c r="E248" s="59">
        <f>base0!J59</f>
        <v>4</v>
      </c>
      <c r="F248" s="59">
        <f>base0!K59</f>
        <v>7</v>
      </c>
      <c r="V248" s="55">
        <v>247</v>
      </c>
      <c r="W248" s="55" t="s">
        <v>122</v>
      </c>
      <c r="X248" s="55">
        <v>4</v>
      </c>
      <c r="Z248" s="55">
        <v>1</v>
      </c>
    </row>
    <row r="249" spans="1:26" x14ac:dyDescent="0.25">
      <c r="A249" s="56" t="s">
        <v>136</v>
      </c>
      <c r="B249" s="59">
        <f>base0!G60</f>
        <v>8</v>
      </c>
      <c r="C249" s="59">
        <f>base0!H60</f>
        <v>11</v>
      </c>
      <c r="D249" s="59">
        <f>base0!I60</f>
        <v>3</v>
      </c>
      <c r="E249" s="59">
        <f>base0!J60</f>
        <v>12</v>
      </c>
      <c r="F249" s="59">
        <f>base0!K60</f>
        <v>10</v>
      </c>
      <c r="V249" s="55">
        <v>248</v>
      </c>
      <c r="W249" s="55" t="s">
        <v>122</v>
      </c>
      <c r="X249" s="55">
        <v>4</v>
      </c>
      <c r="Z249" s="55">
        <v>1</v>
      </c>
    </row>
    <row r="250" spans="1:26" x14ac:dyDescent="0.25">
      <c r="A250" s="56" t="s">
        <v>136</v>
      </c>
      <c r="B250" s="59">
        <f>base0!G61</f>
        <v>8</v>
      </c>
      <c r="C250" s="59">
        <f>base0!H61</f>
        <v>3</v>
      </c>
      <c r="D250" s="59">
        <f>base0!I61</f>
        <v>12</v>
      </c>
      <c r="E250" s="59">
        <f>base0!J61</f>
        <v>11</v>
      </c>
      <c r="F250" s="59">
        <f>base0!K61</f>
        <v>10</v>
      </c>
      <c r="V250" s="55">
        <v>249</v>
      </c>
      <c r="W250" s="55" t="s">
        <v>122</v>
      </c>
      <c r="X250" s="55">
        <v>4</v>
      </c>
      <c r="Z250" s="55">
        <v>1</v>
      </c>
    </row>
    <row r="251" spans="1:26" x14ac:dyDescent="0.25">
      <c r="A251" s="56" t="s">
        <v>136</v>
      </c>
      <c r="B251" s="59">
        <f>base0!G62</f>
        <v>5</v>
      </c>
      <c r="C251" s="59">
        <f>base0!H62</f>
        <v>11</v>
      </c>
      <c r="D251" s="59">
        <f>base0!I62</f>
        <v>3</v>
      </c>
      <c r="E251" s="59">
        <f>base0!J62</f>
        <v>12</v>
      </c>
      <c r="F251" s="59">
        <f>base0!K62</f>
        <v>10</v>
      </c>
      <c r="V251" s="55">
        <v>250</v>
      </c>
      <c r="W251" s="55" t="s">
        <v>122</v>
      </c>
      <c r="X251" s="55">
        <v>4</v>
      </c>
      <c r="Z251" s="55">
        <v>1</v>
      </c>
    </row>
    <row r="252" spans="1:26" x14ac:dyDescent="0.25">
      <c r="A252" s="56" t="s">
        <v>136</v>
      </c>
      <c r="B252" s="59">
        <f>base0!H13</f>
        <v>6</v>
      </c>
      <c r="C252" s="59">
        <f>base0!I13</f>
        <v>10</v>
      </c>
      <c r="D252" s="59">
        <f>base0!J13</f>
        <v>11</v>
      </c>
      <c r="E252" s="59">
        <f>base0!K13</f>
        <v>7</v>
      </c>
      <c r="F252" s="59">
        <f>base0!L13</f>
        <v>12</v>
      </c>
      <c r="V252" s="55">
        <v>251</v>
      </c>
      <c r="W252" s="55" t="s">
        <v>122</v>
      </c>
      <c r="X252" s="55">
        <v>4</v>
      </c>
      <c r="Z252" s="55">
        <v>1</v>
      </c>
    </row>
    <row r="253" spans="1:26" x14ac:dyDescent="0.25">
      <c r="A253" s="56" t="s">
        <v>136</v>
      </c>
      <c r="B253" s="59">
        <f>base0!H14</f>
        <v>1</v>
      </c>
      <c r="C253" s="59">
        <f>base0!I14</f>
        <v>2</v>
      </c>
      <c r="D253" s="59">
        <f>base0!J14</f>
        <v>3</v>
      </c>
      <c r="E253" s="59">
        <f>base0!K14</f>
        <v>10</v>
      </c>
      <c r="F253" s="59">
        <f>base0!L14</f>
        <v>7</v>
      </c>
      <c r="V253" s="55">
        <v>252</v>
      </c>
      <c r="W253" s="55" t="s">
        <v>122</v>
      </c>
      <c r="X253" s="55">
        <v>4</v>
      </c>
      <c r="Z253" s="55">
        <v>1</v>
      </c>
    </row>
    <row r="254" spans="1:26" x14ac:dyDescent="0.25">
      <c r="A254" s="56" t="s">
        <v>136</v>
      </c>
      <c r="B254" s="59">
        <f>base0!H15</f>
        <v>9</v>
      </c>
      <c r="C254" s="59">
        <f>base0!I15</f>
        <v>10</v>
      </c>
      <c r="D254" s="59">
        <f>base0!J15</f>
        <v>14</v>
      </c>
      <c r="E254" s="59">
        <f>base0!K15</f>
        <v>11</v>
      </c>
      <c r="F254" s="59">
        <f>base0!L15</f>
        <v>2</v>
      </c>
      <c r="V254" s="55">
        <v>253</v>
      </c>
      <c r="W254" s="55" t="s">
        <v>122</v>
      </c>
      <c r="X254" s="55">
        <v>4</v>
      </c>
      <c r="Z254" s="55">
        <v>1</v>
      </c>
    </row>
    <row r="255" spans="1:26" x14ac:dyDescent="0.25">
      <c r="A255" s="56" t="s">
        <v>136</v>
      </c>
      <c r="B255" s="59">
        <f>base0!H16</f>
        <v>6</v>
      </c>
      <c r="C255" s="59">
        <f>base0!I16</f>
        <v>1</v>
      </c>
      <c r="D255" s="59">
        <f>base0!J16</f>
        <v>4</v>
      </c>
      <c r="E255" s="59">
        <f>base0!K16</f>
        <v>9</v>
      </c>
      <c r="F255" s="59">
        <f>base0!L16</f>
        <v>12</v>
      </c>
      <c r="V255" s="55">
        <v>254</v>
      </c>
      <c r="W255" s="55" t="s">
        <v>122</v>
      </c>
      <c r="X255" s="55">
        <v>4</v>
      </c>
      <c r="Z255" s="55">
        <v>1</v>
      </c>
    </row>
    <row r="256" spans="1:26" x14ac:dyDescent="0.25">
      <c r="A256" s="56" t="s">
        <v>136</v>
      </c>
      <c r="B256" s="59">
        <f>base0!H17</f>
        <v>6</v>
      </c>
      <c r="C256" s="59">
        <f>base0!I17</f>
        <v>12</v>
      </c>
      <c r="D256" s="59">
        <f>base0!J17</f>
        <v>8</v>
      </c>
      <c r="E256" s="59">
        <f>base0!K17</f>
        <v>11</v>
      </c>
      <c r="F256" s="59">
        <f>base0!L17</f>
        <v>7</v>
      </c>
      <c r="V256" s="55">
        <v>255</v>
      </c>
      <c r="W256" s="55" t="s">
        <v>122</v>
      </c>
      <c r="X256" s="55">
        <v>4</v>
      </c>
      <c r="Z256" s="55">
        <v>1</v>
      </c>
    </row>
    <row r="257" spans="1:26" x14ac:dyDescent="0.25">
      <c r="A257" s="56" t="s">
        <v>136</v>
      </c>
      <c r="B257" s="59">
        <f>base0!H18</f>
        <v>6</v>
      </c>
      <c r="C257" s="59">
        <f>base0!I18</f>
        <v>8</v>
      </c>
      <c r="D257" s="59">
        <f>base0!J18</f>
        <v>14</v>
      </c>
      <c r="E257" s="59">
        <f>base0!K18</f>
        <v>9</v>
      </c>
      <c r="F257" s="59">
        <f>base0!L18</f>
        <v>1</v>
      </c>
      <c r="V257" s="55">
        <v>256</v>
      </c>
      <c r="W257" s="55" t="s">
        <v>122</v>
      </c>
      <c r="X257" s="55">
        <v>4</v>
      </c>
      <c r="Z257" s="55">
        <v>1</v>
      </c>
    </row>
    <row r="258" spans="1:26" x14ac:dyDescent="0.25">
      <c r="A258" s="56" t="s">
        <v>136</v>
      </c>
      <c r="B258" s="59">
        <f>base0!H19</f>
        <v>9</v>
      </c>
      <c r="C258" s="59">
        <f>base0!I19</f>
        <v>14</v>
      </c>
      <c r="D258" s="59">
        <f>base0!J19</f>
        <v>13</v>
      </c>
      <c r="E258" s="59">
        <f>base0!K19</f>
        <v>6</v>
      </c>
      <c r="F258" s="59">
        <f>base0!L19</f>
        <v>8</v>
      </c>
      <c r="V258" s="55">
        <v>257</v>
      </c>
      <c r="W258" s="55" t="s">
        <v>122</v>
      </c>
      <c r="X258" s="55">
        <v>4</v>
      </c>
      <c r="Z258" s="55">
        <v>1</v>
      </c>
    </row>
    <row r="259" spans="1:26" x14ac:dyDescent="0.25">
      <c r="A259" s="56" t="s">
        <v>136</v>
      </c>
      <c r="B259" s="59">
        <f>base0!H20</f>
        <v>11</v>
      </c>
      <c r="C259" s="59">
        <f>base0!I20</f>
        <v>3</v>
      </c>
      <c r="D259" s="59">
        <f>base0!J20</f>
        <v>12</v>
      </c>
      <c r="E259" s="59">
        <f>base0!K20</f>
        <v>4</v>
      </c>
      <c r="F259" s="59">
        <f>base0!L20</f>
        <v>7</v>
      </c>
      <c r="V259" s="55">
        <v>258</v>
      </c>
      <c r="W259" s="55" t="s">
        <v>122</v>
      </c>
      <c r="X259" s="55">
        <v>4</v>
      </c>
      <c r="Z259" s="55">
        <v>1</v>
      </c>
    </row>
    <row r="260" spans="1:26" x14ac:dyDescent="0.25">
      <c r="A260" s="56" t="s">
        <v>136</v>
      </c>
      <c r="B260" s="59">
        <f>base0!H21</f>
        <v>3</v>
      </c>
      <c r="C260" s="59">
        <f>base0!I21</f>
        <v>12</v>
      </c>
      <c r="D260" s="59">
        <f>base0!J21</f>
        <v>11</v>
      </c>
      <c r="E260" s="59">
        <f>base0!K21</f>
        <v>14</v>
      </c>
      <c r="F260" s="59">
        <f>base0!L21</f>
        <v>4</v>
      </c>
      <c r="V260" s="55">
        <v>259</v>
      </c>
      <c r="W260" s="55" t="s">
        <v>122</v>
      </c>
      <c r="X260" s="55">
        <v>4</v>
      </c>
      <c r="Z260" s="55">
        <v>1</v>
      </c>
    </row>
    <row r="261" spans="1:26" x14ac:dyDescent="0.25">
      <c r="A261" s="56" t="s">
        <v>136</v>
      </c>
      <c r="B261" s="59">
        <f>base0!H22</f>
        <v>8</v>
      </c>
      <c r="C261" s="59">
        <f>base0!I22</f>
        <v>7</v>
      </c>
      <c r="D261" s="59">
        <f>base0!J22</f>
        <v>6</v>
      </c>
      <c r="E261" s="59">
        <f>base0!K22</f>
        <v>5</v>
      </c>
      <c r="F261" s="59">
        <f>base0!L22</f>
        <v>4</v>
      </c>
      <c r="V261" s="55">
        <v>260</v>
      </c>
      <c r="W261" s="55" t="s">
        <v>122</v>
      </c>
      <c r="X261" s="55">
        <v>4</v>
      </c>
      <c r="Z261" s="55">
        <v>1</v>
      </c>
    </row>
    <row r="262" spans="1:26" x14ac:dyDescent="0.25">
      <c r="A262" s="56" t="s">
        <v>136</v>
      </c>
      <c r="B262" s="59">
        <f>base0!H23</f>
        <v>3</v>
      </c>
      <c r="C262" s="59">
        <f>base0!I23</f>
        <v>11</v>
      </c>
      <c r="D262" s="59">
        <f>base0!J23</f>
        <v>12</v>
      </c>
      <c r="E262" s="59">
        <f>base0!K23</f>
        <v>4</v>
      </c>
      <c r="F262" s="59">
        <f>base0!L23</f>
        <v>7</v>
      </c>
      <c r="V262" s="55">
        <v>261</v>
      </c>
      <c r="W262" s="55" t="s">
        <v>122</v>
      </c>
      <c r="X262" s="55">
        <v>4</v>
      </c>
      <c r="Z262" s="55">
        <v>1</v>
      </c>
    </row>
    <row r="263" spans="1:26" x14ac:dyDescent="0.25">
      <c r="A263" s="56" t="s">
        <v>136</v>
      </c>
      <c r="B263" s="59">
        <f>base0!H24</f>
        <v>5</v>
      </c>
      <c r="C263" s="59">
        <f>base0!I24</f>
        <v>3</v>
      </c>
      <c r="D263" s="59">
        <f>base0!J24</f>
        <v>4</v>
      </c>
      <c r="E263" s="59">
        <f>base0!K24</f>
        <v>7</v>
      </c>
      <c r="F263" s="59">
        <f>base0!L24</f>
        <v>13</v>
      </c>
      <c r="V263" s="55">
        <v>262</v>
      </c>
      <c r="W263" s="55" t="s">
        <v>122</v>
      </c>
      <c r="X263" s="55">
        <v>4</v>
      </c>
      <c r="Z263" s="55">
        <v>1</v>
      </c>
    </row>
    <row r="264" spans="1:26" x14ac:dyDescent="0.25">
      <c r="A264" s="56" t="s">
        <v>136</v>
      </c>
      <c r="B264" s="59">
        <f>base0!H25</f>
        <v>12</v>
      </c>
      <c r="C264" s="59">
        <f>base0!I25</f>
        <v>3</v>
      </c>
      <c r="D264" s="59">
        <f>base0!J25</f>
        <v>11</v>
      </c>
      <c r="E264" s="59">
        <f>base0!K25</f>
        <v>14</v>
      </c>
      <c r="F264" s="59">
        <f>base0!L25</f>
        <v>4</v>
      </c>
      <c r="V264" s="55">
        <v>263</v>
      </c>
      <c r="W264" s="55" t="s">
        <v>122</v>
      </c>
      <c r="X264" s="55">
        <v>4</v>
      </c>
      <c r="Z264" s="55">
        <v>1</v>
      </c>
    </row>
    <row r="265" spans="1:26" x14ac:dyDescent="0.25">
      <c r="A265" s="56" t="s">
        <v>136</v>
      </c>
      <c r="B265" s="59">
        <f>base0!H26</f>
        <v>11</v>
      </c>
      <c r="C265" s="59">
        <f>base0!I26</f>
        <v>3</v>
      </c>
      <c r="D265" s="59">
        <f>base0!J26</f>
        <v>4</v>
      </c>
      <c r="E265" s="59">
        <f>base0!K26</f>
        <v>7</v>
      </c>
      <c r="F265" s="59">
        <f>base0!L26</f>
        <v>12</v>
      </c>
      <c r="V265" s="55">
        <v>264</v>
      </c>
      <c r="W265" s="55" t="s">
        <v>122</v>
      </c>
      <c r="X265" s="55">
        <v>4</v>
      </c>
      <c r="Z265" s="55">
        <v>1</v>
      </c>
    </row>
    <row r="266" spans="1:26" x14ac:dyDescent="0.25">
      <c r="A266" s="56" t="s">
        <v>136</v>
      </c>
      <c r="B266" s="59">
        <f>base0!H27</f>
        <v>3</v>
      </c>
      <c r="C266" s="59">
        <f>base0!I27</f>
        <v>11</v>
      </c>
      <c r="D266" s="59">
        <f>base0!J27</f>
        <v>12</v>
      </c>
      <c r="E266" s="59">
        <f>base0!K27</f>
        <v>4</v>
      </c>
      <c r="F266" s="59">
        <f>base0!L27</f>
        <v>7</v>
      </c>
      <c r="V266" s="55">
        <v>265</v>
      </c>
      <c r="W266" s="55" t="s">
        <v>122</v>
      </c>
      <c r="X266" s="55">
        <v>4</v>
      </c>
      <c r="Z266" s="55">
        <v>1</v>
      </c>
    </row>
    <row r="267" spans="1:26" x14ac:dyDescent="0.25">
      <c r="A267" s="56" t="s">
        <v>136</v>
      </c>
      <c r="B267" s="59">
        <f>base0!H28</f>
        <v>10</v>
      </c>
      <c r="C267" s="59">
        <f>base0!I28</f>
        <v>11</v>
      </c>
      <c r="D267" s="59">
        <f>base0!J28</f>
        <v>13</v>
      </c>
      <c r="E267" s="59">
        <f>base0!K28</f>
        <v>8</v>
      </c>
      <c r="F267" s="59">
        <f>base0!L28</f>
        <v>7</v>
      </c>
      <c r="V267" s="55">
        <v>266</v>
      </c>
      <c r="W267" s="55" t="s">
        <v>122</v>
      </c>
      <c r="X267" s="55">
        <v>4</v>
      </c>
      <c r="Z267" s="55">
        <v>1</v>
      </c>
    </row>
    <row r="268" spans="1:26" x14ac:dyDescent="0.25">
      <c r="A268" s="56" t="s">
        <v>136</v>
      </c>
      <c r="B268" s="59">
        <f>base0!H29</f>
        <v>11</v>
      </c>
      <c r="C268" s="59">
        <f>base0!I29</f>
        <v>13</v>
      </c>
      <c r="D268" s="59">
        <f>base0!J29</f>
        <v>10</v>
      </c>
      <c r="E268" s="59">
        <f>base0!K29</f>
        <v>7</v>
      </c>
      <c r="F268" s="59">
        <f>base0!L29</f>
        <v>14</v>
      </c>
      <c r="V268" s="55">
        <v>267</v>
      </c>
      <c r="W268" s="55" t="s">
        <v>122</v>
      </c>
      <c r="X268" s="55">
        <v>4</v>
      </c>
      <c r="Z268" s="55">
        <v>1</v>
      </c>
    </row>
    <row r="269" spans="1:26" x14ac:dyDescent="0.25">
      <c r="A269" s="56" t="s">
        <v>136</v>
      </c>
      <c r="B269" s="59">
        <f>base0!H30</f>
        <v>2</v>
      </c>
      <c r="C269" s="59">
        <f>base0!I30</f>
        <v>14</v>
      </c>
      <c r="D269" s="59">
        <f>base0!J30</f>
        <v>11</v>
      </c>
      <c r="E269" s="59">
        <f>base0!K30</f>
        <v>4</v>
      </c>
      <c r="F269" s="59">
        <f>base0!L30</f>
        <v>13</v>
      </c>
      <c r="V269" s="55">
        <v>268</v>
      </c>
      <c r="W269" s="55" t="s">
        <v>122</v>
      </c>
      <c r="X269" s="55">
        <v>4</v>
      </c>
      <c r="Z269" s="55">
        <v>1</v>
      </c>
    </row>
    <row r="270" spans="1:26" x14ac:dyDescent="0.25">
      <c r="A270" s="56" t="s">
        <v>136</v>
      </c>
      <c r="B270" s="59">
        <f>base0!H31</f>
        <v>3</v>
      </c>
      <c r="C270" s="59">
        <f>base0!I31</f>
        <v>11</v>
      </c>
      <c r="D270" s="59">
        <f>base0!J31</f>
        <v>12</v>
      </c>
      <c r="E270" s="59">
        <f>base0!K31</f>
        <v>4</v>
      </c>
      <c r="F270" s="59">
        <f>base0!L31</f>
        <v>7</v>
      </c>
      <c r="V270" s="55">
        <v>269</v>
      </c>
      <c r="W270" s="55" t="s">
        <v>122</v>
      </c>
      <c r="X270" s="55">
        <v>4</v>
      </c>
      <c r="Z270" s="55">
        <v>1</v>
      </c>
    </row>
    <row r="271" spans="1:26" x14ac:dyDescent="0.25">
      <c r="A271" s="56" t="s">
        <v>136</v>
      </c>
      <c r="B271" s="59">
        <f>base0!H32</f>
        <v>3</v>
      </c>
      <c r="C271" s="59">
        <f>base0!I32</f>
        <v>11</v>
      </c>
      <c r="D271" s="59">
        <f>base0!J32</f>
        <v>12</v>
      </c>
      <c r="E271" s="59">
        <f>base0!K32</f>
        <v>7</v>
      </c>
      <c r="F271" s="59">
        <f>base0!L32</f>
        <v>13</v>
      </c>
      <c r="V271" s="55">
        <v>270</v>
      </c>
      <c r="W271" s="55" t="s">
        <v>122</v>
      </c>
      <c r="X271" s="55">
        <v>4</v>
      </c>
      <c r="Z271" s="55">
        <v>1</v>
      </c>
    </row>
    <row r="272" spans="1:26" x14ac:dyDescent="0.25">
      <c r="A272" s="56" t="s">
        <v>136</v>
      </c>
      <c r="B272" s="59">
        <f>base0!H33</f>
        <v>5</v>
      </c>
      <c r="C272" s="59">
        <f>base0!I33</f>
        <v>7</v>
      </c>
      <c r="D272" s="59">
        <f>base0!J33</f>
        <v>11</v>
      </c>
      <c r="E272" s="59">
        <f>base0!K33</f>
        <v>12</v>
      </c>
      <c r="F272" s="59">
        <f>base0!L33</f>
        <v>4</v>
      </c>
      <c r="V272" s="55">
        <v>271</v>
      </c>
      <c r="W272" s="55" t="s">
        <v>122</v>
      </c>
      <c r="X272" s="55">
        <v>4</v>
      </c>
      <c r="Z272" s="55">
        <v>1</v>
      </c>
    </row>
    <row r="273" spans="1:26" x14ac:dyDescent="0.25">
      <c r="A273" s="56" t="s">
        <v>136</v>
      </c>
      <c r="B273" s="59">
        <f>base0!H34</f>
        <v>6</v>
      </c>
      <c r="C273" s="59">
        <f>base0!I34</f>
        <v>3</v>
      </c>
      <c r="D273" s="59">
        <f>base0!J34</f>
        <v>12</v>
      </c>
      <c r="E273" s="59">
        <f>base0!K34</f>
        <v>4</v>
      </c>
      <c r="F273" s="59">
        <f>base0!L34</f>
        <v>7</v>
      </c>
      <c r="V273" s="55">
        <v>272</v>
      </c>
      <c r="W273" s="55" t="s">
        <v>122</v>
      </c>
      <c r="X273" s="55">
        <v>4</v>
      </c>
      <c r="Z273" s="55">
        <v>1</v>
      </c>
    </row>
    <row r="274" spans="1:26" x14ac:dyDescent="0.25">
      <c r="A274" s="56" t="s">
        <v>136</v>
      </c>
      <c r="B274" s="59">
        <f>base0!H35</f>
        <v>3</v>
      </c>
      <c r="C274" s="59">
        <f>base0!I35</f>
        <v>9</v>
      </c>
      <c r="D274" s="59">
        <f>base0!J35</f>
        <v>11</v>
      </c>
      <c r="E274" s="59">
        <f>base0!K35</f>
        <v>5</v>
      </c>
      <c r="F274" s="59">
        <f>base0!L35</f>
        <v>12</v>
      </c>
      <c r="V274" s="55">
        <v>273</v>
      </c>
      <c r="W274" s="55" t="s">
        <v>122</v>
      </c>
      <c r="X274" s="55">
        <v>4</v>
      </c>
      <c r="Z274" s="55">
        <v>1</v>
      </c>
    </row>
    <row r="275" spans="1:26" x14ac:dyDescent="0.25">
      <c r="A275" s="56" t="s">
        <v>136</v>
      </c>
      <c r="B275" s="59">
        <f>base0!H36</f>
        <v>3</v>
      </c>
      <c r="C275" s="59">
        <f>base0!I36</f>
        <v>11</v>
      </c>
      <c r="D275" s="59">
        <f>base0!J36</f>
        <v>12</v>
      </c>
      <c r="E275" s="59">
        <f>base0!K36</f>
        <v>14</v>
      </c>
      <c r="F275" s="59">
        <f>base0!L36</f>
        <v>10</v>
      </c>
      <c r="V275" s="55">
        <v>274</v>
      </c>
      <c r="W275" s="55" t="s">
        <v>122</v>
      </c>
      <c r="X275" s="55">
        <v>4</v>
      </c>
      <c r="Z275" s="55">
        <v>1</v>
      </c>
    </row>
    <row r="276" spans="1:26" x14ac:dyDescent="0.25">
      <c r="A276" s="56" t="s">
        <v>136</v>
      </c>
      <c r="B276" s="59">
        <f>base0!H37</f>
        <v>4</v>
      </c>
      <c r="C276" s="59">
        <f>base0!I37</f>
        <v>8</v>
      </c>
      <c r="D276" s="59">
        <f>base0!J37</f>
        <v>3</v>
      </c>
      <c r="E276" s="59">
        <f>base0!K37</f>
        <v>14</v>
      </c>
      <c r="F276" s="59">
        <f>base0!L37</f>
        <v>10</v>
      </c>
      <c r="V276" s="55">
        <v>275</v>
      </c>
      <c r="W276" s="55" t="s">
        <v>122</v>
      </c>
      <c r="X276" s="55">
        <v>4</v>
      </c>
      <c r="Z276" s="55">
        <v>1</v>
      </c>
    </row>
    <row r="277" spans="1:26" x14ac:dyDescent="0.25">
      <c r="A277" s="56" t="s">
        <v>136</v>
      </c>
      <c r="B277" s="59">
        <f>base0!H38</f>
        <v>12</v>
      </c>
      <c r="C277" s="59">
        <f>base0!I38</f>
        <v>3</v>
      </c>
      <c r="D277" s="59">
        <f>base0!J38</f>
        <v>9</v>
      </c>
      <c r="E277" s="59">
        <f>base0!K38</f>
        <v>14</v>
      </c>
      <c r="F277" s="59">
        <f>base0!L38</f>
        <v>10</v>
      </c>
      <c r="V277" s="55">
        <v>276</v>
      </c>
      <c r="W277" s="55" t="s">
        <v>122</v>
      </c>
      <c r="X277" s="55">
        <v>4</v>
      </c>
      <c r="Z277" s="55">
        <v>1</v>
      </c>
    </row>
    <row r="278" spans="1:26" x14ac:dyDescent="0.25">
      <c r="A278" s="56" t="s">
        <v>136</v>
      </c>
      <c r="B278" s="59">
        <f>base0!H39</f>
        <v>3</v>
      </c>
      <c r="C278" s="59">
        <f>base0!I39</f>
        <v>11</v>
      </c>
      <c r="D278" s="59">
        <f>base0!J39</f>
        <v>4</v>
      </c>
      <c r="E278" s="59">
        <f>base0!K39</f>
        <v>12</v>
      </c>
      <c r="F278" s="59">
        <f>base0!L39</f>
        <v>14</v>
      </c>
      <c r="V278" s="55">
        <v>277</v>
      </c>
      <c r="W278" s="55" t="s">
        <v>122</v>
      </c>
      <c r="X278" s="55">
        <v>4</v>
      </c>
      <c r="Z278" s="55">
        <v>1</v>
      </c>
    </row>
    <row r="279" spans="1:26" x14ac:dyDescent="0.25">
      <c r="A279" s="56" t="s">
        <v>136</v>
      </c>
      <c r="B279" s="59">
        <f>base0!H40</f>
        <v>3</v>
      </c>
      <c r="C279" s="59">
        <f>base0!I40</f>
        <v>11</v>
      </c>
      <c r="D279" s="59">
        <f>base0!J40</f>
        <v>12</v>
      </c>
      <c r="E279" s="59">
        <f>base0!K40</f>
        <v>14</v>
      </c>
      <c r="F279" s="59">
        <f>base0!L40</f>
        <v>4</v>
      </c>
      <c r="V279" s="55">
        <v>278</v>
      </c>
      <c r="W279" s="55" t="s">
        <v>122</v>
      </c>
      <c r="X279" s="55">
        <v>4</v>
      </c>
      <c r="Z279" s="55">
        <v>1</v>
      </c>
    </row>
    <row r="280" spans="1:26" x14ac:dyDescent="0.25">
      <c r="A280" s="56" t="s">
        <v>136</v>
      </c>
      <c r="B280" s="59">
        <f>base0!H41</f>
        <v>3</v>
      </c>
      <c r="C280" s="59">
        <f>base0!I41</f>
        <v>8</v>
      </c>
      <c r="D280" s="59">
        <f>base0!J41</f>
        <v>4</v>
      </c>
      <c r="E280" s="59">
        <f>base0!K41</f>
        <v>12</v>
      </c>
      <c r="F280" s="59">
        <f>base0!L41</f>
        <v>14</v>
      </c>
      <c r="V280" s="55">
        <v>279</v>
      </c>
      <c r="W280" s="55" t="s">
        <v>122</v>
      </c>
      <c r="X280" s="55">
        <v>4</v>
      </c>
      <c r="Z280" s="55">
        <v>1</v>
      </c>
    </row>
    <row r="281" spans="1:26" x14ac:dyDescent="0.25">
      <c r="A281" s="56" t="s">
        <v>136</v>
      </c>
      <c r="B281" s="59">
        <f>base0!H42</f>
        <v>3</v>
      </c>
      <c r="C281" s="59">
        <f>base0!I42</f>
        <v>11</v>
      </c>
      <c r="D281" s="59">
        <f>base0!J42</f>
        <v>12</v>
      </c>
      <c r="E281" s="59">
        <f>base0!K42</f>
        <v>7</v>
      </c>
      <c r="F281" s="59">
        <f>base0!L42</f>
        <v>13</v>
      </c>
      <c r="V281" s="55">
        <v>280</v>
      </c>
      <c r="W281" s="55" t="s">
        <v>122</v>
      </c>
      <c r="X281" s="55">
        <v>4</v>
      </c>
      <c r="Z281" s="55">
        <v>1</v>
      </c>
    </row>
    <row r="282" spans="1:26" x14ac:dyDescent="0.25">
      <c r="A282" s="56" t="s">
        <v>136</v>
      </c>
      <c r="B282" s="59">
        <f>base0!H43</f>
        <v>8</v>
      </c>
      <c r="C282" s="59">
        <f>base0!I43</f>
        <v>11</v>
      </c>
      <c r="D282" s="59">
        <f>base0!J43</f>
        <v>7</v>
      </c>
      <c r="E282" s="59">
        <f>base0!K43</f>
        <v>12</v>
      </c>
      <c r="F282" s="59">
        <f>base0!L43</f>
        <v>13</v>
      </c>
      <c r="V282" s="55">
        <v>281</v>
      </c>
      <c r="W282" s="55" t="s">
        <v>122</v>
      </c>
      <c r="X282" s="55">
        <v>4</v>
      </c>
      <c r="Z282" s="55">
        <v>1</v>
      </c>
    </row>
    <row r="283" spans="1:26" x14ac:dyDescent="0.25">
      <c r="A283" s="56" t="s">
        <v>136</v>
      </c>
      <c r="B283" s="59">
        <f>base0!H44</f>
        <v>2</v>
      </c>
      <c r="C283" s="59">
        <f>base0!I44</f>
        <v>5</v>
      </c>
      <c r="D283" s="59">
        <f>base0!J44</f>
        <v>12</v>
      </c>
      <c r="E283" s="59">
        <f>base0!K44</f>
        <v>7</v>
      </c>
      <c r="F283" s="59">
        <f>base0!L44</f>
        <v>13</v>
      </c>
      <c r="V283" s="55">
        <v>282</v>
      </c>
      <c r="W283" s="55" t="s">
        <v>122</v>
      </c>
      <c r="X283" s="55">
        <v>4</v>
      </c>
      <c r="Z283" s="55">
        <v>1</v>
      </c>
    </row>
    <row r="284" spans="1:26" x14ac:dyDescent="0.25">
      <c r="A284" s="56" t="s">
        <v>136</v>
      </c>
      <c r="B284" s="59">
        <f>base0!H45</f>
        <v>3</v>
      </c>
      <c r="C284" s="59">
        <f>base0!I45</f>
        <v>11</v>
      </c>
      <c r="D284" s="59">
        <f>base0!J45</f>
        <v>13</v>
      </c>
      <c r="E284" s="59">
        <f>base0!K45</f>
        <v>12</v>
      </c>
      <c r="F284" s="59">
        <f>base0!L45</f>
        <v>4</v>
      </c>
      <c r="V284" s="55">
        <v>283</v>
      </c>
      <c r="W284" s="55" t="s">
        <v>122</v>
      </c>
      <c r="X284" s="55">
        <v>4</v>
      </c>
      <c r="Z284" s="55">
        <v>1</v>
      </c>
    </row>
    <row r="285" spans="1:26" x14ac:dyDescent="0.25">
      <c r="A285" s="56" t="s">
        <v>136</v>
      </c>
      <c r="B285" s="59">
        <f>base0!H46</f>
        <v>3</v>
      </c>
      <c r="C285" s="59">
        <f>base0!I46</f>
        <v>12</v>
      </c>
      <c r="D285" s="59">
        <f>base0!J46</f>
        <v>4</v>
      </c>
      <c r="E285" s="59">
        <f>base0!K46</f>
        <v>11</v>
      </c>
      <c r="F285" s="59">
        <f>base0!L46</f>
        <v>7</v>
      </c>
      <c r="V285" s="55">
        <v>284</v>
      </c>
      <c r="W285" s="55" t="s">
        <v>122</v>
      </c>
      <c r="X285" s="55">
        <v>4</v>
      </c>
      <c r="Z285" s="55">
        <v>1</v>
      </c>
    </row>
    <row r="286" spans="1:26" x14ac:dyDescent="0.25">
      <c r="A286" s="56" t="s">
        <v>136</v>
      </c>
      <c r="B286" s="59">
        <f>base0!H47</f>
        <v>3</v>
      </c>
      <c r="C286" s="59">
        <f>base0!I47</f>
        <v>11</v>
      </c>
      <c r="D286" s="59">
        <f>base0!J47</f>
        <v>14</v>
      </c>
      <c r="E286" s="59">
        <f>base0!K47</f>
        <v>12</v>
      </c>
      <c r="F286" s="59">
        <f>base0!L47</f>
        <v>4</v>
      </c>
      <c r="V286" s="55">
        <v>285</v>
      </c>
      <c r="W286" s="55" t="s">
        <v>122</v>
      </c>
      <c r="X286" s="55">
        <v>4</v>
      </c>
      <c r="Z286" s="55">
        <v>1</v>
      </c>
    </row>
    <row r="287" spans="1:26" x14ac:dyDescent="0.25">
      <c r="A287" s="56" t="s">
        <v>136</v>
      </c>
      <c r="B287" s="59">
        <f>base0!H48</f>
        <v>8</v>
      </c>
      <c r="C287" s="59">
        <f>base0!I48</f>
        <v>11</v>
      </c>
      <c r="D287" s="59">
        <f>base0!J48</f>
        <v>12</v>
      </c>
      <c r="E287" s="59">
        <f>base0!K48</f>
        <v>13</v>
      </c>
      <c r="F287" s="59">
        <f>base0!L48</f>
        <v>10</v>
      </c>
      <c r="V287" s="55">
        <v>286</v>
      </c>
      <c r="W287" s="55" t="s">
        <v>122</v>
      </c>
      <c r="X287" s="55">
        <v>4</v>
      </c>
      <c r="Z287" s="55">
        <v>1</v>
      </c>
    </row>
    <row r="288" spans="1:26" x14ac:dyDescent="0.25">
      <c r="A288" s="56" t="s">
        <v>136</v>
      </c>
      <c r="B288" s="59">
        <f>base0!H49</f>
        <v>12</v>
      </c>
      <c r="C288" s="59">
        <f>base0!I49</f>
        <v>3</v>
      </c>
      <c r="D288" s="59">
        <f>base0!J49</f>
        <v>11</v>
      </c>
      <c r="E288" s="59">
        <f>base0!K49</f>
        <v>13</v>
      </c>
      <c r="F288" s="59">
        <f>base0!L49</f>
        <v>10</v>
      </c>
      <c r="V288" s="55">
        <v>287</v>
      </c>
      <c r="W288" s="55" t="s">
        <v>122</v>
      </c>
      <c r="X288" s="55">
        <v>4</v>
      </c>
      <c r="Z288" s="55">
        <v>1</v>
      </c>
    </row>
    <row r="289" spans="1:26" x14ac:dyDescent="0.25">
      <c r="A289" s="56" t="s">
        <v>136</v>
      </c>
      <c r="B289" s="59">
        <f>base0!H50</f>
        <v>3</v>
      </c>
      <c r="C289" s="59">
        <f>base0!I50</f>
        <v>5</v>
      </c>
      <c r="D289" s="59">
        <f>base0!J50</f>
        <v>11</v>
      </c>
      <c r="E289" s="59">
        <f>base0!K50</f>
        <v>13</v>
      </c>
      <c r="F289" s="59">
        <f>base0!L50</f>
        <v>10</v>
      </c>
      <c r="V289" s="55">
        <v>288</v>
      </c>
      <c r="W289" s="55" t="s">
        <v>122</v>
      </c>
      <c r="X289" s="55">
        <v>4</v>
      </c>
      <c r="Z289" s="55">
        <v>1</v>
      </c>
    </row>
    <row r="290" spans="1:26" x14ac:dyDescent="0.25">
      <c r="A290" s="56" t="s">
        <v>136</v>
      </c>
      <c r="B290" s="59">
        <f>base0!H51</f>
        <v>3</v>
      </c>
      <c r="C290" s="59">
        <f>base0!I51</f>
        <v>12</v>
      </c>
      <c r="D290" s="59">
        <f>base0!J51</f>
        <v>11</v>
      </c>
      <c r="E290" s="59">
        <f>base0!K51</f>
        <v>4</v>
      </c>
      <c r="F290" s="59">
        <f>base0!L51</f>
        <v>9</v>
      </c>
      <c r="V290" s="55">
        <v>289</v>
      </c>
      <c r="W290" s="55" t="s">
        <v>122</v>
      </c>
      <c r="X290" s="55">
        <v>4</v>
      </c>
      <c r="Z290" s="55">
        <v>1</v>
      </c>
    </row>
    <row r="291" spans="1:26" x14ac:dyDescent="0.25">
      <c r="A291" s="56" t="s">
        <v>136</v>
      </c>
      <c r="B291" s="59">
        <f>base0!H52</f>
        <v>3</v>
      </c>
      <c r="C291" s="59">
        <f>base0!I52</f>
        <v>11</v>
      </c>
      <c r="D291" s="59">
        <f>base0!J52</f>
        <v>12</v>
      </c>
      <c r="E291" s="59">
        <f>base0!K52</f>
        <v>4</v>
      </c>
      <c r="F291" s="59">
        <f>base0!L52</f>
        <v>9</v>
      </c>
      <c r="V291" s="55">
        <v>290</v>
      </c>
      <c r="W291" s="55" t="s">
        <v>122</v>
      </c>
      <c r="X291" s="55">
        <v>4</v>
      </c>
      <c r="Z291" s="55">
        <v>1</v>
      </c>
    </row>
    <row r="292" spans="1:26" x14ac:dyDescent="0.25">
      <c r="A292" s="56" t="s">
        <v>136</v>
      </c>
      <c r="B292" s="59">
        <f>base0!H53</f>
        <v>3</v>
      </c>
      <c r="C292" s="59">
        <f>base0!I53</f>
        <v>11</v>
      </c>
      <c r="D292" s="59">
        <f>base0!J53</f>
        <v>7</v>
      </c>
      <c r="E292" s="59">
        <f>base0!K53</f>
        <v>4</v>
      </c>
      <c r="F292" s="59">
        <f>base0!L53</f>
        <v>9</v>
      </c>
      <c r="V292" s="55">
        <v>291</v>
      </c>
      <c r="W292" s="55" t="s">
        <v>122</v>
      </c>
      <c r="X292" s="55">
        <v>4</v>
      </c>
      <c r="Z292" s="55">
        <v>1</v>
      </c>
    </row>
    <row r="293" spans="1:26" x14ac:dyDescent="0.25">
      <c r="A293" s="56" t="s">
        <v>136</v>
      </c>
      <c r="B293" s="59">
        <f>base0!H54</f>
        <v>3</v>
      </c>
      <c r="C293" s="59">
        <f>base0!I54</f>
        <v>12</v>
      </c>
      <c r="D293" s="59">
        <f>base0!J54</f>
        <v>11</v>
      </c>
      <c r="E293" s="59">
        <f>base0!K54</f>
        <v>4</v>
      </c>
      <c r="F293" s="59">
        <f>base0!L54</f>
        <v>13</v>
      </c>
      <c r="V293" s="55">
        <v>292</v>
      </c>
      <c r="W293" s="55" t="s">
        <v>122</v>
      </c>
      <c r="X293" s="55">
        <v>4</v>
      </c>
      <c r="Z293" s="55">
        <v>1</v>
      </c>
    </row>
    <row r="294" spans="1:26" x14ac:dyDescent="0.25">
      <c r="A294" s="56" t="s">
        <v>136</v>
      </c>
      <c r="B294" s="59">
        <f>base0!H55</f>
        <v>11</v>
      </c>
      <c r="C294" s="59">
        <f>base0!I55</f>
        <v>12</v>
      </c>
      <c r="D294" s="59">
        <f>base0!J55</f>
        <v>7</v>
      </c>
      <c r="E294" s="59">
        <f>base0!K55</f>
        <v>6</v>
      </c>
      <c r="F294" s="59">
        <f>base0!L55</f>
        <v>4</v>
      </c>
      <c r="V294" s="55">
        <v>293</v>
      </c>
      <c r="W294" s="55" t="s">
        <v>122</v>
      </c>
      <c r="X294" s="55">
        <v>4</v>
      </c>
      <c r="Z294" s="55">
        <v>1</v>
      </c>
    </row>
    <row r="295" spans="1:26" x14ac:dyDescent="0.25">
      <c r="A295" s="56" t="s">
        <v>136</v>
      </c>
      <c r="B295" s="59">
        <f>base0!H56</f>
        <v>11</v>
      </c>
      <c r="C295" s="59">
        <f>base0!I56</f>
        <v>3</v>
      </c>
      <c r="D295" s="59">
        <f>base0!J56</f>
        <v>12</v>
      </c>
      <c r="E295" s="59">
        <f>base0!K56</f>
        <v>4</v>
      </c>
      <c r="F295" s="59">
        <f>base0!L56</f>
        <v>13</v>
      </c>
      <c r="V295" s="55">
        <v>294</v>
      </c>
      <c r="W295" s="55" t="s">
        <v>122</v>
      </c>
      <c r="X295" s="55">
        <v>4</v>
      </c>
      <c r="Z295" s="55">
        <v>1</v>
      </c>
    </row>
    <row r="296" spans="1:26" x14ac:dyDescent="0.25">
      <c r="A296" s="56" t="s">
        <v>136</v>
      </c>
      <c r="B296" s="59">
        <f>base0!H57</f>
        <v>3</v>
      </c>
      <c r="C296" s="59">
        <f>base0!I57</f>
        <v>11</v>
      </c>
      <c r="D296" s="59">
        <f>base0!J57</f>
        <v>12</v>
      </c>
      <c r="E296" s="59">
        <f>base0!K57</f>
        <v>7</v>
      </c>
      <c r="F296" s="59">
        <f>base0!L57</f>
        <v>4</v>
      </c>
      <c r="V296" s="55">
        <v>295</v>
      </c>
      <c r="W296" s="55" t="s">
        <v>122</v>
      </c>
      <c r="X296" s="55">
        <v>4</v>
      </c>
      <c r="Z296" s="55">
        <v>1</v>
      </c>
    </row>
    <row r="297" spans="1:26" x14ac:dyDescent="0.25">
      <c r="A297" s="56" t="s">
        <v>136</v>
      </c>
      <c r="B297" s="59">
        <f>base0!H58</f>
        <v>12</v>
      </c>
      <c r="C297" s="59">
        <f>base0!I58</f>
        <v>3</v>
      </c>
      <c r="D297" s="59">
        <f>base0!J58</f>
        <v>11</v>
      </c>
      <c r="E297" s="59">
        <f>base0!K58</f>
        <v>7</v>
      </c>
      <c r="F297" s="59">
        <f>base0!L58</f>
        <v>4</v>
      </c>
      <c r="V297" s="55">
        <v>296</v>
      </c>
      <c r="W297" s="55" t="s">
        <v>122</v>
      </c>
      <c r="X297" s="55">
        <v>4</v>
      </c>
      <c r="Z297" s="55">
        <v>1</v>
      </c>
    </row>
    <row r="298" spans="1:26" x14ac:dyDescent="0.25">
      <c r="A298" s="56" t="s">
        <v>136</v>
      </c>
      <c r="B298" s="59">
        <f>base0!H59</f>
        <v>11</v>
      </c>
      <c r="C298" s="59">
        <f>base0!I59</f>
        <v>8</v>
      </c>
      <c r="D298" s="59">
        <f>base0!J59</f>
        <v>4</v>
      </c>
      <c r="E298" s="59">
        <f>base0!K59</f>
        <v>7</v>
      </c>
      <c r="F298" s="59">
        <f>base0!L59</f>
        <v>9</v>
      </c>
      <c r="V298" s="55">
        <v>297</v>
      </c>
      <c r="W298" s="55" t="s">
        <v>122</v>
      </c>
      <c r="X298" s="55">
        <v>4</v>
      </c>
      <c r="Z298" s="55">
        <v>1</v>
      </c>
    </row>
    <row r="299" spans="1:26" x14ac:dyDescent="0.25">
      <c r="A299" s="56" t="s">
        <v>136</v>
      </c>
      <c r="B299" s="59">
        <f>base0!H60</f>
        <v>11</v>
      </c>
      <c r="C299" s="59">
        <f>base0!I60</f>
        <v>3</v>
      </c>
      <c r="D299" s="59">
        <f>base0!J60</f>
        <v>12</v>
      </c>
      <c r="E299" s="59">
        <f>base0!K60</f>
        <v>10</v>
      </c>
      <c r="F299" s="59">
        <f>base0!L60</f>
        <v>16</v>
      </c>
      <c r="V299" s="55">
        <v>298</v>
      </c>
      <c r="W299" s="55" t="s">
        <v>122</v>
      </c>
      <c r="X299" s="55">
        <v>4</v>
      </c>
      <c r="Z299" s="55">
        <v>1</v>
      </c>
    </row>
    <row r="300" spans="1:26" x14ac:dyDescent="0.25">
      <c r="A300" s="56" t="s">
        <v>136</v>
      </c>
      <c r="B300" s="59">
        <f>base0!H61</f>
        <v>3</v>
      </c>
      <c r="C300" s="59">
        <f>base0!I61</f>
        <v>12</v>
      </c>
      <c r="D300" s="59">
        <f>base0!J61</f>
        <v>11</v>
      </c>
      <c r="E300" s="59">
        <f>base0!K61</f>
        <v>10</v>
      </c>
      <c r="F300" s="59">
        <f>base0!L61</f>
        <v>16</v>
      </c>
      <c r="V300" s="55">
        <v>299</v>
      </c>
      <c r="W300" s="55" t="s">
        <v>122</v>
      </c>
      <c r="X300" s="55">
        <v>4</v>
      </c>
      <c r="Z300" s="55">
        <v>1</v>
      </c>
    </row>
    <row r="301" spans="1:26" x14ac:dyDescent="0.25">
      <c r="A301" s="56" t="s">
        <v>136</v>
      </c>
      <c r="B301" s="59">
        <f>base0!H62</f>
        <v>11</v>
      </c>
      <c r="C301" s="59">
        <f>base0!I62</f>
        <v>3</v>
      </c>
      <c r="D301" s="59">
        <f>base0!J62</f>
        <v>12</v>
      </c>
      <c r="E301" s="59">
        <f>base0!K62</f>
        <v>10</v>
      </c>
      <c r="F301" s="59">
        <f>base0!L62</f>
        <v>16</v>
      </c>
      <c r="V301" s="55">
        <v>300</v>
      </c>
      <c r="W301" s="55" t="s">
        <v>122</v>
      </c>
      <c r="X301" s="55">
        <v>4</v>
      </c>
      <c r="Z301" s="55">
        <v>1</v>
      </c>
    </row>
    <row r="302" spans="1:26" x14ac:dyDescent="0.25">
      <c r="A302" s="56" t="s">
        <v>136</v>
      </c>
      <c r="B302" s="59">
        <f>base0!I13</f>
        <v>10</v>
      </c>
      <c r="C302" s="59">
        <f>base0!J13</f>
        <v>11</v>
      </c>
      <c r="D302" s="59">
        <f>base0!K13</f>
        <v>7</v>
      </c>
      <c r="E302" s="59">
        <f>base0!L13</f>
        <v>12</v>
      </c>
      <c r="F302" s="59">
        <f>base0!M13</f>
        <v>13</v>
      </c>
      <c r="V302" s="55">
        <v>301</v>
      </c>
      <c r="W302" s="55" t="s">
        <v>122</v>
      </c>
      <c r="X302" s="55">
        <v>4</v>
      </c>
      <c r="Z302" s="55">
        <v>1</v>
      </c>
    </row>
    <row r="303" spans="1:26" x14ac:dyDescent="0.25">
      <c r="A303" s="56" t="s">
        <v>136</v>
      </c>
      <c r="B303" s="59">
        <f>base0!I14</f>
        <v>2</v>
      </c>
      <c r="C303" s="59">
        <f>base0!J14</f>
        <v>3</v>
      </c>
      <c r="D303" s="59">
        <f>base0!K14</f>
        <v>10</v>
      </c>
      <c r="E303" s="59">
        <f>base0!L14</f>
        <v>7</v>
      </c>
      <c r="F303" s="59">
        <f>base0!M14</f>
        <v>12</v>
      </c>
      <c r="V303" s="55">
        <v>302</v>
      </c>
      <c r="W303" s="55" t="s">
        <v>122</v>
      </c>
      <c r="X303" s="55">
        <v>4</v>
      </c>
      <c r="Z303" s="55">
        <v>1</v>
      </c>
    </row>
    <row r="304" spans="1:26" x14ac:dyDescent="0.25">
      <c r="A304" s="56" t="s">
        <v>136</v>
      </c>
      <c r="B304" s="59">
        <f>base0!I15</f>
        <v>10</v>
      </c>
      <c r="C304" s="59">
        <f>base0!J15</f>
        <v>14</v>
      </c>
      <c r="D304" s="59">
        <f>base0!K15</f>
        <v>11</v>
      </c>
      <c r="E304" s="59">
        <f>base0!L15</f>
        <v>2</v>
      </c>
      <c r="F304" s="59">
        <f>base0!M15</f>
        <v>1</v>
      </c>
      <c r="V304" s="55">
        <v>303</v>
      </c>
      <c r="W304" s="55" t="s">
        <v>122</v>
      </c>
      <c r="X304" s="55">
        <v>4</v>
      </c>
      <c r="Z304" s="55">
        <v>1</v>
      </c>
    </row>
    <row r="305" spans="1:26" x14ac:dyDescent="0.25">
      <c r="A305" s="56" t="s">
        <v>136</v>
      </c>
      <c r="B305" s="59">
        <f>base0!I16</f>
        <v>1</v>
      </c>
      <c r="C305" s="59">
        <f>base0!J16</f>
        <v>4</v>
      </c>
      <c r="D305" s="59">
        <f>base0!K16</f>
        <v>9</v>
      </c>
      <c r="E305" s="59">
        <f>base0!L16</f>
        <v>12</v>
      </c>
      <c r="F305" s="59">
        <f>base0!M16</f>
        <v>7</v>
      </c>
      <c r="V305" s="55">
        <v>304</v>
      </c>
      <c r="W305" s="55" t="s">
        <v>122</v>
      </c>
      <c r="X305" s="55">
        <v>4</v>
      </c>
      <c r="Z305" s="55">
        <v>1</v>
      </c>
    </row>
    <row r="306" spans="1:26" x14ac:dyDescent="0.25">
      <c r="A306" s="56" t="s">
        <v>136</v>
      </c>
      <c r="B306" s="59">
        <f>base0!I17</f>
        <v>12</v>
      </c>
      <c r="C306" s="59">
        <f>base0!J17</f>
        <v>8</v>
      </c>
      <c r="D306" s="59">
        <f>base0!K17</f>
        <v>11</v>
      </c>
      <c r="E306" s="59">
        <f>base0!L17</f>
        <v>7</v>
      </c>
      <c r="F306" s="59">
        <f>base0!M17</f>
        <v>15</v>
      </c>
      <c r="V306" s="55">
        <v>305</v>
      </c>
      <c r="W306" s="55" t="s">
        <v>122</v>
      </c>
      <c r="X306" s="55">
        <v>4</v>
      </c>
      <c r="Z306" s="55">
        <v>1</v>
      </c>
    </row>
    <row r="307" spans="1:26" x14ac:dyDescent="0.25">
      <c r="A307" s="56" t="s">
        <v>136</v>
      </c>
      <c r="B307" s="59">
        <f>base0!I18</f>
        <v>8</v>
      </c>
      <c r="C307" s="59">
        <f>base0!J18</f>
        <v>14</v>
      </c>
      <c r="D307" s="59">
        <f>base0!K18</f>
        <v>9</v>
      </c>
      <c r="E307" s="59">
        <f>base0!L18</f>
        <v>1</v>
      </c>
      <c r="F307" s="59">
        <f>base0!M18</f>
        <v>12</v>
      </c>
      <c r="V307" s="55">
        <v>306</v>
      </c>
      <c r="W307" s="55" t="s">
        <v>122</v>
      </c>
      <c r="X307" s="55">
        <v>4</v>
      </c>
      <c r="Z307" s="55">
        <v>1</v>
      </c>
    </row>
    <row r="308" spans="1:26" x14ac:dyDescent="0.25">
      <c r="A308" s="56" t="s">
        <v>136</v>
      </c>
      <c r="B308" s="59">
        <f>base0!I19</f>
        <v>14</v>
      </c>
      <c r="C308" s="59">
        <f>base0!J19</f>
        <v>13</v>
      </c>
      <c r="D308" s="59">
        <f>base0!K19</f>
        <v>6</v>
      </c>
      <c r="E308" s="59">
        <f>base0!L19</f>
        <v>8</v>
      </c>
      <c r="F308" s="59">
        <f>base0!M19</f>
        <v>10</v>
      </c>
      <c r="V308" s="55">
        <v>307</v>
      </c>
      <c r="W308" s="55" t="s">
        <v>122</v>
      </c>
      <c r="X308" s="55">
        <v>4</v>
      </c>
      <c r="Z308" s="55">
        <v>1</v>
      </c>
    </row>
    <row r="309" spans="1:26" x14ac:dyDescent="0.25">
      <c r="A309" s="56" t="s">
        <v>136</v>
      </c>
      <c r="B309" s="59">
        <f>base0!I20</f>
        <v>3</v>
      </c>
      <c r="C309" s="59">
        <f>base0!J20</f>
        <v>12</v>
      </c>
      <c r="D309" s="59">
        <f>base0!K20</f>
        <v>4</v>
      </c>
      <c r="E309" s="59">
        <f>base0!L20</f>
        <v>7</v>
      </c>
      <c r="F309" s="59">
        <f>base0!M20</f>
        <v>14</v>
      </c>
      <c r="V309" s="55">
        <v>308</v>
      </c>
      <c r="W309" s="55" t="s">
        <v>122</v>
      </c>
      <c r="X309" s="55">
        <v>4</v>
      </c>
      <c r="Z309" s="55">
        <v>1</v>
      </c>
    </row>
    <row r="310" spans="1:26" x14ac:dyDescent="0.25">
      <c r="A310" s="56" t="s">
        <v>136</v>
      </c>
      <c r="B310" s="59">
        <f>base0!I21</f>
        <v>12</v>
      </c>
      <c r="C310" s="59">
        <f>base0!J21</f>
        <v>11</v>
      </c>
      <c r="D310" s="59">
        <f>base0!K21</f>
        <v>14</v>
      </c>
      <c r="E310" s="59">
        <f>base0!L21</f>
        <v>4</v>
      </c>
      <c r="F310" s="59">
        <f>base0!M21</f>
        <v>7</v>
      </c>
      <c r="V310" s="55">
        <v>309</v>
      </c>
      <c r="W310" s="55" t="s">
        <v>122</v>
      </c>
      <c r="X310" s="55">
        <v>4</v>
      </c>
      <c r="Z310" s="55">
        <v>1</v>
      </c>
    </row>
    <row r="311" spans="1:26" x14ac:dyDescent="0.25">
      <c r="A311" s="56" t="s">
        <v>136</v>
      </c>
      <c r="B311" s="59">
        <f>base0!I22</f>
        <v>7</v>
      </c>
      <c r="C311" s="59">
        <f>base0!J22</f>
        <v>6</v>
      </c>
      <c r="D311" s="59">
        <f>base0!K22</f>
        <v>5</v>
      </c>
      <c r="E311" s="59">
        <f>base0!L22</f>
        <v>4</v>
      </c>
      <c r="F311" s="59">
        <f>base0!M22</f>
        <v>3</v>
      </c>
      <c r="V311" s="55">
        <v>310</v>
      </c>
      <c r="W311" s="55" t="s">
        <v>122</v>
      </c>
      <c r="X311" s="55">
        <v>4</v>
      </c>
      <c r="Z311" s="55">
        <v>1</v>
      </c>
    </row>
    <row r="312" spans="1:26" x14ac:dyDescent="0.25">
      <c r="A312" s="56" t="s">
        <v>136</v>
      </c>
      <c r="B312" s="59">
        <f>base0!I23</f>
        <v>11</v>
      </c>
      <c r="C312" s="59">
        <f>base0!J23</f>
        <v>12</v>
      </c>
      <c r="D312" s="59">
        <f>base0!K23</f>
        <v>4</v>
      </c>
      <c r="E312" s="59">
        <f>base0!L23</f>
        <v>7</v>
      </c>
      <c r="F312" s="59">
        <f>base0!M23</f>
        <v>14</v>
      </c>
      <c r="V312" s="55">
        <v>311</v>
      </c>
      <c r="W312" s="55" t="s">
        <v>122</v>
      </c>
      <c r="X312" s="55">
        <v>4</v>
      </c>
      <c r="Z312" s="55">
        <v>1</v>
      </c>
    </row>
    <row r="313" spans="1:26" x14ac:dyDescent="0.25">
      <c r="A313" s="56" t="s">
        <v>136</v>
      </c>
      <c r="B313" s="59">
        <f>base0!I24</f>
        <v>3</v>
      </c>
      <c r="C313" s="59">
        <f>base0!J24</f>
        <v>4</v>
      </c>
      <c r="D313" s="59">
        <f>base0!K24</f>
        <v>7</v>
      </c>
      <c r="E313" s="59">
        <f>base0!L24</f>
        <v>13</v>
      </c>
      <c r="F313" s="59">
        <f>base0!M24</f>
        <v>9</v>
      </c>
      <c r="V313" s="55">
        <v>312</v>
      </c>
      <c r="W313" s="55" t="s">
        <v>122</v>
      </c>
      <c r="X313" s="55">
        <v>4</v>
      </c>
      <c r="Z313" s="55">
        <v>1</v>
      </c>
    </row>
    <row r="314" spans="1:26" x14ac:dyDescent="0.25">
      <c r="A314" s="56" t="s">
        <v>136</v>
      </c>
      <c r="B314" s="59">
        <f>base0!I25</f>
        <v>3</v>
      </c>
      <c r="C314" s="59">
        <f>base0!J25</f>
        <v>11</v>
      </c>
      <c r="D314" s="59">
        <f>base0!K25</f>
        <v>14</v>
      </c>
      <c r="E314" s="59">
        <f>base0!L25</f>
        <v>4</v>
      </c>
      <c r="F314" s="59">
        <f>base0!M25</f>
        <v>13</v>
      </c>
      <c r="V314" s="55">
        <v>313</v>
      </c>
      <c r="W314" s="55" t="s">
        <v>122</v>
      </c>
      <c r="X314" s="55">
        <v>4</v>
      </c>
      <c r="Z314" s="55">
        <v>1</v>
      </c>
    </row>
    <row r="315" spans="1:26" x14ac:dyDescent="0.25">
      <c r="A315" s="56" t="s">
        <v>136</v>
      </c>
      <c r="B315" s="59">
        <f>base0!I26</f>
        <v>3</v>
      </c>
      <c r="C315" s="59">
        <f>base0!J26</f>
        <v>4</v>
      </c>
      <c r="D315" s="59">
        <f>base0!K26</f>
        <v>7</v>
      </c>
      <c r="E315" s="59">
        <f>base0!L26</f>
        <v>12</v>
      </c>
      <c r="F315" s="59">
        <f>base0!M26</f>
        <v>13</v>
      </c>
      <c r="V315" s="55">
        <v>314</v>
      </c>
      <c r="W315" s="55" t="s">
        <v>122</v>
      </c>
      <c r="X315" s="55">
        <v>4</v>
      </c>
      <c r="Z315" s="55">
        <v>1</v>
      </c>
    </row>
    <row r="316" spans="1:26" x14ac:dyDescent="0.25">
      <c r="A316" s="56" t="s">
        <v>136</v>
      </c>
      <c r="B316" s="59">
        <f>base0!I27</f>
        <v>11</v>
      </c>
      <c r="C316" s="59">
        <f>base0!J27</f>
        <v>12</v>
      </c>
      <c r="D316" s="59">
        <f>base0!K27</f>
        <v>4</v>
      </c>
      <c r="E316" s="59">
        <f>base0!L27</f>
        <v>7</v>
      </c>
      <c r="F316" s="59">
        <f>base0!M27</f>
        <v>9</v>
      </c>
      <c r="V316" s="55">
        <v>315</v>
      </c>
      <c r="W316" s="55" t="s">
        <v>122</v>
      </c>
      <c r="X316" s="55">
        <v>4</v>
      </c>
      <c r="Z316" s="55">
        <v>1</v>
      </c>
    </row>
    <row r="317" spans="1:26" x14ac:dyDescent="0.25">
      <c r="A317" s="56" t="s">
        <v>136</v>
      </c>
      <c r="B317" s="59">
        <f>base0!I28</f>
        <v>11</v>
      </c>
      <c r="C317" s="59">
        <f>base0!J28</f>
        <v>13</v>
      </c>
      <c r="D317" s="59">
        <f>base0!K28</f>
        <v>8</v>
      </c>
      <c r="E317" s="59">
        <f>base0!L28</f>
        <v>7</v>
      </c>
      <c r="F317" s="59">
        <f>base0!M28</f>
        <v>12</v>
      </c>
      <c r="V317" s="55">
        <v>316</v>
      </c>
      <c r="W317" s="55" t="s">
        <v>122</v>
      </c>
      <c r="X317" s="55">
        <v>4</v>
      </c>
      <c r="Z317" s="55">
        <v>1</v>
      </c>
    </row>
    <row r="318" spans="1:26" x14ac:dyDescent="0.25">
      <c r="A318" s="56" t="s">
        <v>136</v>
      </c>
      <c r="B318" s="59">
        <f>base0!I29</f>
        <v>13</v>
      </c>
      <c r="C318" s="59">
        <f>base0!J29</f>
        <v>10</v>
      </c>
      <c r="D318" s="59">
        <f>base0!K29</f>
        <v>7</v>
      </c>
      <c r="E318" s="59">
        <f>base0!L29</f>
        <v>14</v>
      </c>
      <c r="F318" s="59">
        <f>base0!M29</f>
        <v>3</v>
      </c>
      <c r="V318" s="55">
        <v>317</v>
      </c>
      <c r="W318" s="55" t="s">
        <v>122</v>
      </c>
      <c r="X318" s="55">
        <v>4</v>
      </c>
      <c r="Z318" s="55">
        <v>1</v>
      </c>
    </row>
    <row r="319" spans="1:26" x14ac:dyDescent="0.25">
      <c r="A319" s="56" t="s">
        <v>136</v>
      </c>
      <c r="B319" s="59">
        <f>base0!I30</f>
        <v>14</v>
      </c>
      <c r="C319" s="59">
        <f>base0!J30</f>
        <v>11</v>
      </c>
      <c r="D319" s="59">
        <f>base0!K30</f>
        <v>4</v>
      </c>
      <c r="E319" s="59">
        <f>base0!L30</f>
        <v>13</v>
      </c>
      <c r="F319" s="59">
        <f>base0!M30</f>
        <v>8</v>
      </c>
      <c r="V319" s="55">
        <v>318</v>
      </c>
      <c r="W319" s="55" t="s">
        <v>122</v>
      </c>
      <c r="X319" s="55">
        <v>4</v>
      </c>
      <c r="Z319" s="55">
        <v>1</v>
      </c>
    </row>
    <row r="320" spans="1:26" x14ac:dyDescent="0.25">
      <c r="A320" s="56" t="s">
        <v>136</v>
      </c>
      <c r="B320" s="59">
        <f>base0!I31</f>
        <v>11</v>
      </c>
      <c r="C320" s="59">
        <f>base0!J31</f>
        <v>12</v>
      </c>
      <c r="D320" s="59">
        <f>base0!K31</f>
        <v>4</v>
      </c>
      <c r="E320" s="59">
        <f>base0!L31</f>
        <v>7</v>
      </c>
      <c r="F320" s="59">
        <f>base0!M31</f>
        <v>9</v>
      </c>
      <c r="V320" s="55">
        <v>319</v>
      </c>
      <c r="W320" s="55" t="s">
        <v>122</v>
      </c>
      <c r="X320" s="55">
        <v>4</v>
      </c>
      <c r="Z320" s="55">
        <v>1</v>
      </c>
    </row>
    <row r="321" spans="1:26" x14ac:dyDescent="0.25">
      <c r="A321" s="56" t="s">
        <v>136</v>
      </c>
      <c r="B321" s="59">
        <f>base0!I32</f>
        <v>11</v>
      </c>
      <c r="C321" s="59">
        <f>base0!J32</f>
        <v>12</v>
      </c>
      <c r="D321" s="59">
        <f>base0!K32</f>
        <v>7</v>
      </c>
      <c r="E321" s="59">
        <f>base0!L32</f>
        <v>13</v>
      </c>
      <c r="F321" s="59">
        <f>base0!M32</f>
        <v>14</v>
      </c>
      <c r="V321" s="55">
        <v>320</v>
      </c>
      <c r="W321" s="55" t="s">
        <v>122</v>
      </c>
      <c r="X321" s="55">
        <v>4</v>
      </c>
      <c r="Z321" s="55">
        <v>1</v>
      </c>
    </row>
    <row r="322" spans="1:26" x14ac:dyDescent="0.25">
      <c r="A322" s="56" t="s">
        <v>136</v>
      </c>
      <c r="B322" s="59">
        <f>base0!I33</f>
        <v>7</v>
      </c>
      <c r="C322" s="59">
        <f>base0!J33</f>
        <v>11</v>
      </c>
      <c r="D322" s="59">
        <f>base0!K33</f>
        <v>12</v>
      </c>
      <c r="E322" s="59">
        <f>base0!L33</f>
        <v>4</v>
      </c>
      <c r="F322" s="59">
        <f>base0!M33</f>
        <v>9</v>
      </c>
      <c r="V322" s="55">
        <v>321</v>
      </c>
      <c r="W322" s="55" t="s">
        <v>122</v>
      </c>
      <c r="X322" s="55">
        <v>4</v>
      </c>
      <c r="Z322" s="55">
        <v>1</v>
      </c>
    </row>
    <row r="323" spans="1:26" x14ac:dyDescent="0.25">
      <c r="A323" s="56" t="s">
        <v>136</v>
      </c>
      <c r="B323" s="59">
        <f>base0!I34</f>
        <v>3</v>
      </c>
      <c r="C323" s="59">
        <f>base0!J34</f>
        <v>12</v>
      </c>
      <c r="D323" s="59">
        <f>base0!K34</f>
        <v>4</v>
      </c>
      <c r="E323" s="59">
        <f>base0!L34</f>
        <v>7</v>
      </c>
      <c r="F323" s="59">
        <f>base0!M34</f>
        <v>9</v>
      </c>
      <c r="V323" s="55">
        <v>322</v>
      </c>
      <c r="W323" s="55" t="s">
        <v>122</v>
      </c>
      <c r="X323" s="55">
        <v>4</v>
      </c>
      <c r="Z323" s="55">
        <v>1</v>
      </c>
    </row>
    <row r="324" spans="1:26" x14ac:dyDescent="0.25">
      <c r="A324" s="56" t="s">
        <v>136</v>
      </c>
      <c r="B324" s="59">
        <f>base0!I35</f>
        <v>9</v>
      </c>
      <c r="C324" s="59">
        <f>base0!J35</f>
        <v>11</v>
      </c>
      <c r="D324" s="59">
        <f>base0!K35</f>
        <v>5</v>
      </c>
      <c r="E324" s="59">
        <f>base0!L35</f>
        <v>12</v>
      </c>
      <c r="F324" s="59">
        <f>base0!M35</f>
        <v>4</v>
      </c>
      <c r="V324" s="55">
        <v>323</v>
      </c>
      <c r="W324" s="55" t="s">
        <v>122</v>
      </c>
      <c r="X324" s="55">
        <v>4</v>
      </c>
      <c r="Z324" s="55">
        <v>1</v>
      </c>
    </row>
    <row r="325" spans="1:26" x14ac:dyDescent="0.25">
      <c r="A325" s="56" t="s">
        <v>136</v>
      </c>
      <c r="B325" s="59">
        <f>base0!I36</f>
        <v>11</v>
      </c>
      <c r="C325" s="59">
        <f>base0!J36</f>
        <v>12</v>
      </c>
      <c r="D325" s="59">
        <f>base0!K36</f>
        <v>14</v>
      </c>
      <c r="E325" s="59">
        <f>base0!L36</f>
        <v>10</v>
      </c>
      <c r="F325" s="59">
        <f>base0!M36</f>
        <v>13</v>
      </c>
      <c r="V325" s="55">
        <v>324</v>
      </c>
      <c r="W325" s="55" t="s">
        <v>122</v>
      </c>
      <c r="X325" s="55">
        <v>4</v>
      </c>
      <c r="Z325" s="55">
        <v>1</v>
      </c>
    </row>
    <row r="326" spans="1:26" x14ac:dyDescent="0.25">
      <c r="A326" s="56" t="s">
        <v>136</v>
      </c>
      <c r="B326" s="59">
        <f>base0!I37</f>
        <v>8</v>
      </c>
      <c r="C326" s="59">
        <f>base0!J37</f>
        <v>3</v>
      </c>
      <c r="D326" s="59">
        <f>base0!K37</f>
        <v>14</v>
      </c>
      <c r="E326" s="59">
        <f>base0!L37</f>
        <v>10</v>
      </c>
      <c r="F326" s="59">
        <f>base0!M37</f>
        <v>13</v>
      </c>
      <c r="V326" s="55">
        <v>325</v>
      </c>
      <c r="W326" s="55" t="s">
        <v>122</v>
      </c>
      <c r="X326" s="55">
        <v>4</v>
      </c>
      <c r="Z326" s="55">
        <v>1</v>
      </c>
    </row>
    <row r="327" spans="1:26" x14ac:dyDescent="0.25">
      <c r="A327" s="56" t="s">
        <v>136</v>
      </c>
      <c r="B327" s="59">
        <f>base0!I38</f>
        <v>3</v>
      </c>
      <c r="C327" s="59">
        <f>base0!J38</f>
        <v>9</v>
      </c>
      <c r="D327" s="59">
        <f>base0!K38</f>
        <v>14</v>
      </c>
      <c r="E327" s="59">
        <f>base0!L38</f>
        <v>10</v>
      </c>
      <c r="F327" s="59">
        <f>base0!M38</f>
        <v>11</v>
      </c>
      <c r="V327" s="55">
        <v>326</v>
      </c>
      <c r="W327" s="55" t="s">
        <v>122</v>
      </c>
      <c r="X327" s="55">
        <v>4</v>
      </c>
      <c r="Z327" s="55">
        <v>1</v>
      </c>
    </row>
    <row r="328" spans="1:26" x14ac:dyDescent="0.25">
      <c r="A328" s="56" t="s">
        <v>136</v>
      </c>
      <c r="B328" s="59">
        <f>base0!I39</f>
        <v>11</v>
      </c>
      <c r="C328" s="59">
        <f>base0!J39</f>
        <v>4</v>
      </c>
      <c r="D328" s="59">
        <f>base0!K39</f>
        <v>12</v>
      </c>
      <c r="E328" s="59">
        <f>base0!L39</f>
        <v>14</v>
      </c>
      <c r="F328" s="59">
        <f>base0!M39</f>
        <v>13</v>
      </c>
      <c r="V328" s="55">
        <v>327</v>
      </c>
      <c r="W328" s="55" t="s">
        <v>122</v>
      </c>
      <c r="X328" s="55">
        <v>4</v>
      </c>
      <c r="Z328" s="55">
        <v>1</v>
      </c>
    </row>
    <row r="329" spans="1:26" x14ac:dyDescent="0.25">
      <c r="A329" s="56" t="s">
        <v>136</v>
      </c>
      <c r="B329" s="59">
        <f>base0!I40</f>
        <v>11</v>
      </c>
      <c r="C329" s="59">
        <f>base0!J40</f>
        <v>12</v>
      </c>
      <c r="D329" s="59">
        <f>base0!K40</f>
        <v>14</v>
      </c>
      <c r="E329" s="59">
        <f>base0!L40</f>
        <v>4</v>
      </c>
      <c r="F329" s="59">
        <f>base0!M40</f>
        <v>13</v>
      </c>
      <c r="V329" s="55">
        <v>328</v>
      </c>
      <c r="W329" s="55" t="s">
        <v>122</v>
      </c>
      <c r="X329" s="55">
        <v>4</v>
      </c>
      <c r="Z329" s="55">
        <v>1</v>
      </c>
    </row>
    <row r="330" spans="1:26" x14ac:dyDescent="0.25">
      <c r="A330" s="56" t="s">
        <v>136</v>
      </c>
      <c r="B330" s="59">
        <f>base0!I41</f>
        <v>8</v>
      </c>
      <c r="C330" s="59">
        <f>base0!J41</f>
        <v>4</v>
      </c>
      <c r="D330" s="59">
        <f>base0!K41</f>
        <v>12</v>
      </c>
      <c r="E330" s="59">
        <f>base0!L41</f>
        <v>14</v>
      </c>
      <c r="F330" s="59">
        <f>base0!M41</f>
        <v>13</v>
      </c>
      <c r="V330" s="55">
        <v>329</v>
      </c>
      <c r="W330" s="55" t="s">
        <v>122</v>
      </c>
      <c r="X330" s="55">
        <v>4</v>
      </c>
      <c r="Z330" s="55">
        <v>1</v>
      </c>
    </row>
    <row r="331" spans="1:26" x14ac:dyDescent="0.25">
      <c r="A331" s="56" t="s">
        <v>136</v>
      </c>
      <c r="B331" s="59">
        <f>base0!I42</f>
        <v>11</v>
      </c>
      <c r="C331" s="59">
        <f>base0!J42</f>
        <v>12</v>
      </c>
      <c r="D331" s="59">
        <f>base0!K42</f>
        <v>7</v>
      </c>
      <c r="E331" s="59">
        <f>base0!L42</f>
        <v>13</v>
      </c>
      <c r="F331" s="59">
        <f>base0!M42</f>
        <v>14</v>
      </c>
      <c r="V331" s="55">
        <v>330</v>
      </c>
      <c r="W331" s="55" t="s">
        <v>122</v>
      </c>
      <c r="X331" s="55">
        <v>4</v>
      </c>
      <c r="Z331" s="55">
        <v>1</v>
      </c>
    </row>
    <row r="332" spans="1:26" x14ac:dyDescent="0.25">
      <c r="A332" s="56" t="s">
        <v>136</v>
      </c>
      <c r="B332" s="59">
        <f>base0!I43</f>
        <v>11</v>
      </c>
      <c r="C332" s="59">
        <f>base0!J43</f>
        <v>7</v>
      </c>
      <c r="D332" s="59">
        <f>base0!K43</f>
        <v>12</v>
      </c>
      <c r="E332" s="59">
        <f>base0!L43</f>
        <v>13</v>
      </c>
      <c r="F332" s="59">
        <f>base0!M43</f>
        <v>14</v>
      </c>
      <c r="V332" s="55">
        <v>331</v>
      </c>
      <c r="W332" s="55" t="s">
        <v>122</v>
      </c>
      <c r="X332" s="55">
        <v>4</v>
      </c>
      <c r="Z332" s="55">
        <v>1</v>
      </c>
    </row>
    <row r="333" spans="1:26" x14ac:dyDescent="0.25">
      <c r="A333" s="56" t="s">
        <v>136</v>
      </c>
      <c r="B333" s="59">
        <f>base0!I44</f>
        <v>5</v>
      </c>
      <c r="C333" s="59">
        <f>base0!J44</f>
        <v>12</v>
      </c>
      <c r="D333" s="59">
        <f>base0!K44</f>
        <v>7</v>
      </c>
      <c r="E333" s="59">
        <f>base0!L44</f>
        <v>13</v>
      </c>
      <c r="F333" s="59">
        <f>base0!M44</f>
        <v>14</v>
      </c>
      <c r="V333" s="55">
        <v>332</v>
      </c>
      <c r="W333" s="55" t="s">
        <v>122</v>
      </c>
      <c r="X333" s="55">
        <v>4</v>
      </c>
      <c r="Z333" s="55">
        <v>1</v>
      </c>
    </row>
    <row r="334" spans="1:26" x14ac:dyDescent="0.25">
      <c r="A334" s="56" t="s">
        <v>136</v>
      </c>
      <c r="B334" s="59">
        <f>base0!I45</f>
        <v>11</v>
      </c>
      <c r="C334" s="59">
        <f>base0!J45</f>
        <v>13</v>
      </c>
      <c r="D334" s="59">
        <f>base0!K45</f>
        <v>12</v>
      </c>
      <c r="E334" s="59">
        <f>base0!L45</f>
        <v>4</v>
      </c>
      <c r="F334" s="59">
        <f>base0!M45</f>
        <v>7</v>
      </c>
      <c r="V334" s="55">
        <v>333</v>
      </c>
      <c r="W334" s="55" t="s">
        <v>122</v>
      </c>
      <c r="X334" s="55">
        <v>4</v>
      </c>
      <c r="Z334" s="55">
        <v>1</v>
      </c>
    </row>
    <row r="335" spans="1:26" x14ac:dyDescent="0.25">
      <c r="A335" s="56" t="s">
        <v>136</v>
      </c>
      <c r="B335" s="59">
        <f>base0!I46</f>
        <v>12</v>
      </c>
      <c r="C335" s="59">
        <f>base0!J46</f>
        <v>4</v>
      </c>
      <c r="D335" s="59">
        <f>base0!K46</f>
        <v>11</v>
      </c>
      <c r="E335" s="59">
        <f>base0!L46</f>
        <v>7</v>
      </c>
      <c r="F335" s="59">
        <f>base0!M46</f>
        <v>9</v>
      </c>
      <c r="V335" s="55">
        <v>334</v>
      </c>
      <c r="W335" s="55" t="s">
        <v>122</v>
      </c>
      <c r="X335" s="55">
        <v>4</v>
      </c>
      <c r="Z335" s="55">
        <v>1</v>
      </c>
    </row>
    <row r="336" spans="1:26" x14ac:dyDescent="0.25">
      <c r="A336" s="56" t="s">
        <v>136</v>
      </c>
      <c r="B336" s="59">
        <f>base0!I47</f>
        <v>11</v>
      </c>
      <c r="C336" s="59">
        <f>base0!J47</f>
        <v>14</v>
      </c>
      <c r="D336" s="59">
        <f>base0!K47</f>
        <v>12</v>
      </c>
      <c r="E336" s="59">
        <f>base0!L47</f>
        <v>4</v>
      </c>
      <c r="F336" s="59">
        <f>base0!M47</f>
        <v>7</v>
      </c>
      <c r="V336" s="55">
        <v>335</v>
      </c>
      <c r="W336" s="55" t="s">
        <v>122</v>
      </c>
      <c r="X336" s="55">
        <v>4</v>
      </c>
      <c r="Z336" s="55">
        <v>1</v>
      </c>
    </row>
    <row r="337" spans="1:26" x14ac:dyDescent="0.25">
      <c r="A337" s="56" t="s">
        <v>136</v>
      </c>
      <c r="B337" s="59">
        <f>base0!I48</f>
        <v>11</v>
      </c>
      <c r="C337" s="59">
        <f>base0!J48</f>
        <v>12</v>
      </c>
      <c r="D337" s="59">
        <f>base0!K48</f>
        <v>13</v>
      </c>
      <c r="E337" s="59">
        <f>base0!L48</f>
        <v>10</v>
      </c>
      <c r="F337" s="59">
        <f>base0!M48</f>
        <v>7</v>
      </c>
      <c r="V337" s="55">
        <v>336</v>
      </c>
      <c r="W337" s="55" t="s">
        <v>122</v>
      </c>
      <c r="X337" s="55">
        <v>4</v>
      </c>
      <c r="Z337" s="55">
        <v>1</v>
      </c>
    </row>
    <row r="338" spans="1:26" x14ac:dyDescent="0.25">
      <c r="A338" s="56" t="s">
        <v>136</v>
      </c>
      <c r="B338" s="59">
        <f>base0!I49</f>
        <v>3</v>
      </c>
      <c r="C338" s="59">
        <f>base0!J49</f>
        <v>11</v>
      </c>
      <c r="D338" s="59">
        <f>base0!K49</f>
        <v>13</v>
      </c>
      <c r="E338" s="59">
        <f>base0!L49</f>
        <v>10</v>
      </c>
      <c r="F338" s="59">
        <f>base0!M49</f>
        <v>7</v>
      </c>
      <c r="V338" s="55">
        <v>337</v>
      </c>
      <c r="W338" s="55" t="s">
        <v>122</v>
      </c>
      <c r="X338" s="55">
        <v>4</v>
      </c>
      <c r="Z338" s="55">
        <v>1</v>
      </c>
    </row>
    <row r="339" spans="1:26" x14ac:dyDescent="0.25">
      <c r="A339" s="56" t="s">
        <v>136</v>
      </c>
      <c r="B339" s="59">
        <f>base0!I50</f>
        <v>5</v>
      </c>
      <c r="C339" s="59">
        <f>base0!J50</f>
        <v>11</v>
      </c>
      <c r="D339" s="59">
        <f>base0!K50</f>
        <v>13</v>
      </c>
      <c r="E339" s="59">
        <f>base0!L50</f>
        <v>10</v>
      </c>
      <c r="F339" s="59">
        <f>base0!M50</f>
        <v>7</v>
      </c>
      <c r="V339" s="55">
        <v>338</v>
      </c>
      <c r="W339" s="55" t="s">
        <v>122</v>
      </c>
      <c r="X339" s="55">
        <v>4</v>
      </c>
      <c r="Z339" s="55">
        <v>1</v>
      </c>
    </row>
    <row r="340" spans="1:26" x14ac:dyDescent="0.25">
      <c r="A340" s="56" t="s">
        <v>136</v>
      </c>
      <c r="B340" s="59">
        <f>base0!I51</f>
        <v>12</v>
      </c>
      <c r="C340" s="59">
        <f>base0!J51</f>
        <v>11</v>
      </c>
      <c r="D340" s="59">
        <f>base0!K51</f>
        <v>4</v>
      </c>
      <c r="E340" s="59">
        <f>base0!L51</f>
        <v>9</v>
      </c>
      <c r="F340" s="59">
        <f>base0!M51</f>
        <v>10</v>
      </c>
      <c r="V340" s="55">
        <v>339</v>
      </c>
      <c r="W340" s="55" t="s">
        <v>122</v>
      </c>
      <c r="X340" s="55">
        <v>4</v>
      </c>
      <c r="Z340" s="55">
        <v>1</v>
      </c>
    </row>
    <row r="341" spans="1:26" x14ac:dyDescent="0.25">
      <c r="A341" s="56" t="s">
        <v>136</v>
      </c>
      <c r="B341" s="59">
        <f>base0!I52</f>
        <v>11</v>
      </c>
      <c r="C341" s="59">
        <f>base0!J52</f>
        <v>12</v>
      </c>
      <c r="D341" s="59">
        <f>base0!K52</f>
        <v>4</v>
      </c>
      <c r="E341" s="59">
        <f>base0!L52</f>
        <v>9</v>
      </c>
      <c r="F341" s="59">
        <f>base0!M52</f>
        <v>10</v>
      </c>
      <c r="V341" s="55">
        <v>340</v>
      </c>
      <c r="W341" s="55" t="s">
        <v>122</v>
      </c>
      <c r="X341" s="55">
        <v>4</v>
      </c>
      <c r="Z341" s="55">
        <v>1</v>
      </c>
    </row>
    <row r="342" spans="1:26" x14ac:dyDescent="0.25">
      <c r="A342" s="56" t="s">
        <v>136</v>
      </c>
      <c r="B342" s="59">
        <f>base0!I53</f>
        <v>11</v>
      </c>
      <c r="C342" s="59">
        <f>base0!J53</f>
        <v>7</v>
      </c>
      <c r="D342" s="59">
        <f>base0!K53</f>
        <v>4</v>
      </c>
      <c r="E342" s="59">
        <f>base0!L53</f>
        <v>9</v>
      </c>
      <c r="F342" s="59">
        <f>base0!M53</f>
        <v>10</v>
      </c>
      <c r="V342" s="55">
        <v>341</v>
      </c>
      <c r="W342" s="55" t="s">
        <v>122</v>
      </c>
      <c r="X342" s="55">
        <v>4</v>
      </c>
      <c r="Z342" s="55">
        <v>1</v>
      </c>
    </row>
    <row r="343" spans="1:26" x14ac:dyDescent="0.25">
      <c r="A343" s="56" t="s">
        <v>136</v>
      </c>
      <c r="B343" s="59">
        <f>base0!I54</f>
        <v>12</v>
      </c>
      <c r="C343" s="59">
        <f>base0!J54</f>
        <v>11</v>
      </c>
      <c r="D343" s="59">
        <f>base0!K54</f>
        <v>4</v>
      </c>
      <c r="E343" s="59">
        <f>base0!L54</f>
        <v>13</v>
      </c>
      <c r="F343" s="59">
        <f>base0!M54</f>
        <v>10</v>
      </c>
      <c r="V343" s="55">
        <v>342</v>
      </c>
      <c r="W343" s="55" t="s">
        <v>122</v>
      </c>
      <c r="X343" s="55">
        <v>4</v>
      </c>
      <c r="Z343" s="55">
        <v>1</v>
      </c>
    </row>
    <row r="344" spans="1:26" x14ac:dyDescent="0.25">
      <c r="A344" s="56" t="s">
        <v>136</v>
      </c>
      <c r="B344" s="59">
        <f>base0!I55</f>
        <v>12</v>
      </c>
      <c r="C344" s="59">
        <f>base0!J55</f>
        <v>7</v>
      </c>
      <c r="D344" s="59">
        <f>base0!K55</f>
        <v>6</v>
      </c>
      <c r="E344" s="59">
        <f>base0!L55</f>
        <v>4</v>
      </c>
      <c r="F344" s="59">
        <f>base0!M55</f>
        <v>13</v>
      </c>
      <c r="V344" s="55">
        <v>343</v>
      </c>
      <c r="W344" s="55" t="s">
        <v>122</v>
      </c>
      <c r="X344" s="55">
        <v>4</v>
      </c>
      <c r="Z344" s="55">
        <v>1</v>
      </c>
    </row>
    <row r="345" spans="1:26" x14ac:dyDescent="0.25">
      <c r="A345" s="56" t="s">
        <v>136</v>
      </c>
      <c r="B345" s="59">
        <f>base0!I56</f>
        <v>3</v>
      </c>
      <c r="C345" s="59">
        <f>base0!J56</f>
        <v>12</v>
      </c>
      <c r="D345" s="59">
        <f>base0!K56</f>
        <v>4</v>
      </c>
      <c r="E345" s="59">
        <f>base0!L56</f>
        <v>13</v>
      </c>
      <c r="F345" s="59">
        <f>base0!M56</f>
        <v>10</v>
      </c>
      <c r="V345" s="55">
        <v>344</v>
      </c>
      <c r="W345" s="55" t="s">
        <v>122</v>
      </c>
      <c r="X345" s="55">
        <v>4</v>
      </c>
      <c r="Z345" s="55">
        <v>1</v>
      </c>
    </row>
    <row r="346" spans="1:26" x14ac:dyDescent="0.25">
      <c r="A346" s="56" t="s">
        <v>136</v>
      </c>
      <c r="B346" s="59">
        <f>base0!I57</f>
        <v>11</v>
      </c>
      <c r="C346" s="59">
        <f>base0!J57</f>
        <v>12</v>
      </c>
      <c r="D346" s="59">
        <f>base0!K57</f>
        <v>7</v>
      </c>
      <c r="E346" s="59">
        <f>base0!L57</f>
        <v>4</v>
      </c>
      <c r="F346" s="59">
        <f>base0!M57</f>
        <v>9</v>
      </c>
      <c r="V346" s="55">
        <v>345</v>
      </c>
      <c r="W346" s="55" t="s">
        <v>122</v>
      </c>
      <c r="X346" s="55">
        <v>4</v>
      </c>
      <c r="Z346" s="55">
        <v>1</v>
      </c>
    </row>
    <row r="347" spans="1:26" x14ac:dyDescent="0.25">
      <c r="A347" s="56" t="s">
        <v>136</v>
      </c>
      <c r="B347" s="59">
        <f>base0!I58</f>
        <v>3</v>
      </c>
      <c r="C347" s="59">
        <f>base0!J58</f>
        <v>11</v>
      </c>
      <c r="D347" s="59">
        <f>base0!K58</f>
        <v>7</v>
      </c>
      <c r="E347" s="59">
        <f>base0!L58</f>
        <v>4</v>
      </c>
      <c r="F347" s="59">
        <f>base0!M58</f>
        <v>9</v>
      </c>
      <c r="V347" s="55">
        <v>346</v>
      </c>
      <c r="W347" s="55" t="s">
        <v>122</v>
      </c>
      <c r="X347" s="55">
        <v>4</v>
      </c>
      <c r="Z347" s="55">
        <v>1</v>
      </c>
    </row>
    <row r="348" spans="1:26" x14ac:dyDescent="0.25">
      <c r="A348" s="56" t="s">
        <v>136</v>
      </c>
      <c r="B348" s="59">
        <f>base0!I59</f>
        <v>8</v>
      </c>
      <c r="C348" s="59">
        <f>base0!J59</f>
        <v>4</v>
      </c>
      <c r="D348" s="59">
        <f>base0!K59</f>
        <v>7</v>
      </c>
      <c r="E348" s="59">
        <f>base0!L59</f>
        <v>9</v>
      </c>
      <c r="F348" s="59">
        <f>base0!M59</f>
        <v>10</v>
      </c>
      <c r="V348" s="55">
        <v>347</v>
      </c>
      <c r="W348" s="55" t="s">
        <v>122</v>
      </c>
      <c r="X348" s="55">
        <v>4</v>
      </c>
      <c r="Z348" s="55">
        <v>1</v>
      </c>
    </row>
    <row r="349" spans="1:26" x14ac:dyDescent="0.25">
      <c r="A349" s="56" t="s">
        <v>136</v>
      </c>
      <c r="B349" s="59">
        <f>base0!I60</f>
        <v>3</v>
      </c>
      <c r="C349" s="59">
        <f>base0!J60</f>
        <v>12</v>
      </c>
      <c r="D349" s="59">
        <f>base0!K60</f>
        <v>10</v>
      </c>
      <c r="E349" s="59">
        <f>base0!L60</f>
        <v>16</v>
      </c>
      <c r="F349" s="59">
        <f>base0!M60</f>
        <v>4</v>
      </c>
      <c r="V349" s="55">
        <v>348</v>
      </c>
      <c r="W349" s="55" t="s">
        <v>122</v>
      </c>
      <c r="X349" s="55">
        <v>4</v>
      </c>
      <c r="Z349" s="55">
        <v>1</v>
      </c>
    </row>
    <row r="350" spans="1:26" x14ac:dyDescent="0.25">
      <c r="A350" s="56" t="s">
        <v>136</v>
      </c>
      <c r="B350" s="59">
        <f>base0!I61</f>
        <v>12</v>
      </c>
      <c r="C350" s="59">
        <f>base0!J61</f>
        <v>11</v>
      </c>
      <c r="D350" s="59">
        <f>base0!K61</f>
        <v>10</v>
      </c>
      <c r="E350" s="59">
        <f>base0!L61</f>
        <v>16</v>
      </c>
      <c r="F350" s="59">
        <f>base0!M61</f>
        <v>4</v>
      </c>
      <c r="V350" s="55">
        <v>349</v>
      </c>
      <c r="W350" s="55" t="s">
        <v>122</v>
      </c>
      <c r="X350" s="55">
        <v>4</v>
      </c>
      <c r="Z350" s="55">
        <v>1</v>
      </c>
    </row>
    <row r="351" spans="1:26" x14ac:dyDescent="0.25">
      <c r="A351" s="56" t="s">
        <v>136</v>
      </c>
      <c r="B351" s="59">
        <f>base0!I62</f>
        <v>3</v>
      </c>
      <c r="C351" s="59">
        <f>base0!J62</f>
        <v>12</v>
      </c>
      <c r="D351" s="59">
        <f>base0!K62</f>
        <v>10</v>
      </c>
      <c r="E351" s="59">
        <f>base0!L62</f>
        <v>16</v>
      </c>
      <c r="F351" s="59">
        <f>base0!M62</f>
        <v>4</v>
      </c>
      <c r="V351" s="55">
        <v>350</v>
      </c>
      <c r="W351" s="55" t="s">
        <v>122</v>
      </c>
      <c r="X351" s="55">
        <v>4</v>
      </c>
      <c r="Z351" s="55">
        <v>1</v>
      </c>
    </row>
    <row r="352" spans="1:26" x14ac:dyDescent="0.25">
      <c r="A352" s="56" t="s">
        <v>136</v>
      </c>
      <c r="B352" s="59">
        <f>base0!J13</f>
        <v>11</v>
      </c>
      <c r="C352" s="59">
        <f>base0!K13</f>
        <v>7</v>
      </c>
      <c r="D352" s="59">
        <f>base0!L13</f>
        <v>12</v>
      </c>
      <c r="E352" s="59">
        <f>base0!M13</f>
        <v>13</v>
      </c>
      <c r="F352" s="59">
        <f>base0!N13</f>
        <v>15</v>
      </c>
      <c r="V352" s="55">
        <v>351</v>
      </c>
      <c r="W352" s="55" t="s">
        <v>122</v>
      </c>
      <c r="X352" s="55">
        <v>4</v>
      </c>
      <c r="Z352" s="55">
        <v>1</v>
      </c>
    </row>
    <row r="353" spans="1:26" x14ac:dyDescent="0.25">
      <c r="A353" s="56" t="s">
        <v>136</v>
      </c>
      <c r="B353" s="59">
        <f>base0!J14</f>
        <v>3</v>
      </c>
      <c r="C353" s="59">
        <f>base0!K14</f>
        <v>10</v>
      </c>
      <c r="D353" s="59">
        <f>base0!L14</f>
        <v>7</v>
      </c>
      <c r="E353" s="59">
        <f>base0!M14</f>
        <v>12</v>
      </c>
      <c r="F353" s="59">
        <f>base0!N14</f>
        <v>14</v>
      </c>
      <c r="V353" s="55">
        <v>352</v>
      </c>
      <c r="W353" s="55" t="s">
        <v>122</v>
      </c>
      <c r="X353" s="55">
        <v>4</v>
      </c>
      <c r="Z353" s="55">
        <v>1</v>
      </c>
    </row>
    <row r="354" spans="1:26" x14ac:dyDescent="0.25">
      <c r="A354" s="56" t="s">
        <v>136</v>
      </c>
      <c r="B354" s="59">
        <f>base0!J15</f>
        <v>14</v>
      </c>
      <c r="C354" s="59">
        <f>base0!K15</f>
        <v>11</v>
      </c>
      <c r="D354" s="59">
        <f>base0!L15</f>
        <v>2</v>
      </c>
      <c r="E354" s="59">
        <f>base0!M15</f>
        <v>1</v>
      </c>
      <c r="F354" s="59">
        <f>base0!N15</f>
        <v>13</v>
      </c>
      <c r="V354" s="55">
        <v>353</v>
      </c>
      <c r="W354" s="55" t="s">
        <v>122</v>
      </c>
      <c r="X354" s="55">
        <v>4</v>
      </c>
      <c r="Z354" s="55">
        <v>1</v>
      </c>
    </row>
    <row r="355" spans="1:26" x14ac:dyDescent="0.25">
      <c r="A355" s="56" t="s">
        <v>136</v>
      </c>
      <c r="B355" s="59">
        <f>base0!J16</f>
        <v>4</v>
      </c>
      <c r="C355" s="59">
        <f>base0!K16</f>
        <v>9</v>
      </c>
      <c r="D355" s="59">
        <f>base0!L16</f>
        <v>12</v>
      </c>
      <c r="E355" s="59">
        <f>base0!M16</f>
        <v>7</v>
      </c>
      <c r="F355" s="59">
        <f>base0!N16</f>
        <v>13</v>
      </c>
      <c r="V355" s="55">
        <v>354</v>
      </c>
      <c r="W355" s="55" t="s">
        <v>122</v>
      </c>
      <c r="X355" s="55">
        <v>4</v>
      </c>
      <c r="Z355" s="55">
        <v>1</v>
      </c>
    </row>
    <row r="356" spans="1:26" x14ac:dyDescent="0.25">
      <c r="A356" s="56" t="s">
        <v>136</v>
      </c>
      <c r="B356" s="59">
        <f>base0!J17</f>
        <v>8</v>
      </c>
      <c r="C356" s="59">
        <f>base0!K17</f>
        <v>11</v>
      </c>
      <c r="D356" s="59">
        <f>base0!L17</f>
        <v>7</v>
      </c>
      <c r="E356" s="59">
        <f>base0!M17</f>
        <v>15</v>
      </c>
      <c r="F356" s="59">
        <f>base0!N17</f>
        <v>14</v>
      </c>
      <c r="V356" s="55">
        <v>355</v>
      </c>
      <c r="W356" s="55" t="s">
        <v>122</v>
      </c>
      <c r="X356" s="55">
        <v>4</v>
      </c>
      <c r="Z356" s="55">
        <v>1</v>
      </c>
    </row>
    <row r="357" spans="1:26" x14ac:dyDescent="0.25">
      <c r="A357" s="56" t="s">
        <v>136</v>
      </c>
      <c r="B357" s="59">
        <f>base0!J18</f>
        <v>14</v>
      </c>
      <c r="C357" s="59">
        <f>base0!K18</f>
        <v>9</v>
      </c>
      <c r="D357" s="59">
        <f>base0!L18</f>
        <v>1</v>
      </c>
      <c r="E357" s="59">
        <f>base0!M18</f>
        <v>12</v>
      </c>
      <c r="F357" s="59">
        <f>base0!N18</f>
        <v>10</v>
      </c>
      <c r="V357" s="55">
        <v>356</v>
      </c>
      <c r="W357" s="55" t="s">
        <v>122</v>
      </c>
      <c r="X357" s="55">
        <v>4</v>
      </c>
      <c r="Z357" s="55">
        <v>1</v>
      </c>
    </row>
    <row r="358" spans="1:26" x14ac:dyDescent="0.25">
      <c r="A358" s="56" t="s">
        <v>136</v>
      </c>
      <c r="B358" s="59">
        <f>base0!J19</f>
        <v>13</v>
      </c>
      <c r="C358" s="59">
        <f>base0!K19</f>
        <v>6</v>
      </c>
      <c r="D358" s="59">
        <f>base0!L19</f>
        <v>8</v>
      </c>
      <c r="E358" s="59">
        <f>base0!M19</f>
        <v>10</v>
      </c>
      <c r="F358" s="59">
        <f>base0!N19</f>
        <v>7</v>
      </c>
      <c r="V358" s="55">
        <v>357</v>
      </c>
      <c r="W358" s="55" t="s">
        <v>122</v>
      </c>
      <c r="X358" s="55">
        <v>4</v>
      </c>
      <c r="Z358" s="55">
        <v>1</v>
      </c>
    </row>
    <row r="359" spans="1:26" x14ac:dyDescent="0.25">
      <c r="A359" s="56" t="s">
        <v>136</v>
      </c>
      <c r="B359" s="59">
        <f>base0!J20</f>
        <v>12</v>
      </c>
      <c r="C359" s="59">
        <f>base0!K20</f>
        <v>4</v>
      </c>
      <c r="D359" s="59">
        <f>base0!L20</f>
        <v>7</v>
      </c>
      <c r="E359" s="59">
        <f>base0!M20</f>
        <v>14</v>
      </c>
      <c r="F359" s="59">
        <f>base0!N20</f>
        <v>9</v>
      </c>
      <c r="V359" s="55">
        <v>358</v>
      </c>
      <c r="W359" s="55" t="s">
        <v>122</v>
      </c>
      <c r="X359" s="55">
        <v>4</v>
      </c>
      <c r="Z359" s="55">
        <v>1</v>
      </c>
    </row>
    <row r="360" spans="1:26" x14ac:dyDescent="0.25">
      <c r="A360" s="56" t="s">
        <v>136</v>
      </c>
      <c r="B360" s="59">
        <f>base0!J21</f>
        <v>11</v>
      </c>
      <c r="C360" s="59">
        <f>base0!K21</f>
        <v>14</v>
      </c>
      <c r="D360" s="59">
        <f>base0!L21</f>
        <v>4</v>
      </c>
      <c r="E360" s="59">
        <f>base0!M21</f>
        <v>7</v>
      </c>
      <c r="F360" s="59">
        <f>base0!N21</f>
        <v>13</v>
      </c>
      <c r="V360" s="55">
        <v>359</v>
      </c>
      <c r="W360" s="55" t="s">
        <v>122</v>
      </c>
      <c r="X360" s="55">
        <v>4</v>
      </c>
      <c r="Z360" s="55">
        <v>1</v>
      </c>
    </row>
    <row r="361" spans="1:26" x14ac:dyDescent="0.25">
      <c r="A361" s="56" t="s">
        <v>136</v>
      </c>
      <c r="B361" s="59">
        <f>base0!J22</f>
        <v>6</v>
      </c>
      <c r="C361" s="59">
        <f>base0!K22</f>
        <v>5</v>
      </c>
      <c r="D361" s="59">
        <f>base0!L22</f>
        <v>4</v>
      </c>
      <c r="E361" s="59">
        <f>base0!M22</f>
        <v>3</v>
      </c>
      <c r="F361" s="59">
        <f>base0!N22</f>
        <v>2</v>
      </c>
      <c r="V361" s="55">
        <v>360</v>
      </c>
      <c r="W361" s="55" t="s">
        <v>122</v>
      </c>
      <c r="X361" s="55">
        <v>4</v>
      </c>
      <c r="Z361" s="55">
        <v>1</v>
      </c>
    </row>
    <row r="362" spans="1:26" x14ac:dyDescent="0.25">
      <c r="A362" s="56" t="s">
        <v>136</v>
      </c>
      <c r="B362" s="59">
        <f>base0!J23</f>
        <v>12</v>
      </c>
      <c r="C362" s="59">
        <f>base0!K23</f>
        <v>4</v>
      </c>
      <c r="D362" s="59">
        <f>base0!L23</f>
        <v>7</v>
      </c>
      <c r="E362" s="59">
        <f>base0!M23</f>
        <v>14</v>
      </c>
      <c r="F362" s="59">
        <f>base0!N23</f>
        <v>13</v>
      </c>
      <c r="V362" s="55">
        <v>361</v>
      </c>
      <c r="W362" s="55" t="s">
        <v>122</v>
      </c>
      <c r="X362" s="55">
        <v>4</v>
      </c>
      <c r="Z362" s="55">
        <v>1</v>
      </c>
    </row>
    <row r="363" spans="1:26" x14ac:dyDescent="0.25">
      <c r="A363" s="56" t="s">
        <v>136</v>
      </c>
      <c r="B363" s="59">
        <f>base0!J24</f>
        <v>4</v>
      </c>
      <c r="C363" s="59">
        <f>base0!K24</f>
        <v>7</v>
      </c>
      <c r="D363" s="59">
        <f>base0!L24</f>
        <v>13</v>
      </c>
      <c r="E363" s="59">
        <f>base0!M24</f>
        <v>9</v>
      </c>
      <c r="F363" s="59">
        <f>base0!N24</f>
        <v>12</v>
      </c>
      <c r="V363" s="55">
        <v>362</v>
      </c>
      <c r="W363" s="55" t="s">
        <v>122</v>
      </c>
      <c r="X363" s="55">
        <v>4</v>
      </c>
      <c r="Z363" s="55">
        <v>1</v>
      </c>
    </row>
    <row r="364" spans="1:26" x14ac:dyDescent="0.25">
      <c r="A364" s="56" t="s">
        <v>136</v>
      </c>
      <c r="B364" s="59">
        <f>base0!J25</f>
        <v>11</v>
      </c>
      <c r="C364" s="59">
        <f>base0!K25</f>
        <v>14</v>
      </c>
      <c r="D364" s="59">
        <f>base0!L25</f>
        <v>4</v>
      </c>
      <c r="E364" s="59">
        <f>base0!M25</f>
        <v>13</v>
      </c>
      <c r="F364" s="59">
        <f>base0!N25</f>
        <v>7</v>
      </c>
      <c r="V364" s="55">
        <v>363</v>
      </c>
      <c r="W364" s="55" t="s">
        <v>122</v>
      </c>
      <c r="X364" s="55">
        <v>4</v>
      </c>
      <c r="Z364" s="55">
        <v>1</v>
      </c>
    </row>
    <row r="365" spans="1:26" x14ac:dyDescent="0.25">
      <c r="A365" s="56" t="s">
        <v>136</v>
      </c>
      <c r="B365" s="59">
        <f>base0!J26</f>
        <v>4</v>
      </c>
      <c r="C365" s="59">
        <f>base0!K26</f>
        <v>7</v>
      </c>
      <c r="D365" s="59">
        <f>base0!L26</f>
        <v>12</v>
      </c>
      <c r="E365" s="59">
        <f>base0!M26</f>
        <v>13</v>
      </c>
      <c r="F365" s="59">
        <f>base0!N26</f>
        <v>9</v>
      </c>
      <c r="V365" s="55">
        <v>364</v>
      </c>
      <c r="W365" s="55" t="s">
        <v>122</v>
      </c>
      <c r="X365" s="55">
        <v>4</v>
      </c>
      <c r="Z365" s="55">
        <v>1</v>
      </c>
    </row>
    <row r="366" spans="1:26" x14ac:dyDescent="0.25">
      <c r="A366" s="56" t="s">
        <v>136</v>
      </c>
      <c r="B366" s="59">
        <f>base0!J27</f>
        <v>12</v>
      </c>
      <c r="C366" s="59">
        <f>base0!K27</f>
        <v>4</v>
      </c>
      <c r="D366" s="59">
        <f>base0!L27</f>
        <v>7</v>
      </c>
      <c r="E366" s="59">
        <f>base0!M27</f>
        <v>9</v>
      </c>
      <c r="F366" s="59">
        <f>base0!N27</f>
        <v>13</v>
      </c>
      <c r="V366" s="55">
        <v>365</v>
      </c>
      <c r="W366" s="55" t="s">
        <v>122</v>
      </c>
      <c r="X366" s="55">
        <v>4</v>
      </c>
      <c r="Z366" s="55">
        <v>1</v>
      </c>
    </row>
    <row r="367" spans="1:26" x14ac:dyDescent="0.25">
      <c r="A367" s="56" t="s">
        <v>136</v>
      </c>
      <c r="B367" s="59">
        <f>base0!J28</f>
        <v>13</v>
      </c>
      <c r="C367" s="59">
        <f>base0!K28</f>
        <v>8</v>
      </c>
      <c r="D367" s="59">
        <f>base0!L28</f>
        <v>7</v>
      </c>
      <c r="E367" s="59">
        <f>base0!M28</f>
        <v>12</v>
      </c>
      <c r="F367" s="59">
        <f>base0!N28</f>
        <v>3</v>
      </c>
      <c r="V367" s="55">
        <v>366</v>
      </c>
      <c r="W367" s="55" t="s">
        <v>122</v>
      </c>
      <c r="X367" s="55">
        <v>4</v>
      </c>
      <c r="Z367" s="55">
        <v>1</v>
      </c>
    </row>
    <row r="368" spans="1:26" x14ac:dyDescent="0.25">
      <c r="A368" s="56" t="s">
        <v>136</v>
      </c>
      <c r="B368" s="59">
        <f>base0!J29</f>
        <v>10</v>
      </c>
      <c r="C368" s="59">
        <f>base0!K29</f>
        <v>7</v>
      </c>
      <c r="D368" s="59">
        <f>base0!L29</f>
        <v>14</v>
      </c>
      <c r="E368" s="59">
        <f>base0!M29</f>
        <v>3</v>
      </c>
      <c r="F368" s="59">
        <f>base0!N29</f>
        <v>9</v>
      </c>
      <c r="V368" s="55">
        <v>367</v>
      </c>
      <c r="W368" s="55" t="s">
        <v>122</v>
      </c>
      <c r="X368" s="55">
        <v>4</v>
      </c>
      <c r="Z368" s="55">
        <v>1</v>
      </c>
    </row>
    <row r="369" spans="1:26" x14ac:dyDescent="0.25">
      <c r="A369" s="56" t="s">
        <v>136</v>
      </c>
      <c r="B369" s="59">
        <f>base0!J30</f>
        <v>11</v>
      </c>
      <c r="C369" s="59">
        <f>base0!K30</f>
        <v>4</v>
      </c>
      <c r="D369" s="59">
        <f>base0!L30</f>
        <v>13</v>
      </c>
      <c r="E369" s="59">
        <f>base0!M30</f>
        <v>8</v>
      </c>
      <c r="F369" s="59">
        <f>base0!N30</f>
        <v>7</v>
      </c>
      <c r="V369" s="55">
        <v>368</v>
      </c>
      <c r="W369" s="55" t="s">
        <v>122</v>
      </c>
      <c r="X369" s="55">
        <v>4</v>
      </c>
      <c r="Z369" s="55">
        <v>1</v>
      </c>
    </row>
    <row r="370" spans="1:26" x14ac:dyDescent="0.25">
      <c r="A370" s="56" t="s">
        <v>136</v>
      </c>
      <c r="B370" s="59">
        <f>base0!J31</f>
        <v>12</v>
      </c>
      <c r="C370" s="59">
        <f>base0!K31</f>
        <v>4</v>
      </c>
      <c r="D370" s="59">
        <f>base0!L31</f>
        <v>7</v>
      </c>
      <c r="E370" s="59">
        <f>base0!M31</f>
        <v>9</v>
      </c>
      <c r="F370" s="59">
        <f>base0!N31</f>
        <v>13</v>
      </c>
      <c r="V370" s="55">
        <v>369</v>
      </c>
      <c r="W370" s="55" t="s">
        <v>122</v>
      </c>
      <c r="X370" s="55">
        <v>4</v>
      </c>
      <c r="Z370" s="55">
        <v>1</v>
      </c>
    </row>
    <row r="371" spans="1:26" x14ac:dyDescent="0.25">
      <c r="A371" s="56" t="s">
        <v>136</v>
      </c>
      <c r="B371" s="59">
        <f>base0!J32</f>
        <v>12</v>
      </c>
      <c r="C371" s="59">
        <f>base0!K32</f>
        <v>7</v>
      </c>
      <c r="D371" s="59">
        <f>base0!L32</f>
        <v>13</v>
      </c>
      <c r="E371" s="59">
        <f>base0!M32</f>
        <v>14</v>
      </c>
      <c r="F371" s="59">
        <f>base0!N32</f>
        <v>4</v>
      </c>
      <c r="V371" s="55">
        <v>370</v>
      </c>
      <c r="W371" s="55" t="s">
        <v>122</v>
      </c>
      <c r="X371" s="55">
        <v>4</v>
      </c>
      <c r="Z371" s="55">
        <v>1</v>
      </c>
    </row>
    <row r="372" spans="1:26" x14ac:dyDescent="0.25">
      <c r="A372" s="56" t="s">
        <v>136</v>
      </c>
      <c r="B372" s="59">
        <f>base0!J33</f>
        <v>11</v>
      </c>
      <c r="C372" s="59">
        <f>base0!K33</f>
        <v>12</v>
      </c>
      <c r="D372" s="59">
        <f>base0!L33</f>
        <v>4</v>
      </c>
      <c r="E372" s="59">
        <f>base0!M33</f>
        <v>9</v>
      </c>
      <c r="F372" s="59">
        <f>base0!N33</f>
        <v>13</v>
      </c>
      <c r="V372" s="55">
        <v>371</v>
      </c>
      <c r="W372" s="55" t="s">
        <v>122</v>
      </c>
      <c r="X372" s="55">
        <v>4</v>
      </c>
      <c r="Z372" s="55">
        <v>1</v>
      </c>
    </row>
    <row r="373" spans="1:26" x14ac:dyDescent="0.25">
      <c r="A373" s="56" t="s">
        <v>136</v>
      </c>
      <c r="B373" s="59">
        <f>base0!J34</f>
        <v>12</v>
      </c>
      <c r="C373" s="59">
        <f>base0!K34</f>
        <v>4</v>
      </c>
      <c r="D373" s="59">
        <f>base0!L34</f>
        <v>7</v>
      </c>
      <c r="E373" s="59">
        <f>base0!M34</f>
        <v>9</v>
      </c>
      <c r="F373" s="59">
        <f>base0!N34</f>
        <v>13</v>
      </c>
      <c r="V373" s="55">
        <v>372</v>
      </c>
      <c r="W373" s="55" t="s">
        <v>122</v>
      </c>
      <c r="X373" s="55">
        <v>4</v>
      </c>
      <c r="Z373" s="55">
        <v>1</v>
      </c>
    </row>
    <row r="374" spans="1:26" x14ac:dyDescent="0.25">
      <c r="A374" s="56" t="s">
        <v>136</v>
      </c>
      <c r="B374" s="59">
        <f>base0!J35</f>
        <v>11</v>
      </c>
      <c r="C374" s="59">
        <f>base0!K35</f>
        <v>5</v>
      </c>
      <c r="D374" s="59">
        <f>base0!L35</f>
        <v>12</v>
      </c>
      <c r="E374" s="59">
        <f>base0!M35</f>
        <v>4</v>
      </c>
      <c r="F374" s="59">
        <f>base0!N35</f>
        <v>7</v>
      </c>
      <c r="V374" s="55">
        <v>373</v>
      </c>
      <c r="W374" s="55" t="s">
        <v>122</v>
      </c>
      <c r="X374" s="55">
        <v>4</v>
      </c>
      <c r="Z374" s="55">
        <v>1</v>
      </c>
    </row>
    <row r="375" spans="1:26" x14ac:dyDescent="0.25">
      <c r="A375" s="56" t="s">
        <v>136</v>
      </c>
      <c r="B375" s="59">
        <f>base0!J36</f>
        <v>12</v>
      </c>
      <c r="C375" s="59">
        <f>base0!K36</f>
        <v>14</v>
      </c>
      <c r="D375" s="59">
        <f>base0!L36</f>
        <v>10</v>
      </c>
      <c r="E375" s="59">
        <f>base0!M36</f>
        <v>13</v>
      </c>
      <c r="F375" s="59">
        <f>base0!N36</f>
        <v>7</v>
      </c>
      <c r="V375" s="55">
        <v>374</v>
      </c>
      <c r="W375" s="55" t="s">
        <v>122</v>
      </c>
      <c r="X375" s="55">
        <v>4</v>
      </c>
      <c r="Z375" s="55">
        <v>1</v>
      </c>
    </row>
    <row r="376" spans="1:26" x14ac:dyDescent="0.25">
      <c r="A376" s="56" t="s">
        <v>136</v>
      </c>
      <c r="B376" s="59">
        <f>base0!J37</f>
        <v>3</v>
      </c>
      <c r="C376" s="59">
        <f>base0!K37</f>
        <v>14</v>
      </c>
      <c r="D376" s="59">
        <f>base0!L37</f>
        <v>10</v>
      </c>
      <c r="E376" s="59">
        <f>base0!M37</f>
        <v>13</v>
      </c>
      <c r="F376" s="59">
        <f>base0!N37</f>
        <v>7</v>
      </c>
      <c r="V376" s="55">
        <v>375</v>
      </c>
      <c r="W376" s="55" t="s">
        <v>122</v>
      </c>
      <c r="X376" s="55">
        <v>4</v>
      </c>
      <c r="Z376" s="55">
        <v>1</v>
      </c>
    </row>
    <row r="377" spans="1:26" x14ac:dyDescent="0.25">
      <c r="A377" s="56" t="s">
        <v>136</v>
      </c>
      <c r="B377" s="59">
        <f>base0!J38</f>
        <v>9</v>
      </c>
      <c r="C377" s="59">
        <f>base0!K38</f>
        <v>14</v>
      </c>
      <c r="D377" s="59">
        <f>base0!L38</f>
        <v>10</v>
      </c>
      <c r="E377" s="59">
        <f>base0!M38</f>
        <v>11</v>
      </c>
      <c r="F377" s="59">
        <f>base0!N38</f>
        <v>13</v>
      </c>
      <c r="V377" s="55">
        <v>376</v>
      </c>
      <c r="W377" s="55" t="s">
        <v>122</v>
      </c>
      <c r="X377" s="55">
        <v>4</v>
      </c>
      <c r="Z377" s="55">
        <v>1</v>
      </c>
    </row>
    <row r="378" spans="1:26" x14ac:dyDescent="0.25">
      <c r="A378" s="56" t="s">
        <v>136</v>
      </c>
      <c r="B378" s="59">
        <f>base0!J39</f>
        <v>4</v>
      </c>
      <c r="C378" s="59">
        <f>base0!K39</f>
        <v>12</v>
      </c>
      <c r="D378" s="59">
        <f>base0!L39</f>
        <v>14</v>
      </c>
      <c r="E378" s="59">
        <f>base0!M39</f>
        <v>13</v>
      </c>
      <c r="F378" s="59">
        <f>base0!N39</f>
        <v>7</v>
      </c>
      <c r="V378" s="55">
        <v>377</v>
      </c>
      <c r="W378" s="55" t="s">
        <v>122</v>
      </c>
      <c r="X378" s="55">
        <v>4</v>
      </c>
      <c r="Z378" s="55">
        <v>1</v>
      </c>
    </row>
    <row r="379" spans="1:26" x14ac:dyDescent="0.25">
      <c r="A379" s="56" t="s">
        <v>136</v>
      </c>
      <c r="B379" s="59">
        <f>base0!J40</f>
        <v>12</v>
      </c>
      <c r="C379" s="59">
        <f>base0!K40</f>
        <v>14</v>
      </c>
      <c r="D379" s="59">
        <f>base0!L40</f>
        <v>4</v>
      </c>
      <c r="E379" s="59">
        <f>base0!M40</f>
        <v>13</v>
      </c>
      <c r="F379" s="59">
        <f>base0!N40</f>
        <v>7</v>
      </c>
      <c r="V379" s="55">
        <v>378</v>
      </c>
      <c r="W379" s="55" t="s">
        <v>122</v>
      </c>
      <c r="X379" s="55">
        <v>4</v>
      </c>
      <c r="Z379" s="55">
        <v>1</v>
      </c>
    </row>
    <row r="380" spans="1:26" x14ac:dyDescent="0.25">
      <c r="A380" s="56" t="s">
        <v>136</v>
      </c>
      <c r="B380" s="59">
        <f>base0!J41</f>
        <v>4</v>
      </c>
      <c r="C380" s="59">
        <f>base0!K41</f>
        <v>12</v>
      </c>
      <c r="D380" s="59">
        <f>base0!L41</f>
        <v>14</v>
      </c>
      <c r="E380" s="59">
        <f>base0!M41</f>
        <v>13</v>
      </c>
      <c r="F380" s="59">
        <f>base0!N41</f>
        <v>7</v>
      </c>
      <c r="V380" s="55">
        <v>379</v>
      </c>
      <c r="W380" s="55" t="s">
        <v>122</v>
      </c>
      <c r="X380" s="55">
        <v>4</v>
      </c>
      <c r="Z380" s="55">
        <v>1</v>
      </c>
    </row>
    <row r="381" spans="1:26" x14ac:dyDescent="0.25">
      <c r="A381" s="56" t="s">
        <v>136</v>
      </c>
      <c r="B381" s="59">
        <f>base0!J42</f>
        <v>12</v>
      </c>
      <c r="C381" s="59">
        <f>base0!K42</f>
        <v>7</v>
      </c>
      <c r="D381" s="59">
        <f>base0!L42</f>
        <v>13</v>
      </c>
      <c r="E381" s="59">
        <f>base0!M42</f>
        <v>14</v>
      </c>
      <c r="F381" s="59">
        <f>base0!N42</f>
        <v>4</v>
      </c>
      <c r="V381" s="55">
        <v>380</v>
      </c>
      <c r="W381" s="55" t="s">
        <v>122</v>
      </c>
      <c r="X381" s="55">
        <v>4</v>
      </c>
      <c r="Z381" s="55">
        <v>1</v>
      </c>
    </row>
    <row r="382" spans="1:26" x14ac:dyDescent="0.25">
      <c r="A382" s="56" t="s">
        <v>136</v>
      </c>
      <c r="B382" s="59">
        <f>base0!J43</f>
        <v>7</v>
      </c>
      <c r="C382" s="59">
        <f>base0!K43</f>
        <v>12</v>
      </c>
      <c r="D382" s="59">
        <f>base0!L43</f>
        <v>13</v>
      </c>
      <c r="E382" s="59">
        <f>base0!M43</f>
        <v>14</v>
      </c>
      <c r="F382" s="59">
        <f>base0!N43</f>
        <v>4</v>
      </c>
      <c r="V382" s="55">
        <v>381</v>
      </c>
      <c r="W382" s="55" t="s">
        <v>122</v>
      </c>
      <c r="X382" s="55">
        <v>4</v>
      </c>
      <c r="Z382" s="55">
        <v>1</v>
      </c>
    </row>
    <row r="383" spans="1:26" x14ac:dyDescent="0.25">
      <c r="A383" s="56" t="s">
        <v>136</v>
      </c>
      <c r="B383" s="59">
        <f>base0!J44</f>
        <v>12</v>
      </c>
      <c r="C383" s="59">
        <f>base0!K44</f>
        <v>7</v>
      </c>
      <c r="D383" s="59">
        <f>base0!L44</f>
        <v>13</v>
      </c>
      <c r="E383" s="59">
        <f>base0!M44</f>
        <v>14</v>
      </c>
      <c r="F383" s="59">
        <f>base0!N44</f>
        <v>4</v>
      </c>
      <c r="V383" s="55">
        <v>382</v>
      </c>
      <c r="W383" s="55" t="s">
        <v>122</v>
      </c>
      <c r="X383" s="55">
        <v>4</v>
      </c>
      <c r="Z383" s="55">
        <v>1</v>
      </c>
    </row>
    <row r="384" spans="1:26" x14ac:dyDescent="0.25">
      <c r="A384" s="56" t="s">
        <v>136</v>
      </c>
      <c r="B384" s="59">
        <f>base0!J45</f>
        <v>13</v>
      </c>
      <c r="C384" s="59">
        <f>base0!K45</f>
        <v>12</v>
      </c>
      <c r="D384" s="59">
        <f>base0!L45</f>
        <v>4</v>
      </c>
      <c r="E384" s="59">
        <f>base0!M45</f>
        <v>7</v>
      </c>
      <c r="F384" s="59">
        <f>base0!N45</f>
        <v>9</v>
      </c>
      <c r="V384" s="55">
        <v>383</v>
      </c>
      <c r="W384" s="55" t="s">
        <v>122</v>
      </c>
      <c r="X384" s="55">
        <v>4</v>
      </c>
      <c r="Z384" s="55">
        <v>1</v>
      </c>
    </row>
    <row r="385" spans="1:26" x14ac:dyDescent="0.25">
      <c r="A385" s="56" t="s">
        <v>136</v>
      </c>
      <c r="B385" s="59">
        <f>base0!J46</f>
        <v>4</v>
      </c>
      <c r="C385" s="59">
        <f>base0!K46</f>
        <v>11</v>
      </c>
      <c r="D385" s="59">
        <f>base0!L46</f>
        <v>7</v>
      </c>
      <c r="E385" s="59">
        <f>base0!M46</f>
        <v>9</v>
      </c>
      <c r="F385" s="59">
        <f>base0!N46</f>
        <v>13</v>
      </c>
      <c r="V385" s="55">
        <v>384</v>
      </c>
      <c r="W385" s="55" t="s">
        <v>122</v>
      </c>
      <c r="X385" s="55">
        <v>4</v>
      </c>
      <c r="Z385" s="55">
        <v>1</v>
      </c>
    </row>
    <row r="386" spans="1:26" x14ac:dyDescent="0.25">
      <c r="A386" s="56" t="s">
        <v>136</v>
      </c>
      <c r="B386" s="59">
        <f>base0!J47</f>
        <v>14</v>
      </c>
      <c r="C386" s="59">
        <f>base0!K47</f>
        <v>12</v>
      </c>
      <c r="D386" s="59">
        <f>base0!L47</f>
        <v>4</v>
      </c>
      <c r="E386" s="59">
        <f>base0!M47</f>
        <v>7</v>
      </c>
      <c r="F386" s="59">
        <f>base0!N47</f>
        <v>9</v>
      </c>
      <c r="V386" s="55">
        <v>385</v>
      </c>
      <c r="W386" s="55" t="s">
        <v>122</v>
      </c>
      <c r="X386" s="55">
        <v>4</v>
      </c>
      <c r="Z386" s="55">
        <v>1</v>
      </c>
    </row>
    <row r="387" spans="1:26" x14ac:dyDescent="0.25">
      <c r="A387" s="56" t="s">
        <v>136</v>
      </c>
      <c r="B387" s="59">
        <f>base0!J48</f>
        <v>12</v>
      </c>
      <c r="C387" s="59">
        <f>base0!K48</f>
        <v>13</v>
      </c>
      <c r="D387" s="59">
        <f>base0!L48</f>
        <v>10</v>
      </c>
      <c r="E387" s="59">
        <f>base0!M48</f>
        <v>7</v>
      </c>
      <c r="F387" s="59">
        <f>base0!N48</f>
        <v>14</v>
      </c>
      <c r="V387" s="55">
        <v>386</v>
      </c>
      <c r="W387" s="55" t="s">
        <v>122</v>
      </c>
      <c r="X387" s="55">
        <v>4</v>
      </c>
      <c r="Z387" s="55">
        <v>1</v>
      </c>
    </row>
    <row r="388" spans="1:26" x14ac:dyDescent="0.25">
      <c r="A388" s="56" t="s">
        <v>136</v>
      </c>
      <c r="B388" s="59">
        <f>base0!J49</f>
        <v>11</v>
      </c>
      <c r="C388" s="59">
        <f>base0!K49</f>
        <v>13</v>
      </c>
      <c r="D388" s="59">
        <f>base0!L49</f>
        <v>10</v>
      </c>
      <c r="E388" s="59">
        <f>base0!M49</f>
        <v>7</v>
      </c>
      <c r="F388" s="59">
        <f>base0!N49</f>
        <v>14</v>
      </c>
      <c r="V388" s="55">
        <v>387</v>
      </c>
      <c r="W388" s="55" t="s">
        <v>122</v>
      </c>
      <c r="X388" s="55">
        <v>4</v>
      </c>
      <c r="Z388" s="55">
        <v>1</v>
      </c>
    </row>
    <row r="389" spans="1:26" x14ac:dyDescent="0.25">
      <c r="A389" s="56" t="s">
        <v>136</v>
      </c>
      <c r="B389" s="59">
        <f>base0!J50</f>
        <v>11</v>
      </c>
      <c r="C389" s="59">
        <f>base0!K50</f>
        <v>13</v>
      </c>
      <c r="D389" s="59">
        <f>base0!L50</f>
        <v>10</v>
      </c>
      <c r="E389" s="59">
        <f>base0!M50</f>
        <v>7</v>
      </c>
      <c r="F389" s="59">
        <f>base0!N50</f>
        <v>14</v>
      </c>
      <c r="V389" s="55">
        <v>388</v>
      </c>
      <c r="W389" s="55" t="s">
        <v>122</v>
      </c>
      <c r="X389" s="55">
        <v>4</v>
      </c>
      <c r="Z389" s="55">
        <v>1</v>
      </c>
    </row>
    <row r="390" spans="1:26" x14ac:dyDescent="0.25">
      <c r="A390" s="56" t="s">
        <v>136</v>
      </c>
      <c r="B390" s="59">
        <f>base0!J51</f>
        <v>11</v>
      </c>
      <c r="C390" s="59">
        <f>base0!K51</f>
        <v>4</v>
      </c>
      <c r="D390" s="59">
        <f>base0!L51</f>
        <v>9</v>
      </c>
      <c r="E390" s="59">
        <f>base0!M51</f>
        <v>10</v>
      </c>
      <c r="F390" s="59">
        <f>base0!N51</f>
        <v>7</v>
      </c>
      <c r="V390" s="55">
        <v>389</v>
      </c>
      <c r="W390" s="55" t="s">
        <v>122</v>
      </c>
      <c r="X390" s="55">
        <v>4</v>
      </c>
      <c r="Z390" s="55">
        <v>1</v>
      </c>
    </row>
    <row r="391" spans="1:26" x14ac:dyDescent="0.25">
      <c r="A391" s="56" t="s">
        <v>136</v>
      </c>
      <c r="B391" s="59">
        <f>base0!J52</f>
        <v>12</v>
      </c>
      <c r="C391" s="59">
        <f>base0!K52</f>
        <v>4</v>
      </c>
      <c r="D391" s="59">
        <f>base0!L52</f>
        <v>9</v>
      </c>
      <c r="E391" s="59">
        <f>base0!M52</f>
        <v>10</v>
      </c>
      <c r="F391" s="59">
        <f>base0!N52</f>
        <v>7</v>
      </c>
      <c r="V391" s="55">
        <v>390</v>
      </c>
      <c r="W391" s="55" t="s">
        <v>122</v>
      </c>
      <c r="X391" s="55">
        <v>4</v>
      </c>
      <c r="Z391" s="55">
        <v>1</v>
      </c>
    </row>
    <row r="392" spans="1:26" x14ac:dyDescent="0.25">
      <c r="A392" s="56" t="s">
        <v>136</v>
      </c>
      <c r="B392" s="59">
        <f>base0!J53</f>
        <v>7</v>
      </c>
      <c r="C392" s="59">
        <f>base0!K53</f>
        <v>4</v>
      </c>
      <c r="D392" s="59">
        <f>base0!L53</f>
        <v>9</v>
      </c>
      <c r="E392" s="59">
        <f>base0!M53</f>
        <v>10</v>
      </c>
      <c r="F392" s="59">
        <f>base0!N53</f>
        <v>12</v>
      </c>
      <c r="V392" s="55">
        <v>391</v>
      </c>
      <c r="W392" s="55" t="s">
        <v>122</v>
      </c>
      <c r="X392" s="55">
        <v>4</v>
      </c>
      <c r="Z392" s="55">
        <v>1</v>
      </c>
    </row>
    <row r="393" spans="1:26" x14ac:dyDescent="0.25">
      <c r="A393" s="56" t="s">
        <v>136</v>
      </c>
      <c r="B393" s="59">
        <f>base0!J54</f>
        <v>11</v>
      </c>
      <c r="C393" s="59">
        <f>base0!K54</f>
        <v>4</v>
      </c>
      <c r="D393" s="59">
        <f>base0!L54</f>
        <v>13</v>
      </c>
      <c r="E393" s="59">
        <f>base0!M54</f>
        <v>10</v>
      </c>
      <c r="F393" s="59">
        <f>base0!N54</f>
        <v>7</v>
      </c>
      <c r="V393" s="55">
        <v>392</v>
      </c>
      <c r="W393" s="55" t="s">
        <v>122</v>
      </c>
      <c r="X393" s="55">
        <v>4</v>
      </c>
      <c r="Z393" s="55">
        <v>1</v>
      </c>
    </row>
    <row r="394" spans="1:26" x14ac:dyDescent="0.25">
      <c r="A394" s="56" t="s">
        <v>136</v>
      </c>
      <c r="B394" s="59">
        <f>base0!J55</f>
        <v>7</v>
      </c>
      <c r="C394" s="59">
        <f>base0!K55</f>
        <v>6</v>
      </c>
      <c r="D394" s="59">
        <f>base0!L55</f>
        <v>4</v>
      </c>
      <c r="E394" s="59">
        <f>base0!M55</f>
        <v>13</v>
      </c>
      <c r="F394" s="59">
        <f>base0!N55</f>
        <v>10</v>
      </c>
      <c r="V394" s="55">
        <v>393</v>
      </c>
      <c r="W394" s="55" t="s">
        <v>122</v>
      </c>
      <c r="X394" s="55">
        <v>4</v>
      </c>
      <c r="Z394" s="55">
        <v>1</v>
      </c>
    </row>
    <row r="395" spans="1:26" x14ac:dyDescent="0.25">
      <c r="A395" s="56" t="s">
        <v>136</v>
      </c>
      <c r="B395" s="59">
        <f>base0!J56</f>
        <v>12</v>
      </c>
      <c r="C395" s="59">
        <f>base0!K56</f>
        <v>4</v>
      </c>
      <c r="D395" s="59">
        <f>base0!L56</f>
        <v>13</v>
      </c>
      <c r="E395" s="59">
        <f>base0!M56</f>
        <v>10</v>
      </c>
      <c r="F395" s="59">
        <f>base0!N56</f>
        <v>7</v>
      </c>
      <c r="V395" s="55">
        <v>394</v>
      </c>
      <c r="W395" s="55" t="s">
        <v>122</v>
      </c>
      <c r="X395" s="55">
        <v>4</v>
      </c>
      <c r="Z395" s="55">
        <v>1</v>
      </c>
    </row>
    <row r="396" spans="1:26" x14ac:dyDescent="0.25">
      <c r="A396" s="56" t="s">
        <v>136</v>
      </c>
      <c r="B396" s="59">
        <f>base0!J57</f>
        <v>12</v>
      </c>
      <c r="C396" s="59">
        <f>base0!K57</f>
        <v>7</v>
      </c>
      <c r="D396" s="59">
        <f>base0!L57</f>
        <v>4</v>
      </c>
      <c r="E396" s="59">
        <f>base0!M57</f>
        <v>9</v>
      </c>
      <c r="F396" s="59">
        <f>base0!N57</f>
        <v>10</v>
      </c>
      <c r="V396" s="55">
        <v>395</v>
      </c>
      <c r="W396" s="55" t="s">
        <v>122</v>
      </c>
      <c r="X396" s="55">
        <v>4</v>
      </c>
      <c r="Z396" s="55">
        <v>1</v>
      </c>
    </row>
    <row r="397" spans="1:26" x14ac:dyDescent="0.25">
      <c r="A397" s="56" t="s">
        <v>136</v>
      </c>
      <c r="B397" s="59">
        <f>base0!J58</f>
        <v>11</v>
      </c>
      <c r="C397" s="59">
        <f>base0!K58</f>
        <v>7</v>
      </c>
      <c r="D397" s="59">
        <f>base0!L58</f>
        <v>4</v>
      </c>
      <c r="E397" s="59">
        <f>base0!M58</f>
        <v>9</v>
      </c>
      <c r="F397" s="59">
        <f>base0!N58</f>
        <v>10</v>
      </c>
      <c r="V397" s="55">
        <v>396</v>
      </c>
      <c r="W397" s="55" t="s">
        <v>122</v>
      </c>
      <c r="X397" s="55">
        <v>4</v>
      </c>
      <c r="Z397" s="55">
        <v>1</v>
      </c>
    </row>
    <row r="398" spans="1:26" x14ac:dyDescent="0.25">
      <c r="A398" s="56" t="s">
        <v>136</v>
      </c>
      <c r="B398" s="59">
        <f>base0!J59</f>
        <v>4</v>
      </c>
      <c r="C398" s="59">
        <f>base0!K59</f>
        <v>7</v>
      </c>
      <c r="D398" s="59">
        <f>base0!L59</f>
        <v>9</v>
      </c>
      <c r="E398" s="59">
        <f>base0!M59</f>
        <v>10</v>
      </c>
      <c r="F398" s="59">
        <f>base0!N59</f>
        <v>14</v>
      </c>
      <c r="V398" s="55">
        <v>397</v>
      </c>
      <c r="W398" s="55" t="s">
        <v>122</v>
      </c>
      <c r="X398" s="55">
        <v>4</v>
      </c>
      <c r="Z398" s="55">
        <v>1</v>
      </c>
    </row>
    <row r="399" spans="1:26" x14ac:dyDescent="0.25">
      <c r="A399" s="56" t="s">
        <v>136</v>
      </c>
      <c r="B399" s="59">
        <f>base0!J60</f>
        <v>12</v>
      </c>
      <c r="C399" s="59">
        <f>base0!K60</f>
        <v>10</v>
      </c>
      <c r="D399" s="59">
        <f>base0!L60</f>
        <v>16</v>
      </c>
      <c r="E399" s="59">
        <f>base0!M60</f>
        <v>4</v>
      </c>
      <c r="F399" s="59">
        <f>base0!N60</f>
        <v>9</v>
      </c>
      <c r="V399" s="55">
        <v>398</v>
      </c>
      <c r="W399" s="55" t="s">
        <v>122</v>
      </c>
      <c r="X399" s="55">
        <v>4</v>
      </c>
      <c r="Z399" s="55">
        <v>1</v>
      </c>
    </row>
    <row r="400" spans="1:26" x14ac:dyDescent="0.25">
      <c r="A400" s="56" t="s">
        <v>136</v>
      </c>
      <c r="B400" s="59">
        <f>base0!J61</f>
        <v>11</v>
      </c>
      <c r="C400" s="59">
        <f>base0!K61</f>
        <v>10</v>
      </c>
      <c r="D400" s="59">
        <f>base0!L61</f>
        <v>16</v>
      </c>
      <c r="E400" s="59">
        <f>base0!M61</f>
        <v>4</v>
      </c>
      <c r="F400" s="59">
        <f>base0!N61</f>
        <v>9</v>
      </c>
      <c r="V400" s="55">
        <v>399</v>
      </c>
      <c r="W400" s="55" t="s">
        <v>122</v>
      </c>
      <c r="X400" s="55">
        <v>4</v>
      </c>
      <c r="Z400" s="55">
        <v>1</v>
      </c>
    </row>
    <row r="401" spans="1:26" x14ac:dyDescent="0.25">
      <c r="A401" s="56" t="s">
        <v>136</v>
      </c>
      <c r="B401" s="59">
        <f>base0!J62</f>
        <v>12</v>
      </c>
      <c r="C401" s="59">
        <f>base0!K62</f>
        <v>10</v>
      </c>
      <c r="D401" s="59">
        <f>base0!L62</f>
        <v>16</v>
      </c>
      <c r="E401" s="59">
        <f>base0!M62</f>
        <v>4</v>
      </c>
      <c r="F401" s="59">
        <f>base0!N62</f>
        <v>9</v>
      </c>
      <c r="V401" s="55">
        <v>400</v>
      </c>
      <c r="W401" s="55" t="s">
        <v>122</v>
      </c>
      <c r="X401" s="55">
        <v>4</v>
      </c>
      <c r="Z401" s="55">
        <v>1</v>
      </c>
    </row>
  </sheetData>
  <conditionalFormatting sqref="B1:P1">
    <cfRule type="cellIs" dxfId="1499" priority="26" operator="equal">
      <formula>#REF!</formula>
    </cfRule>
    <cfRule type="cellIs" dxfId="1498" priority="27" operator="equal">
      <formula>#REF!</formula>
    </cfRule>
    <cfRule type="cellIs" dxfId="1497" priority="28" operator="equal">
      <formula>#REF!</formula>
    </cfRule>
    <cfRule type="cellIs" dxfId="1496" priority="29" operator="equal">
      <formula>#REF!</formula>
    </cfRule>
    <cfRule type="cellIs" dxfId="1495" priority="30" operator="equal">
      <formula>#REF!</formula>
    </cfRule>
  </conditionalFormatting>
  <conditionalFormatting sqref="B1:P1">
    <cfRule type="cellIs" dxfId="1494" priority="31" operator="equal">
      <formula>#REF!</formula>
    </cfRule>
    <cfRule type="cellIs" dxfId="1493" priority="32" operator="equal">
      <formula>#REF!</formula>
    </cfRule>
    <cfRule type="cellIs" dxfId="1492" priority="33" operator="equal">
      <formula>#REF!</formula>
    </cfRule>
    <cfRule type="cellIs" dxfId="1491" priority="34" operator="equal">
      <formula>#REF!</formula>
    </cfRule>
    <cfRule type="cellIs" dxfId="1490" priority="35" operator="equal">
      <formula>#REF!</formula>
    </cfRule>
  </conditionalFormatting>
  <conditionalFormatting sqref="A2:A401">
    <cfRule type="cellIs" dxfId="1489" priority="16" operator="equal">
      <formula>#REF!</formula>
    </cfRule>
    <cfRule type="cellIs" dxfId="1488" priority="17" operator="equal">
      <formula>#REF!</formula>
    </cfRule>
    <cfRule type="cellIs" dxfId="1487" priority="18" operator="equal">
      <formula>#REF!</formula>
    </cfRule>
    <cfRule type="cellIs" dxfId="1486" priority="19" operator="equal">
      <formula>#REF!</formula>
    </cfRule>
    <cfRule type="cellIs" dxfId="1485" priority="20" operator="equal">
      <formula>#REF!</formula>
    </cfRule>
  </conditionalFormatting>
  <conditionalFormatting sqref="A2:A401">
    <cfRule type="cellIs" dxfId="1484" priority="21" operator="equal">
      <formula>#REF!</formula>
    </cfRule>
    <cfRule type="cellIs" dxfId="1483" priority="22" operator="equal">
      <formula>#REF!</formula>
    </cfRule>
    <cfRule type="cellIs" dxfId="1482" priority="23" operator="equal">
      <formula>#REF!</formula>
    </cfRule>
    <cfRule type="cellIs" dxfId="1481" priority="24" operator="equal">
      <formula>#REF!</formula>
    </cfRule>
    <cfRule type="cellIs" dxfId="1480" priority="25" operator="equal">
      <formula>#REF!</formula>
    </cfRule>
  </conditionalFormatting>
  <conditionalFormatting sqref="B2:U51">
    <cfRule type="cellIs" dxfId="1479" priority="36" operator="equal">
      <formula>#REF!</formula>
    </cfRule>
    <cfRule type="cellIs" dxfId="1478" priority="37" operator="equal">
      <formula>#REF!</formula>
    </cfRule>
    <cfRule type="cellIs" dxfId="1477" priority="38" operator="equal">
      <formula>#REF!</formula>
    </cfRule>
    <cfRule type="cellIs" dxfId="1476" priority="39" operator="equal">
      <formula>#REF!</formula>
    </cfRule>
    <cfRule type="cellIs" dxfId="1475" priority="40" operator="equal">
      <formula>#REF!</formula>
    </cfRule>
  </conditionalFormatting>
  <conditionalFormatting sqref="B52:F401">
    <cfRule type="cellIs" dxfId="1474" priority="6" operator="equal">
      <formula>#REF!</formula>
    </cfRule>
    <cfRule type="cellIs" dxfId="1473" priority="7" operator="equal">
      <formula>#REF!</formula>
    </cfRule>
    <cfRule type="cellIs" dxfId="1472" priority="8" operator="equal">
      <formula>#REF!</formula>
    </cfRule>
    <cfRule type="cellIs" dxfId="1471" priority="9" operator="equal">
      <formula>#REF!</formula>
    </cfRule>
    <cfRule type="cellIs" dxfId="14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114868B-7684-4561-B996-9D3B4039654E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85243CB8-F42D-4936-9445-4003F6FB7004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2EC236C-9EFF-4B88-BB18-B4C605AEA2B0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4D61A75-B139-47A3-986D-041DF6B14BE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62BEE3A-D470-4DB1-800E-0DA08E25EDC8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E37EFCF3-F75F-45D1-8757-7E4CC7B95568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25C5E16-782F-41A4-B9B2-F9249FE3289E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D180DFC-02BA-4C9D-A811-89CB00B515DF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C7B6091-8AF0-4E91-A596-714B2C6439F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38D689F-6DE8-48F7-BF63-A1B8589125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B52:F401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M22" sqref="M2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59">
        <f>base0!C13</f>
        <v>3</v>
      </c>
      <c r="C2" s="59">
        <f>base0!D58</f>
        <v>1</v>
      </c>
      <c r="D2" s="59">
        <f>base0!E53</f>
        <v>8</v>
      </c>
      <c r="E2" s="59">
        <f>base0!F48</f>
        <v>1</v>
      </c>
      <c r="F2" s="59">
        <f>base0!G43</f>
        <v>3</v>
      </c>
      <c r="G2" s="59">
        <f>base0!H38</f>
        <v>12</v>
      </c>
      <c r="H2" s="59">
        <f>base0!I33</f>
        <v>7</v>
      </c>
      <c r="I2" s="59">
        <f>base0!J29</f>
        <v>10</v>
      </c>
      <c r="J2" s="59">
        <f>base0!K24</f>
        <v>7</v>
      </c>
      <c r="K2" s="59">
        <f>base0!L19</f>
        <v>8</v>
      </c>
      <c r="L2" s="59"/>
      <c r="M2" s="60"/>
      <c r="N2" s="60"/>
      <c r="O2" s="60"/>
      <c r="P2" s="60"/>
      <c r="Q2" s="60"/>
      <c r="R2" s="60"/>
      <c r="S2" s="60"/>
      <c r="T2" s="60"/>
      <c r="U2" s="60"/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6" t="s">
        <v>136</v>
      </c>
      <c r="B3" s="59">
        <f>base0!C14</f>
        <v>6</v>
      </c>
      <c r="C3" s="59">
        <f>base0!D59</f>
        <v>5</v>
      </c>
      <c r="D3" s="59">
        <f>base0!E54</f>
        <v>8</v>
      </c>
      <c r="E3" s="59">
        <f>base0!F49</f>
        <v>5</v>
      </c>
      <c r="F3" s="59">
        <f>base0!G44</f>
        <v>1</v>
      </c>
      <c r="G3" s="59">
        <f>base0!H39</f>
        <v>3</v>
      </c>
      <c r="H3" s="59">
        <f>base0!I34</f>
        <v>3</v>
      </c>
      <c r="I3" s="59">
        <f>base0!J30</f>
        <v>11</v>
      </c>
      <c r="J3" s="59">
        <f>base0!K25</f>
        <v>14</v>
      </c>
      <c r="K3" s="59">
        <f>base0!L20</f>
        <v>7</v>
      </c>
      <c r="L3" s="59"/>
      <c r="M3" s="60"/>
      <c r="N3" s="60"/>
      <c r="O3" s="60"/>
      <c r="P3" s="60"/>
      <c r="Q3" s="60"/>
      <c r="R3" s="60"/>
      <c r="S3" s="60"/>
      <c r="T3" s="60"/>
      <c r="U3" s="60"/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6" t="s">
        <v>136</v>
      </c>
      <c r="B4" s="59">
        <f>base0!C15</f>
        <v>7</v>
      </c>
      <c r="C4" s="59">
        <f>base0!D60</f>
        <v>2</v>
      </c>
      <c r="D4" s="59">
        <f>base0!E55</f>
        <v>1</v>
      </c>
      <c r="E4" s="59">
        <f>base0!F50</f>
        <v>6</v>
      </c>
      <c r="F4" s="59">
        <f>base0!G45</f>
        <v>5</v>
      </c>
      <c r="G4" s="59">
        <f>base0!H40</f>
        <v>3</v>
      </c>
      <c r="H4" s="59">
        <f>base0!I35</f>
        <v>9</v>
      </c>
      <c r="I4" s="59">
        <f>base0!J31</f>
        <v>12</v>
      </c>
      <c r="J4" s="59">
        <f>base0!K26</f>
        <v>7</v>
      </c>
      <c r="K4" s="59">
        <f>base0!L21</f>
        <v>4</v>
      </c>
      <c r="L4" s="59"/>
      <c r="M4" s="60"/>
      <c r="N4" s="60"/>
      <c r="O4" s="60"/>
      <c r="P4" s="60"/>
      <c r="Q4" s="60"/>
      <c r="R4" s="60"/>
      <c r="S4" s="60"/>
      <c r="T4" s="60"/>
      <c r="U4" s="60"/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6" t="s">
        <v>136</v>
      </c>
      <c r="B5" s="59">
        <f>base0!C16</f>
        <v>10</v>
      </c>
      <c r="C5" s="59">
        <f>base0!D61</f>
        <v>1</v>
      </c>
      <c r="D5" s="59">
        <f>base0!E56</f>
        <v>6</v>
      </c>
      <c r="E5" s="59">
        <f>base0!F51</f>
        <v>5</v>
      </c>
      <c r="F5" s="59">
        <f>base0!G46</f>
        <v>5</v>
      </c>
      <c r="G5" s="59">
        <f>base0!H41</f>
        <v>3</v>
      </c>
      <c r="H5" s="59">
        <f>base0!I36</f>
        <v>11</v>
      </c>
      <c r="I5" s="59">
        <f>base0!J32</f>
        <v>12</v>
      </c>
      <c r="J5" s="59">
        <f>base0!K27</f>
        <v>4</v>
      </c>
      <c r="K5" s="59">
        <f>base0!L22</f>
        <v>4</v>
      </c>
      <c r="L5" s="59"/>
      <c r="M5" s="60"/>
      <c r="N5" s="60"/>
      <c r="O5" s="60"/>
      <c r="P5" s="60"/>
      <c r="Q5" s="60"/>
      <c r="R5" s="60"/>
      <c r="S5" s="60"/>
      <c r="T5" s="60"/>
      <c r="U5" s="60"/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6" t="s">
        <v>136</v>
      </c>
      <c r="B6" s="59">
        <f>base0!C17</f>
        <v>2</v>
      </c>
      <c r="C6" s="59">
        <f>base0!D62</f>
        <v>2</v>
      </c>
      <c r="D6" s="59">
        <f>base0!E57</f>
        <v>6</v>
      </c>
      <c r="E6" s="59">
        <f>base0!F52</f>
        <v>1</v>
      </c>
      <c r="F6" s="59">
        <f>base0!G47</f>
        <v>6</v>
      </c>
      <c r="G6" s="59">
        <f>base0!H42</f>
        <v>3</v>
      </c>
      <c r="H6" s="59">
        <f>base0!I37</f>
        <v>8</v>
      </c>
      <c r="I6" s="59">
        <f>base0!J33</f>
        <v>11</v>
      </c>
      <c r="J6" s="59">
        <f>base0!K28</f>
        <v>8</v>
      </c>
      <c r="K6" s="59">
        <f>base0!L23</f>
        <v>7</v>
      </c>
      <c r="L6" s="59"/>
      <c r="M6" s="60"/>
      <c r="N6" s="60"/>
      <c r="O6" s="60"/>
      <c r="P6" s="60"/>
      <c r="Q6" s="60"/>
      <c r="R6" s="60"/>
      <c r="S6" s="60"/>
      <c r="T6" s="60"/>
      <c r="U6" s="60"/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6" t="s">
        <v>136</v>
      </c>
      <c r="B7" s="59">
        <f>base0!C18</f>
        <v>5</v>
      </c>
      <c r="C7" s="59">
        <f>base0!D13</f>
        <v>4</v>
      </c>
      <c r="D7" s="59">
        <f>base0!E58</f>
        <v>8</v>
      </c>
      <c r="E7" s="59">
        <f>base0!F53</f>
        <v>5</v>
      </c>
      <c r="F7" s="59">
        <f>base0!G48</f>
        <v>3</v>
      </c>
      <c r="G7" s="59">
        <f>base0!H43</f>
        <v>8</v>
      </c>
      <c r="H7" s="59">
        <f>base0!I38</f>
        <v>3</v>
      </c>
      <c r="I7" s="59">
        <f>base0!J34</f>
        <v>12</v>
      </c>
      <c r="J7" s="59">
        <f>base0!K29</f>
        <v>7</v>
      </c>
      <c r="K7" s="59">
        <f>base0!L24</f>
        <v>13</v>
      </c>
      <c r="L7" s="59"/>
      <c r="M7" s="60"/>
      <c r="N7" s="60"/>
      <c r="O7" s="60"/>
      <c r="P7" s="60"/>
      <c r="Q7" s="60"/>
      <c r="R7" s="60"/>
      <c r="S7" s="60"/>
      <c r="T7" s="60"/>
      <c r="U7" s="60"/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6" t="s">
        <v>136</v>
      </c>
      <c r="B8" s="59">
        <f>base0!C19</f>
        <v>1</v>
      </c>
      <c r="C8" s="59">
        <f>base0!D14</f>
        <v>4</v>
      </c>
      <c r="D8" s="59">
        <f>base0!E59</f>
        <v>2</v>
      </c>
      <c r="E8" s="59">
        <f>base0!F54</f>
        <v>5</v>
      </c>
      <c r="F8" s="59">
        <f>base0!G49</f>
        <v>6</v>
      </c>
      <c r="G8" s="59">
        <f>base0!H44</f>
        <v>2</v>
      </c>
      <c r="H8" s="59">
        <f>base0!I39</f>
        <v>11</v>
      </c>
      <c r="I8" s="59">
        <f>base0!J35</f>
        <v>11</v>
      </c>
      <c r="J8" s="59">
        <f>base0!K30</f>
        <v>4</v>
      </c>
      <c r="K8" s="59">
        <f>base0!L25</f>
        <v>4</v>
      </c>
      <c r="L8" s="59"/>
      <c r="M8" s="60"/>
      <c r="N8" s="60"/>
      <c r="O8" s="60"/>
      <c r="P8" s="60"/>
      <c r="Q8" s="60"/>
      <c r="R8" s="60"/>
      <c r="S8" s="60"/>
      <c r="T8" s="60"/>
      <c r="U8" s="60"/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6" t="s">
        <v>136</v>
      </c>
      <c r="B9" s="59">
        <f>base0!C20</f>
        <v>1</v>
      </c>
      <c r="C9" s="59">
        <f>base0!D15</f>
        <v>4</v>
      </c>
      <c r="D9" s="59">
        <f>base0!E60</f>
        <v>5</v>
      </c>
      <c r="E9" s="59">
        <f>base0!F55</f>
        <v>5</v>
      </c>
      <c r="F9" s="59">
        <f>base0!G50</f>
        <v>12</v>
      </c>
      <c r="G9" s="59">
        <f>base0!H45</f>
        <v>3</v>
      </c>
      <c r="H9" s="59">
        <f>base0!I40</f>
        <v>11</v>
      </c>
      <c r="I9" s="59">
        <f>base0!J36</f>
        <v>12</v>
      </c>
      <c r="J9" s="59">
        <f>base0!K31</f>
        <v>4</v>
      </c>
      <c r="K9" s="59">
        <f>base0!L26</f>
        <v>12</v>
      </c>
      <c r="L9" s="59"/>
      <c r="M9" s="60"/>
      <c r="N9" s="60"/>
      <c r="O9" s="60"/>
      <c r="P9" s="60"/>
      <c r="Q9" s="60"/>
      <c r="R9" s="60"/>
      <c r="S9" s="60"/>
      <c r="T9" s="60"/>
      <c r="U9" s="60"/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6" t="s">
        <v>136</v>
      </c>
      <c r="B10" s="59">
        <f>base0!C21</f>
        <v>2</v>
      </c>
      <c r="C10" s="59">
        <f>base0!D16</f>
        <v>2</v>
      </c>
      <c r="D10" s="59">
        <f>base0!E61</f>
        <v>6</v>
      </c>
      <c r="E10" s="59">
        <f>base0!F56</f>
        <v>8</v>
      </c>
      <c r="F10" s="59">
        <f>base0!G51</f>
        <v>8</v>
      </c>
      <c r="G10" s="59">
        <f>base0!H46</f>
        <v>3</v>
      </c>
      <c r="H10" s="59">
        <f>base0!I41</f>
        <v>8</v>
      </c>
      <c r="I10" s="59">
        <f>base0!J37</f>
        <v>3</v>
      </c>
      <c r="J10" s="59">
        <f>base0!K32</f>
        <v>7</v>
      </c>
      <c r="K10" s="59">
        <f>base0!L27</f>
        <v>7</v>
      </c>
      <c r="L10" s="59"/>
      <c r="M10" s="60"/>
      <c r="N10" s="60"/>
      <c r="O10" s="60"/>
      <c r="P10" s="60"/>
      <c r="Q10" s="60"/>
      <c r="R10" s="60"/>
      <c r="S10" s="60"/>
      <c r="T10" s="60"/>
      <c r="U10" s="60"/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6" t="s">
        <v>136</v>
      </c>
      <c r="B11" s="59">
        <f>base0!C22</f>
        <v>9</v>
      </c>
      <c r="C11" s="59">
        <f>base0!D17</f>
        <v>3</v>
      </c>
      <c r="D11" s="59">
        <f>base0!E62</f>
        <v>6</v>
      </c>
      <c r="E11" s="59">
        <f>base0!F57</f>
        <v>5</v>
      </c>
      <c r="F11" s="59">
        <f>base0!G52</f>
        <v>5</v>
      </c>
      <c r="G11" s="59">
        <f>base0!H47</f>
        <v>3</v>
      </c>
      <c r="H11" s="59">
        <f>base0!I42</f>
        <v>11</v>
      </c>
      <c r="I11" s="59">
        <f>base0!J38</f>
        <v>9</v>
      </c>
      <c r="J11" s="59">
        <f>base0!K33</f>
        <v>12</v>
      </c>
      <c r="K11" s="59">
        <f>base0!L28</f>
        <v>7</v>
      </c>
      <c r="L11" s="59"/>
      <c r="M11" s="60"/>
      <c r="N11" s="60"/>
      <c r="O11" s="60"/>
      <c r="P11" s="60"/>
      <c r="Q11" s="60"/>
      <c r="R11" s="60"/>
      <c r="S11" s="60"/>
      <c r="T11" s="60"/>
      <c r="U11" s="60"/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6" t="s">
        <v>136</v>
      </c>
      <c r="B12" s="59">
        <f>base0!C23</f>
        <v>2</v>
      </c>
      <c r="C12" s="59">
        <f>base0!D18</f>
        <v>2</v>
      </c>
      <c r="D12" s="59">
        <f>base0!E13</f>
        <v>2</v>
      </c>
      <c r="E12" s="59">
        <f>base0!F58</f>
        <v>6</v>
      </c>
      <c r="F12" s="59">
        <f>base0!G53</f>
        <v>6</v>
      </c>
      <c r="G12" s="59">
        <f>base0!H48</f>
        <v>8</v>
      </c>
      <c r="H12" s="59">
        <f>base0!I43</f>
        <v>11</v>
      </c>
      <c r="I12" s="59">
        <f>base0!J39</f>
        <v>4</v>
      </c>
      <c r="J12" s="59">
        <f>base0!K34</f>
        <v>4</v>
      </c>
      <c r="K12" s="59">
        <f>base0!L29</f>
        <v>14</v>
      </c>
      <c r="L12" s="59"/>
      <c r="M12" s="60"/>
      <c r="N12" s="60"/>
      <c r="O12" s="60"/>
      <c r="P12" s="60"/>
      <c r="Q12" s="60"/>
      <c r="R12" s="60"/>
      <c r="S12" s="60"/>
      <c r="T12" s="60"/>
      <c r="U12" s="60"/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6" t="s">
        <v>136</v>
      </c>
      <c r="B13" s="59">
        <f>base0!C24</f>
        <v>6</v>
      </c>
      <c r="C13" s="59">
        <f>base0!D19</f>
        <v>5</v>
      </c>
      <c r="D13" s="59">
        <f>base0!E14</f>
        <v>8</v>
      </c>
      <c r="E13" s="59">
        <f>base0!F59</f>
        <v>6</v>
      </c>
      <c r="F13" s="59">
        <f>base0!G54</f>
        <v>6</v>
      </c>
      <c r="G13" s="59">
        <f>base0!H49</f>
        <v>12</v>
      </c>
      <c r="H13" s="59">
        <f>base0!I44</f>
        <v>5</v>
      </c>
      <c r="I13" s="59">
        <f>base0!J40</f>
        <v>12</v>
      </c>
      <c r="J13" s="59">
        <f>base0!K35</f>
        <v>5</v>
      </c>
      <c r="K13" s="59">
        <f>base0!L30</f>
        <v>13</v>
      </c>
      <c r="L13" s="59"/>
      <c r="M13" s="60"/>
      <c r="N13" s="60"/>
      <c r="O13" s="60"/>
      <c r="P13" s="60"/>
      <c r="Q13" s="60"/>
      <c r="R13" s="60"/>
      <c r="S13" s="60"/>
      <c r="T13" s="60"/>
      <c r="U13" s="60"/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6" t="s">
        <v>136</v>
      </c>
      <c r="B14" s="59">
        <f>base0!C25</f>
        <v>6</v>
      </c>
      <c r="C14" s="59">
        <f>base0!D20</f>
        <v>2</v>
      </c>
      <c r="D14" s="59">
        <f>base0!E15</f>
        <v>5</v>
      </c>
      <c r="E14" s="59">
        <f>base0!F60</f>
        <v>6</v>
      </c>
      <c r="F14" s="59">
        <f>base0!G55</f>
        <v>3</v>
      </c>
      <c r="G14" s="59">
        <f>base0!H50</f>
        <v>3</v>
      </c>
      <c r="H14" s="59">
        <f>base0!I45</f>
        <v>11</v>
      </c>
      <c r="I14" s="59">
        <f>base0!J41</f>
        <v>4</v>
      </c>
      <c r="J14" s="59">
        <f>base0!K36</f>
        <v>14</v>
      </c>
      <c r="K14" s="59">
        <f>base0!L31</f>
        <v>7</v>
      </c>
      <c r="L14" s="59"/>
      <c r="M14" s="60"/>
      <c r="N14" s="60"/>
      <c r="O14" s="60"/>
      <c r="P14" s="60"/>
      <c r="Q14" s="60"/>
      <c r="R14" s="60"/>
      <c r="S14" s="60"/>
      <c r="T14" s="60"/>
      <c r="U14" s="60"/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6" t="s">
        <v>136</v>
      </c>
      <c r="B15" s="59">
        <f>base0!C26</f>
        <v>6</v>
      </c>
      <c r="C15" s="59">
        <f>base0!D21</f>
        <v>1</v>
      </c>
      <c r="D15" s="59">
        <f>base0!E16</f>
        <v>8</v>
      </c>
      <c r="E15" s="59">
        <f>base0!F61</f>
        <v>5</v>
      </c>
      <c r="F15" s="59">
        <f>base0!G56</f>
        <v>2</v>
      </c>
      <c r="G15" s="59">
        <f>base0!H51</f>
        <v>3</v>
      </c>
      <c r="H15" s="59">
        <f>base0!I46</f>
        <v>12</v>
      </c>
      <c r="I15" s="59">
        <f>base0!J42</f>
        <v>12</v>
      </c>
      <c r="J15" s="59">
        <f>base0!K37</f>
        <v>14</v>
      </c>
      <c r="K15" s="59">
        <f>base0!L32</f>
        <v>13</v>
      </c>
      <c r="L15" s="59"/>
      <c r="M15" s="60"/>
      <c r="N15" s="60"/>
      <c r="O15" s="60"/>
      <c r="P15" s="60"/>
      <c r="Q15" s="60"/>
      <c r="R15" s="60"/>
      <c r="S15" s="60"/>
      <c r="T15" s="60"/>
      <c r="U15" s="60"/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6" t="s">
        <v>136</v>
      </c>
      <c r="B16" s="59">
        <f>base0!C27</f>
        <v>1</v>
      </c>
      <c r="C16" s="59">
        <f>base0!D22</f>
        <v>13</v>
      </c>
      <c r="D16" s="59">
        <f>base0!E17</f>
        <v>1</v>
      </c>
      <c r="E16" s="59">
        <f>base0!F62</f>
        <v>8</v>
      </c>
      <c r="F16" s="59">
        <f>base0!G57</f>
        <v>8</v>
      </c>
      <c r="G16" s="59">
        <f>base0!H52</f>
        <v>3</v>
      </c>
      <c r="H16" s="59">
        <f>base0!I47</f>
        <v>11</v>
      </c>
      <c r="I16" s="59">
        <f>base0!J43</f>
        <v>7</v>
      </c>
      <c r="J16" s="59">
        <f>base0!K38</f>
        <v>14</v>
      </c>
      <c r="K16" s="59">
        <f>base0!L33</f>
        <v>4</v>
      </c>
      <c r="L16" s="59"/>
      <c r="M16" s="60"/>
      <c r="N16" s="60"/>
      <c r="O16" s="60"/>
      <c r="P16" s="60"/>
      <c r="Q16" s="60"/>
      <c r="R16" s="60"/>
      <c r="S16" s="60"/>
      <c r="T16" s="60"/>
      <c r="U16" s="60"/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6" t="s">
        <v>136</v>
      </c>
      <c r="B17" s="59">
        <f>base0!C28</f>
        <v>2</v>
      </c>
      <c r="C17" s="59">
        <f>base0!D23</f>
        <v>1</v>
      </c>
      <c r="D17" s="59">
        <f>base0!E18</f>
        <v>7</v>
      </c>
      <c r="E17" s="59">
        <f>base0!F13</f>
        <v>9</v>
      </c>
      <c r="F17" s="59">
        <f>base0!G58</f>
        <v>5</v>
      </c>
      <c r="G17" s="59">
        <f>base0!H53</f>
        <v>3</v>
      </c>
      <c r="H17" s="59">
        <f>base0!I48</f>
        <v>11</v>
      </c>
      <c r="I17" s="59">
        <f>base0!J44</f>
        <v>12</v>
      </c>
      <c r="J17" s="59">
        <f>base0!K39</f>
        <v>12</v>
      </c>
      <c r="K17" s="59">
        <f>base0!L34</f>
        <v>7</v>
      </c>
      <c r="L17" s="59"/>
      <c r="M17" s="60"/>
      <c r="N17" s="60"/>
      <c r="O17" s="60"/>
      <c r="P17" s="60"/>
      <c r="Q17" s="60"/>
      <c r="R17" s="60"/>
      <c r="S17" s="60"/>
      <c r="T17" s="60"/>
      <c r="U17" s="60"/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6" t="s">
        <v>136</v>
      </c>
      <c r="B18" s="59">
        <f>base0!C29</f>
        <v>2</v>
      </c>
      <c r="C18" s="59">
        <f>base0!D24</f>
        <v>8</v>
      </c>
      <c r="D18" s="59">
        <f>base0!E19</f>
        <v>4</v>
      </c>
      <c r="E18" s="59">
        <f>base0!F14</f>
        <v>5</v>
      </c>
      <c r="F18" s="59">
        <f>base0!G59</f>
        <v>3</v>
      </c>
      <c r="G18" s="59">
        <f>base0!H54</f>
        <v>3</v>
      </c>
      <c r="H18" s="59">
        <f>base0!I49</f>
        <v>3</v>
      </c>
      <c r="I18" s="59">
        <f>base0!J45</f>
        <v>13</v>
      </c>
      <c r="J18" s="59">
        <f>base0!K40</f>
        <v>14</v>
      </c>
      <c r="K18" s="59">
        <f>base0!L35</f>
        <v>12</v>
      </c>
      <c r="L18" s="59"/>
      <c r="M18" s="60"/>
      <c r="N18" s="60"/>
      <c r="O18" s="60"/>
      <c r="P18" s="60"/>
      <c r="Q18" s="60"/>
      <c r="R18" s="60"/>
      <c r="S18" s="60"/>
      <c r="T18" s="60"/>
      <c r="U18" s="60"/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6" t="s">
        <v>136</v>
      </c>
      <c r="B19" s="59">
        <f>base0!C30</f>
        <v>1</v>
      </c>
      <c r="C19" s="59">
        <f>base0!D25</f>
        <v>8</v>
      </c>
      <c r="D19" s="59">
        <f>base0!E20</f>
        <v>6</v>
      </c>
      <c r="E19" s="59">
        <f>base0!F15</f>
        <v>3</v>
      </c>
      <c r="F19" s="59">
        <f>base0!G60</f>
        <v>8</v>
      </c>
      <c r="G19" s="59">
        <f>base0!H55</f>
        <v>11</v>
      </c>
      <c r="H19" s="59">
        <f>base0!I50</f>
        <v>5</v>
      </c>
      <c r="I19" s="59">
        <f>base0!J46</f>
        <v>4</v>
      </c>
      <c r="J19" s="59">
        <f>base0!K41</f>
        <v>12</v>
      </c>
      <c r="K19" s="59">
        <f>base0!L36</f>
        <v>10</v>
      </c>
      <c r="L19" s="59"/>
      <c r="M19" s="60"/>
      <c r="N19" s="60"/>
      <c r="O19" s="60"/>
      <c r="P19" s="60"/>
      <c r="Q19" s="60"/>
      <c r="R19" s="60"/>
      <c r="S19" s="60"/>
      <c r="T19" s="60"/>
      <c r="U19" s="60"/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6" t="s">
        <v>136</v>
      </c>
      <c r="B20" s="59">
        <f>base0!C31</f>
        <v>1</v>
      </c>
      <c r="C20" s="59">
        <f>base0!D26</f>
        <v>8</v>
      </c>
      <c r="D20" s="59">
        <f>base0!E21</f>
        <v>6</v>
      </c>
      <c r="E20" s="59">
        <f>base0!F16</f>
        <v>16</v>
      </c>
      <c r="F20" s="59">
        <f>base0!G61</f>
        <v>8</v>
      </c>
      <c r="G20" s="59">
        <f>base0!H56</f>
        <v>11</v>
      </c>
      <c r="H20" s="59">
        <f>base0!I51</f>
        <v>12</v>
      </c>
      <c r="I20" s="59">
        <f>base0!J47</f>
        <v>14</v>
      </c>
      <c r="J20" s="59">
        <f>base0!K42</f>
        <v>7</v>
      </c>
      <c r="K20" s="59">
        <f>base0!L37</f>
        <v>10</v>
      </c>
      <c r="L20" s="59"/>
      <c r="M20" s="60"/>
      <c r="N20" s="60"/>
      <c r="O20" s="60"/>
      <c r="P20" s="60"/>
      <c r="Q20" s="60"/>
      <c r="R20" s="60"/>
      <c r="S20" s="60"/>
      <c r="T20" s="60"/>
      <c r="U20" s="60"/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6" t="s">
        <v>136</v>
      </c>
      <c r="B21" s="59">
        <f>base0!C32</f>
        <v>8</v>
      </c>
      <c r="C21" s="59">
        <f>base0!D27</f>
        <v>2</v>
      </c>
      <c r="D21" s="59">
        <f>base0!E22</f>
        <v>12</v>
      </c>
      <c r="E21" s="59">
        <f>base0!F17</f>
        <v>5</v>
      </c>
      <c r="F21" s="59">
        <f>base0!G62</f>
        <v>5</v>
      </c>
      <c r="G21" s="59">
        <f>base0!H57</f>
        <v>3</v>
      </c>
      <c r="H21" s="59">
        <f>base0!I52</f>
        <v>11</v>
      </c>
      <c r="I21" s="59">
        <f>base0!J48</f>
        <v>12</v>
      </c>
      <c r="J21" s="59">
        <f>base0!K43</f>
        <v>12</v>
      </c>
      <c r="K21" s="59">
        <f>base0!L38</f>
        <v>10</v>
      </c>
      <c r="L21" s="59"/>
      <c r="M21" s="60"/>
      <c r="N21" s="60"/>
      <c r="O21" s="60"/>
      <c r="P21" s="60"/>
      <c r="Q21" s="60"/>
      <c r="R21" s="60"/>
      <c r="S21" s="60"/>
      <c r="T21" s="60"/>
      <c r="U21" s="60"/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6" t="s">
        <v>136</v>
      </c>
      <c r="B22" s="59">
        <f>base0!C33</f>
        <v>1</v>
      </c>
      <c r="C22" s="59">
        <f>base0!D28</f>
        <v>5</v>
      </c>
      <c r="D22" s="59">
        <f>base0!E23</f>
        <v>6</v>
      </c>
      <c r="E22" s="59">
        <f>base0!F18</f>
        <v>4</v>
      </c>
      <c r="F22" s="59">
        <f>base0!G13</f>
        <v>5</v>
      </c>
      <c r="G22" s="59">
        <f>base0!H58</f>
        <v>12</v>
      </c>
      <c r="H22" s="59">
        <f>base0!I53</f>
        <v>11</v>
      </c>
      <c r="I22" s="59">
        <f>base0!J49</f>
        <v>11</v>
      </c>
      <c r="J22" s="59">
        <f>base0!K44</f>
        <v>7</v>
      </c>
      <c r="K22" s="59">
        <f>base0!L39</f>
        <v>14</v>
      </c>
      <c r="L22" s="59"/>
      <c r="M22" s="60"/>
      <c r="N22" s="60"/>
      <c r="O22" s="60"/>
      <c r="P22" s="60"/>
      <c r="Q22" s="60"/>
      <c r="R22" s="60"/>
      <c r="S22" s="60"/>
      <c r="T22" s="60"/>
      <c r="U22" s="60"/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6" t="s">
        <v>136</v>
      </c>
      <c r="B23" s="59">
        <f>base0!C34</f>
        <v>11</v>
      </c>
      <c r="C23" s="59">
        <f>base0!D29</f>
        <v>5</v>
      </c>
      <c r="D23" s="59">
        <f>base0!E24</f>
        <v>1</v>
      </c>
      <c r="E23" s="59">
        <f>base0!F19</f>
        <v>2</v>
      </c>
      <c r="F23" s="59">
        <f>base0!G14</f>
        <v>13</v>
      </c>
      <c r="G23" s="59">
        <f>base0!H59</f>
        <v>11</v>
      </c>
      <c r="H23" s="59">
        <f>base0!I54</f>
        <v>12</v>
      </c>
      <c r="I23" s="59">
        <f>base0!J50</f>
        <v>11</v>
      </c>
      <c r="J23" s="59">
        <f>base0!K45</f>
        <v>12</v>
      </c>
      <c r="K23" s="59">
        <f>base0!L40</f>
        <v>4</v>
      </c>
      <c r="L23" s="59"/>
      <c r="M23" s="60"/>
      <c r="N23" s="60"/>
      <c r="O23" s="60"/>
      <c r="P23" s="60"/>
      <c r="Q23" s="60"/>
      <c r="R23" s="60"/>
      <c r="S23" s="60"/>
      <c r="T23" s="60"/>
      <c r="U23" s="60"/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6" t="s">
        <v>136</v>
      </c>
      <c r="B24" s="59">
        <f>base0!C35</f>
        <v>3</v>
      </c>
      <c r="C24" s="59">
        <f>base0!D30</f>
        <v>5</v>
      </c>
      <c r="D24" s="59">
        <f>base0!E25</f>
        <v>2</v>
      </c>
      <c r="E24" s="59">
        <f>base0!F20</f>
        <v>8</v>
      </c>
      <c r="F24" s="59">
        <f>base0!G15</f>
        <v>6</v>
      </c>
      <c r="G24" s="59">
        <f>base0!H60</f>
        <v>11</v>
      </c>
      <c r="H24" s="59">
        <f>base0!I55</f>
        <v>12</v>
      </c>
      <c r="I24" s="59">
        <f>base0!J51</f>
        <v>11</v>
      </c>
      <c r="J24" s="59">
        <f>base0!K46</f>
        <v>11</v>
      </c>
      <c r="K24" s="59">
        <f>base0!L41</f>
        <v>14</v>
      </c>
      <c r="L24" s="59"/>
      <c r="M24" s="60"/>
      <c r="N24" s="60"/>
      <c r="O24" s="60"/>
      <c r="P24" s="60"/>
      <c r="Q24" s="60"/>
      <c r="R24" s="60"/>
      <c r="S24" s="60"/>
      <c r="T24" s="60"/>
      <c r="U24" s="60"/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6" t="s">
        <v>136</v>
      </c>
      <c r="B25" s="59">
        <f>base0!C36</f>
        <v>2</v>
      </c>
      <c r="C25" s="59">
        <f>base0!D31</f>
        <v>2</v>
      </c>
      <c r="D25" s="59">
        <f>base0!E26</f>
        <v>2</v>
      </c>
      <c r="E25" s="59">
        <f>base0!F21</f>
        <v>5</v>
      </c>
      <c r="F25" s="59">
        <f>base0!G16</f>
        <v>3</v>
      </c>
      <c r="G25" s="59">
        <f>base0!H61</f>
        <v>3</v>
      </c>
      <c r="H25" s="59">
        <f>base0!I56</f>
        <v>3</v>
      </c>
      <c r="I25" s="59">
        <f>base0!J52</f>
        <v>12</v>
      </c>
      <c r="J25" s="59">
        <f>base0!K47</f>
        <v>12</v>
      </c>
      <c r="K25" s="59">
        <f>base0!L42</f>
        <v>13</v>
      </c>
      <c r="L25" s="59"/>
      <c r="M25" s="60"/>
      <c r="N25" s="60"/>
      <c r="O25" s="60"/>
      <c r="P25" s="60"/>
      <c r="Q25" s="60"/>
      <c r="R25" s="60"/>
      <c r="S25" s="60"/>
      <c r="T25" s="60"/>
      <c r="U25" s="60"/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6" t="s">
        <v>136</v>
      </c>
      <c r="B26" s="59">
        <f>base0!C37</f>
        <v>1</v>
      </c>
      <c r="C26" s="59">
        <f>base0!D32</f>
        <v>6</v>
      </c>
      <c r="D26" s="59">
        <f>base0!E27</f>
        <v>5</v>
      </c>
      <c r="E26" s="59">
        <f>base0!F22</f>
        <v>11</v>
      </c>
      <c r="F26" s="59">
        <f>base0!G17</f>
        <v>4</v>
      </c>
      <c r="G26" s="59">
        <f>base0!H62</f>
        <v>11</v>
      </c>
      <c r="H26" s="59">
        <f>base0!I57</f>
        <v>11</v>
      </c>
      <c r="I26" s="59">
        <f>base0!J53</f>
        <v>7</v>
      </c>
      <c r="J26" s="59">
        <f>base0!K48</f>
        <v>13</v>
      </c>
      <c r="K26" s="59">
        <f>base0!L43</f>
        <v>13</v>
      </c>
      <c r="L26" s="59"/>
      <c r="M26" s="60"/>
      <c r="N26" s="60"/>
      <c r="O26" s="60"/>
      <c r="P26" s="60"/>
      <c r="Q26" s="60"/>
      <c r="R26" s="60"/>
      <c r="S26" s="60"/>
      <c r="T26" s="60"/>
      <c r="U26" s="60"/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6" t="s">
        <v>136</v>
      </c>
      <c r="B27" s="59">
        <f>base0!C38</f>
        <v>1</v>
      </c>
      <c r="C27" s="59">
        <f>base0!D33</f>
        <v>2</v>
      </c>
      <c r="D27" s="59">
        <f>base0!E28</f>
        <v>14</v>
      </c>
      <c r="E27" s="59">
        <f>base0!F23</f>
        <v>5</v>
      </c>
      <c r="F27" s="59">
        <f>base0!G18</f>
        <v>3</v>
      </c>
      <c r="G27" s="59">
        <f>base0!H13</f>
        <v>6</v>
      </c>
      <c r="H27" s="59">
        <f>base0!I58</f>
        <v>3</v>
      </c>
      <c r="I27" s="59">
        <f>base0!J54</f>
        <v>11</v>
      </c>
      <c r="J27" s="59">
        <f>base0!K49</f>
        <v>13</v>
      </c>
      <c r="K27" s="59">
        <f>base0!L44</f>
        <v>13</v>
      </c>
      <c r="L27" s="59"/>
      <c r="M27" s="60"/>
      <c r="N27" s="60"/>
      <c r="O27" s="60"/>
      <c r="P27" s="60"/>
      <c r="Q27" s="60"/>
      <c r="R27" s="60"/>
      <c r="S27" s="60"/>
      <c r="T27" s="60"/>
      <c r="U27" s="60"/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6" t="s">
        <v>136</v>
      </c>
      <c r="B28" s="59">
        <f>base0!C39</f>
        <v>1</v>
      </c>
      <c r="C28" s="59">
        <f>base0!D34</f>
        <v>5</v>
      </c>
      <c r="D28" s="59">
        <f>base0!E29</f>
        <v>6</v>
      </c>
      <c r="E28" s="59">
        <f>base0!F24</f>
        <v>2</v>
      </c>
      <c r="F28" s="59">
        <f>base0!G19</f>
        <v>3</v>
      </c>
      <c r="G28" s="59">
        <f>base0!H14</f>
        <v>1</v>
      </c>
      <c r="H28" s="59">
        <f>base0!I59</f>
        <v>8</v>
      </c>
      <c r="I28" s="59">
        <f>base0!J55</f>
        <v>7</v>
      </c>
      <c r="J28" s="59">
        <f>base0!K50</f>
        <v>13</v>
      </c>
      <c r="K28" s="59">
        <f>base0!L45</f>
        <v>4</v>
      </c>
      <c r="L28" s="59"/>
      <c r="M28" s="60"/>
      <c r="N28" s="60"/>
      <c r="O28" s="60"/>
      <c r="P28" s="60"/>
      <c r="Q28" s="60"/>
      <c r="R28" s="60"/>
      <c r="S28" s="60"/>
      <c r="T28" s="60"/>
      <c r="U28" s="60"/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6" t="s">
        <v>136</v>
      </c>
      <c r="B29" s="59">
        <f>base0!C40</f>
        <v>2</v>
      </c>
      <c r="C29" s="59">
        <f>base0!D35</f>
        <v>1</v>
      </c>
      <c r="D29" s="59">
        <f>base0!E30</f>
        <v>6</v>
      </c>
      <c r="E29" s="59">
        <f>base0!F25</f>
        <v>5</v>
      </c>
      <c r="F29" s="59">
        <f>base0!G20</f>
        <v>5</v>
      </c>
      <c r="G29" s="59">
        <f>base0!H15</f>
        <v>9</v>
      </c>
      <c r="H29" s="59">
        <f>base0!I60</f>
        <v>3</v>
      </c>
      <c r="I29" s="59">
        <f>base0!J56</f>
        <v>12</v>
      </c>
      <c r="J29" s="59">
        <f>base0!K51</f>
        <v>4</v>
      </c>
      <c r="K29" s="59">
        <f>base0!L46</f>
        <v>7</v>
      </c>
      <c r="L29" s="59"/>
      <c r="M29" s="60"/>
      <c r="N29" s="60"/>
      <c r="O29" s="60"/>
      <c r="P29" s="60"/>
      <c r="Q29" s="60"/>
      <c r="R29" s="60"/>
      <c r="S29" s="60"/>
      <c r="T29" s="60"/>
      <c r="U29" s="60"/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6" t="s">
        <v>136</v>
      </c>
      <c r="B30" s="59">
        <f>base0!C41</f>
        <v>2</v>
      </c>
      <c r="C30" s="59">
        <f>base0!D36</f>
        <v>1</v>
      </c>
      <c r="D30" s="59">
        <f>base0!E31</f>
        <v>6</v>
      </c>
      <c r="E30" s="59">
        <f>base0!F26</f>
        <v>1</v>
      </c>
      <c r="F30" s="59">
        <f>base0!G21</f>
        <v>8</v>
      </c>
      <c r="G30" s="59">
        <f>base0!H16</f>
        <v>6</v>
      </c>
      <c r="H30" s="59">
        <f>base0!I61</f>
        <v>12</v>
      </c>
      <c r="I30" s="59">
        <f>base0!J57</f>
        <v>12</v>
      </c>
      <c r="J30" s="59">
        <f>base0!K52</f>
        <v>4</v>
      </c>
      <c r="K30" s="59">
        <f>base0!L47</f>
        <v>4</v>
      </c>
      <c r="L30" s="59"/>
      <c r="M30" s="60"/>
      <c r="N30" s="60"/>
      <c r="O30" s="60"/>
      <c r="P30" s="60"/>
      <c r="Q30" s="60"/>
      <c r="R30" s="60"/>
      <c r="S30" s="60"/>
      <c r="T30" s="60"/>
      <c r="U30" s="60"/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6" t="s">
        <v>136</v>
      </c>
      <c r="B31" s="59">
        <f>base0!C42</f>
        <v>2</v>
      </c>
      <c r="C31" s="59">
        <f>base0!D37</f>
        <v>2</v>
      </c>
      <c r="D31" s="59">
        <f>base0!E32</f>
        <v>1</v>
      </c>
      <c r="E31" s="59">
        <f>base0!F27</f>
        <v>6</v>
      </c>
      <c r="F31" s="59">
        <f>base0!G22</f>
        <v>10</v>
      </c>
      <c r="G31" s="59">
        <f>base0!H17</f>
        <v>6</v>
      </c>
      <c r="H31" s="59">
        <f>base0!I62</f>
        <v>3</v>
      </c>
      <c r="I31" s="59">
        <f>base0!J58</f>
        <v>11</v>
      </c>
      <c r="J31" s="59">
        <f>base0!K53</f>
        <v>4</v>
      </c>
      <c r="K31" s="59">
        <f>base0!L48</f>
        <v>10</v>
      </c>
      <c r="L31" s="59"/>
      <c r="M31" s="60"/>
      <c r="N31" s="60"/>
      <c r="O31" s="60"/>
      <c r="P31" s="60"/>
      <c r="Q31" s="60"/>
      <c r="R31" s="60"/>
      <c r="S31" s="60"/>
      <c r="T31" s="60"/>
      <c r="U31" s="60"/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6" t="s">
        <v>136</v>
      </c>
      <c r="B32" s="59">
        <f>base0!C43</f>
        <v>1</v>
      </c>
      <c r="C32" s="59">
        <f>base0!D38</f>
        <v>5</v>
      </c>
      <c r="D32" s="59">
        <f>base0!E33</f>
        <v>8</v>
      </c>
      <c r="E32" s="59">
        <f>base0!F28</f>
        <v>6</v>
      </c>
      <c r="F32" s="59">
        <f>base0!G23</f>
        <v>8</v>
      </c>
      <c r="G32" s="59">
        <f>base0!H18</f>
        <v>6</v>
      </c>
      <c r="H32" s="59">
        <f>base0!I13</f>
        <v>10</v>
      </c>
      <c r="I32" s="59">
        <f>base0!J59</f>
        <v>4</v>
      </c>
      <c r="J32" s="59">
        <f>base0!K54</f>
        <v>4</v>
      </c>
      <c r="K32" s="59">
        <f>base0!L49</f>
        <v>10</v>
      </c>
      <c r="L32" s="59"/>
      <c r="M32" s="60"/>
      <c r="N32" s="60"/>
      <c r="O32" s="60"/>
      <c r="P32" s="60"/>
      <c r="Q32" s="60"/>
      <c r="R32" s="60"/>
      <c r="S32" s="60"/>
      <c r="T32" s="60"/>
      <c r="U32" s="60"/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6" t="s">
        <v>136</v>
      </c>
      <c r="B33" s="59">
        <f>base0!C44</f>
        <v>6</v>
      </c>
      <c r="C33" s="59">
        <f>base0!D39</f>
        <v>2</v>
      </c>
      <c r="D33" s="59">
        <f>base0!E34</f>
        <v>1</v>
      </c>
      <c r="E33" s="59">
        <f>base0!F29</f>
        <v>1</v>
      </c>
      <c r="F33" s="59">
        <f>base0!G24</f>
        <v>11</v>
      </c>
      <c r="G33" s="59">
        <f>base0!H19</f>
        <v>9</v>
      </c>
      <c r="H33" s="59">
        <f>base0!I14</f>
        <v>2</v>
      </c>
      <c r="I33" s="59">
        <f>base0!J60</f>
        <v>12</v>
      </c>
      <c r="J33" s="59">
        <f>base0!K55</f>
        <v>6</v>
      </c>
      <c r="K33" s="59">
        <f>base0!L50</f>
        <v>10</v>
      </c>
      <c r="L33" s="59"/>
      <c r="M33" s="60"/>
      <c r="N33" s="60"/>
      <c r="O33" s="60"/>
      <c r="P33" s="60"/>
      <c r="Q33" s="60"/>
      <c r="R33" s="60"/>
      <c r="S33" s="60"/>
      <c r="T33" s="60"/>
      <c r="U33" s="60"/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6" t="s">
        <v>136</v>
      </c>
      <c r="B34" s="59">
        <f>base0!C45</f>
        <v>1</v>
      </c>
      <c r="C34" s="59">
        <f>base0!D40</f>
        <v>6</v>
      </c>
      <c r="D34" s="59">
        <f>base0!E35</f>
        <v>6</v>
      </c>
      <c r="E34" s="59">
        <f>base0!F30</f>
        <v>3</v>
      </c>
      <c r="F34" s="59">
        <f>base0!G25</f>
        <v>1</v>
      </c>
      <c r="G34" s="59">
        <f>base0!H20</f>
        <v>11</v>
      </c>
      <c r="H34" s="59">
        <f>base0!I15</f>
        <v>10</v>
      </c>
      <c r="I34" s="59">
        <f>base0!J61</f>
        <v>11</v>
      </c>
      <c r="J34" s="59">
        <f>base0!K56</f>
        <v>4</v>
      </c>
      <c r="K34" s="59">
        <f>base0!L51</f>
        <v>9</v>
      </c>
      <c r="L34" s="59"/>
      <c r="M34" s="60"/>
      <c r="N34" s="60"/>
      <c r="O34" s="60"/>
      <c r="P34" s="60"/>
      <c r="Q34" s="60"/>
      <c r="R34" s="60"/>
      <c r="S34" s="60"/>
      <c r="T34" s="60"/>
      <c r="U34" s="60"/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6" t="s">
        <v>136</v>
      </c>
      <c r="B35" s="59">
        <f>base0!C46</f>
        <v>2</v>
      </c>
      <c r="C35" s="59">
        <f>base0!D41</f>
        <v>5</v>
      </c>
      <c r="D35" s="59">
        <f>base0!E36</f>
        <v>6</v>
      </c>
      <c r="E35" s="59">
        <f>base0!F31</f>
        <v>5</v>
      </c>
      <c r="F35" s="59">
        <f>base0!G26</f>
        <v>5</v>
      </c>
      <c r="G35" s="59">
        <f>base0!H21</f>
        <v>3</v>
      </c>
      <c r="H35" s="59">
        <f>base0!I16</f>
        <v>1</v>
      </c>
      <c r="I35" s="59">
        <f>base0!J62</f>
        <v>12</v>
      </c>
      <c r="J35" s="59">
        <f>base0!K57</f>
        <v>7</v>
      </c>
      <c r="K35" s="59">
        <f>base0!L52</f>
        <v>9</v>
      </c>
      <c r="L35" s="59"/>
      <c r="M35" s="60"/>
      <c r="N35" s="60"/>
      <c r="O35" s="60"/>
      <c r="P35" s="60"/>
      <c r="Q35" s="60"/>
      <c r="R35" s="60"/>
      <c r="S35" s="60"/>
      <c r="T35" s="60"/>
      <c r="U35" s="60"/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6" t="s">
        <v>136</v>
      </c>
      <c r="B36" s="59">
        <f>base0!C47</f>
        <v>2</v>
      </c>
      <c r="C36" s="59">
        <f>base0!D42</f>
        <v>6</v>
      </c>
      <c r="D36" s="59">
        <f>base0!E37</f>
        <v>5</v>
      </c>
      <c r="E36" s="59">
        <f>base0!F32</f>
        <v>2</v>
      </c>
      <c r="F36" s="59">
        <f>base0!G27</f>
        <v>8</v>
      </c>
      <c r="G36" s="59">
        <f>base0!H22</f>
        <v>8</v>
      </c>
      <c r="H36" s="59">
        <f>base0!I17</f>
        <v>12</v>
      </c>
      <c r="I36" s="59">
        <f>base0!J13</f>
        <v>11</v>
      </c>
      <c r="J36" s="59">
        <f>base0!K58</f>
        <v>7</v>
      </c>
      <c r="K36" s="59">
        <f>base0!L53</f>
        <v>9</v>
      </c>
      <c r="L36" s="59"/>
      <c r="M36" s="60"/>
      <c r="N36" s="60"/>
      <c r="O36" s="60"/>
      <c r="P36" s="60"/>
      <c r="Q36" s="60"/>
      <c r="R36" s="60"/>
      <c r="S36" s="60"/>
      <c r="T36" s="60"/>
      <c r="U36" s="60"/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6" t="s">
        <v>136</v>
      </c>
      <c r="B37" s="59">
        <f>base0!C48</f>
        <v>2</v>
      </c>
      <c r="C37" s="59">
        <f>base0!D43</f>
        <v>6</v>
      </c>
      <c r="D37" s="59">
        <f>base0!E38</f>
        <v>8</v>
      </c>
      <c r="E37" s="59">
        <f>base0!F33</f>
        <v>6</v>
      </c>
      <c r="F37" s="59">
        <f>base0!G28</f>
        <v>1</v>
      </c>
      <c r="G37" s="59">
        <f>base0!H23</f>
        <v>3</v>
      </c>
      <c r="H37" s="59">
        <f>base0!I18</f>
        <v>8</v>
      </c>
      <c r="I37" s="59">
        <f>base0!J14</f>
        <v>3</v>
      </c>
      <c r="J37" s="59">
        <f>base0!K59</f>
        <v>7</v>
      </c>
      <c r="K37" s="59">
        <f>base0!L54</f>
        <v>13</v>
      </c>
      <c r="L37" s="59"/>
      <c r="M37" s="60"/>
      <c r="N37" s="60"/>
      <c r="O37" s="60"/>
      <c r="P37" s="60"/>
      <c r="Q37" s="60"/>
      <c r="R37" s="60"/>
      <c r="S37" s="60"/>
      <c r="T37" s="60"/>
      <c r="U37" s="60"/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6" t="s">
        <v>136</v>
      </c>
      <c r="B38" s="59">
        <f>base0!C49</f>
        <v>2</v>
      </c>
      <c r="C38" s="59">
        <f>base0!D44</f>
        <v>8</v>
      </c>
      <c r="D38" s="59">
        <f>base0!E39</f>
        <v>5</v>
      </c>
      <c r="E38" s="59">
        <f>base0!F34</f>
        <v>2</v>
      </c>
      <c r="F38" s="59">
        <f>base0!G29</f>
        <v>12</v>
      </c>
      <c r="G38" s="59">
        <f>base0!H24</f>
        <v>5</v>
      </c>
      <c r="H38" s="59">
        <f>base0!I19</f>
        <v>14</v>
      </c>
      <c r="I38" s="59">
        <f>base0!J15</f>
        <v>14</v>
      </c>
      <c r="J38" s="59">
        <f>base0!K60</f>
        <v>10</v>
      </c>
      <c r="K38" s="59">
        <f>base0!L55</f>
        <v>4</v>
      </c>
      <c r="L38" s="59"/>
      <c r="M38" s="60"/>
      <c r="N38" s="60"/>
      <c r="O38" s="60"/>
      <c r="P38" s="60"/>
      <c r="Q38" s="60"/>
      <c r="R38" s="60"/>
      <c r="S38" s="60"/>
      <c r="T38" s="60"/>
      <c r="U38" s="60"/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6" t="s">
        <v>136</v>
      </c>
      <c r="B39" s="59">
        <f>base0!C50</f>
        <v>1</v>
      </c>
      <c r="C39" s="59">
        <f>base0!D45</f>
        <v>2</v>
      </c>
      <c r="D39" s="59">
        <f>base0!E40</f>
        <v>1</v>
      </c>
      <c r="E39" s="59">
        <f>base0!F35</f>
        <v>2</v>
      </c>
      <c r="F39" s="59">
        <f>base0!G30</f>
        <v>12</v>
      </c>
      <c r="G39" s="59">
        <f>base0!H25</f>
        <v>12</v>
      </c>
      <c r="H39" s="59">
        <f>base0!I20</f>
        <v>3</v>
      </c>
      <c r="I39" s="59">
        <f>base0!J16</f>
        <v>4</v>
      </c>
      <c r="J39" s="59">
        <f>base0!K61</f>
        <v>10</v>
      </c>
      <c r="K39" s="59">
        <f>base0!L56</f>
        <v>13</v>
      </c>
      <c r="L39" s="59"/>
      <c r="M39" s="60"/>
      <c r="N39" s="60"/>
      <c r="O39" s="60"/>
      <c r="P39" s="60"/>
      <c r="Q39" s="60"/>
      <c r="R39" s="60"/>
      <c r="S39" s="60"/>
      <c r="T39" s="60"/>
      <c r="U39" s="60"/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6" t="s">
        <v>136</v>
      </c>
      <c r="B40" s="59">
        <f>base0!C51</f>
        <v>1</v>
      </c>
      <c r="C40" s="59">
        <f>base0!D46</f>
        <v>1</v>
      </c>
      <c r="D40" s="59">
        <f>base0!E41</f>
        <v>1</v>
      </c>
      <c r="E40" s="59">
        <f>base0!F36</f>
        <v>8</v>
      </c>
      <c r="F40" s="59">
        <f>base0!G31</f>
        <v>8</v>
      </c>
      <c r="G40" s="59">
        <f>base0!H26</f>
        <v>11</v>
      </c>
      <c r="H40" s="59">
        <f>base0!I21</f>
        <v>12</v>
      </c>
      <c r="I40" s="59">
        <f>base0!J17</f>
        <v>8</v>
      </c>
      <c r="J40" s="59">
        <f>base0!K62</f>
        <v>10</v>
      </c>
      <c r="K40" s="59">
        <f>base0!L57</f>
        <v>4</v>
      </c>
      <c r="L40" s="59"/>
      <c r="M40" s="60"/>
      <c r="N40" s="60"/>
      <c r="O40" s="60"/>
      <c r="P40" s="60"/>
      <c r="Q40" s="60"/>
      <c r="R40" s="60"/>
      <c r="S40" s="60"/>
      <c r="T40" s="60"/>
      <c r="U40" s="60"/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6" t="s">
        <v>136</v>
      </c>
      <c r="B41" s="59">
        <f>base0!C52</f>
        <v>6</v>
      </c>
      <c r="C41" s="59">
        <f>base0!D47</f>
        <v>5</v>
      </c>
      <c r="D41" s="59">
        <f>base0!E42</f>
        <v>1</v>
      </c>
      <c r="E41" s="59">
        <f>base0!F37</f>
        <v>11</v>
      </c>
      <c r="F41" s="59">
        <f>base0!G32</f>
        <v>5</v>
      </c>
      <c r="G41" s="59">
        <f>base0!H27</f>
        <v>3</v>
      </c>
      <c r="H41" s="59">
        <f>base0!I22</f>
        <v>7</v>
      </c>
      <c r="I41" s="59">
        <f>base0!J18</f>
        <v>14</v>
      </c>
      <c r="J41" s="59">
        <f>base0!K13</f>
        <v>7</v>
      </c>
      <c r="K41" s="59">
        <f>base0!L58</f>
        <v>4</v>
      </c>
      <c r="L41" s="59"/>
      <c r="M41" s="60"/>
      <c r="N41" s="60"/>
      <c r="O41" s="60"/>
      <c r="P41" s="60"/>
      <c r="Q41" s="60"/>
      <c r="R41" s="60"/>
      <c r="S41" s="60"/>
      <c r="T41" s="60"/>
      <c r="U41" s="60"/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6" t="s">
        <v>136</v>
      </c>
      <c r="B42" s="59">
        <f>base0!C53</f>
        <v>1</v>
      </c>
      <c r="C42" s="59">
        <f>base0!D48</f>
        <v>5</v>
      </c>
      <c r="D42" s="59">
        <f>base0!E43</f>
        <v>5</v>
      </c>
      <c r="E42" s="59">
        <f>base0!F38</f>
        <v>2</v>
      </c>
      <c r="F42" s="59">
        <f>base0!G33</f>
        <v>3</v>
      </c>
      <c r="G42" s="59">
        <f>base0!H28</f>
        <v>10</v>
      </c>
      <c r="H42" s="59">
        <f>base0!I23</f>
        <v>11</v>
      </c>
      <c r="I42" s="59">
        <f>base0!J19</f>
        <v>13</v>
      </c>
      <c r="J42" s="59">
        <f>base0!K14</f>
        <v>10</v>
      </c>
      <c r="K42" s="59">
        <f>base0!L59</f>
        <v>9</v>
      </c>
      <c r="L42" s="59"/>
      <c r="M42" s="60"/>
      <c r="N42" s="60"/>
      <c r="O42" s="60"/>
      <c r="P42" s="60"/>
      <c r="Q42" s="60"/>
      <c r="R42" s="60"/>
      <c r="S42" s="60"/>
      <c r="T42" s="60"/>
      <c r="U42" s="60"/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6" t="s">
        <v>136</v>
      </c>
      <c r="B43" s="59">
        <f>base0!C54</f>
        <v>1</v>
      </c>
      <c r="C43" s="59">
        <f>base0!D49</f>
        <v>1</v>
      </c>
      <c r="D43" s="59">
        <f>base0!E44</f>
        <v>11</v>
      </c>
      <c r="E43" s="59">
        <f>base0!F39</f>
        <v>6</v>
      </c>
      <c r="F43" s="59">
        <f>base0!G34</f>
        <v>8</v>
      </c>
      <c r="G43" s="59">
        <f>base0!H29</f>
        <v>11</v>
      </c>
      <c r="H43" s="59">
        <f>base0!I24</f>
        <v>3</v>
      </c>
      <c r="I43" s="59">
        <f>base0!J20</f>
        <v>12</v>
      </c>
      <c r="J43" s="59">
        <f>base0!K15</f>
        <v>11</v>
      </c>
      <c r="K43" s="59">
        <f>base0!L60</f>
        <v>16</v>
      </c>
      <c r="L43" s="59"/>
      <c r="M43" s="60"/>
      <c r="N43" s="60"/>
      <c r="O43" s="60"/>
      <c r="P43" s="60"/>
      <c r="Q43" s="60"/>
      <c r="R43" s="60"/>
      <c r="S43" s="60"/>
      <c r="T43" s="60"/>
      <c r="U43" s="60"/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6" t="s">
        <v>136</v>
      </c>
      <c r="B44" s="59">
        <f>base0!C55</f>
        <v>2</v>
      </c>
      <c r="C44" s="59">
        <f>base0!D50</f>
        <v>2</v>
      </c>
      <c r="D44" s="59">
        <f>base0!E45</f>
        <v>8</v>
      </c>
      <c r="E44" s="59">
        <f>base0!F40</f>
        <v>8</v>
      </c>
      <c r="F44" s="59">
        <f>base0!G35</f>
        <v>8</v>
      </c>
      <c r="G44" s="59">
        <f>base0!H30</f>
        <v>2</v>
      </c>
      <c r="H44" s="59">
        <f>base0!I25</f>
        <v>3</v>
      </c>
      <c r="I44" s="59">
        <f>base0!J21</f>
        <v>11</v>
      </c>
      <c r="J44" s="59">
        <f>base0!K16</f>
        <v>9</v>
      </c>
      <c r="K44" s="59">
        <f>base0!L61</f>
        <v>16</v>
      </c>
      <c r="L44" s="59"/>
      <c r="M44" s="60"/>
      <c r="N44" s="60"/>
      <c r="O44" s="60"/>
      <c r="P44" s="60"/>
      <c r="Q44" s="60"/>
      <c r="R44" s="60"/>
      <c r="S44" s="60"/>
      <c r="T44" s="60"/>
      <c r="U44" s="60"/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6" t="s">
        <v>136</v>
      </c>
      <c r="B45" s="59">
        <f>base0!C56</f>
        <v>1</v>
      </c>
      <c r="C45" s="59">
        <f>base0!D51</f>
        <v>2</v>
      </c>
      <c r="D45" s="59">
        <f>base0!E46</f>
        <v>6</v>
      </c>
      <c r="E45" s="59">
        <f>base0!F41</f>
        <v>6</v>
      </c>
      <c r="F45" s="59">
        <f>base0!G36</f>
        <v>5</v>
      </c>
      <c r="G45" s="59">
        <f>base0!H31</f>
        <v>3</v>
      </c>
      <c r="H45" s="59">
        <f>base0!I26</f>
        <v>3</v>
      </c>
      <c r="I45" s="59">
        <f>base0!J22</f>
        <v>6</v>
      </c>
      <c r="J45" s="59">
        <f>base0!K17</f>
        <v>11</v>
      </c>
      <c r="K45" s="59">
        <f>base0!L62</f>
        <v>16</v>
      </c>
      <c r="L45" s="59"/>
      <c r="M45" s="60"/>
      <c r="N45" s="60"/>
      <c r="O45" s="60"/>
      <c r="P45" s="60"/>
      <c r="Q45" s="60"/>
      <c r="R45" s="60"/>
      <c r="S45" s="60"/>
      <c r="T45" s="60"/>
      <c r="U45" s="60"/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6" t="s">
        <v>136</v>
      </c>
      <c r="B46" s="59">
        <f>base0!C57</f>
        <v>1</v>
      </c>
      <c r="C46" s="59">
        <f>base0!D52</f>
        <v>2</v>
      </c>
      <c r="D46" s="59">
        <f>base0!E47</f>
        <v>8</v>
      </c>
      <c r="E46" s="59">
        <f>base0!F42</f>
        <v>5</v>
      </c>
      <c r="F46" s="59">
        <f>base0!G37</f>
        <v>6</v>
      </c>
      <c r="G46" s="59">
        <f>base0!H32</f>
        <v>3</v>
      </c>
      <c r="H46" s="59">
        <f>base0!I27</f>
        <v>11</v>
      </c>
      <c r="I46" s="59">
        <f>base0!J23</f>
        <v>12</v>
      </c>
      <c r="J46" s="59">
        <f>base0!K18</f>
        <v>9</v>
      </c>
      <c r="K46" s="59">
        <f>base0!L13</f>
        <v>12</v>
      </c>
      <c r="L46" s="59"/>
      <c r="M46" s="60"/>
      <c r="N46" s="60"/>
      <c r="O46" s="60"/>
      <c r="P46" s="60"/>
      <c r="Q46" s="60"/>
      <c r="R46" s="60"/>
      <c r="S46" s="60"/>
      <c r="T46" s="60"/>
      <c r="U46" s="60"/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6" t="s">
        <v>136</v>
      </c>
      <c r="B47" s="59">
        <f>base0!C58</f>
        <v>2</v>
      </c>
      <c r="C47" s="59">
        <f>base0!D53</f>
        <v>2</v>
      </c>
      <c r="D47" s="59">
        <f>base0!E48</f>
        <v>6</v>
      </c>
      <c r="E47" s="59">
        <f>base0!F43</f>
        <v>2</v>
      </c>
      <c r="F47" s="59">
        <f>base0!G38</f>
        <v>6</v>
      </c>
      <c r="G47" s="59">
        <f>base0!H33</f>
        <v>5</v>
      </c>
      <c r="H47" s="59">
        <f>base0!I28</f>
        <v>11</v>
      </c>
      <c r="I47" s="59">
        <f>base0!J24</f>
        <v>4</v>
      </c>
      <c r="J47" s="59">
        <f>base0!K19</f>
        <v>6</v>
      </c>
      <c r="K47" s="59">
        <f>base0!L14</f>
        <v>7</v>
      </c>
      <c r="L47" s="59"/>
      <c r="M47" s="60"/>
      <c r="N47" s="60"/>
      <c r="O47" s="60"/>
      <c r="P47" s="60"/>
      <c r="Q47" s="60"/>
      <c r="R47" s="60"/>
      <c r="S47" s="60"/>
      <c r="T47" s="60"/>
      <c r="U47" s="60"/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6" t="s">
        <v>136</v>
      </c>
      <c r="B48" s="59">
        <f>base0!C59</f>
        <v>1</v>
      </c>
      <c r="C48" s="59">
        <f>base0!D54</f>
        <v>2</v>
      </c>
      <c r="D48" s="59">
        <f>base0!E49</f>
        <v>8</v>
      </c>
      <c r="E48" s="59">
        <f>base0!F44</f>
        <v>3</v>
      </c>
      <c r="F48" s="59">
        <f>base0!G39</f>
        <v>8</v>
      </c>
      <c r="G48" s="59">
        <f>base0!H34</f>
        <v>6</v>
      </c>
      <c r="H48" s="59">
        <f>base0!I29</f>
        <v>13</v>
      </c>
      <c r="I48" s="59">
        <f>base0!J25</f>
        <v>11</v>
      </c>
      <c r="J48" s="59">
        <f>base0!K20</f>
        <v>4</v>
      </c>
      <c r="K48" s="59">
        <f>base0!L15</f>
        <v>2</v>
      </c>
      <c r="L48" s="59"/>
      <c r="M48" s="60"/>
      <c r="N48" s="60"/>
      <c r="O48" s="60"/>
      <c r="P48" s="60"/>
      <c r="Q48" s="60"/>
      <c r="R48" s="60"/>
      <c r="S48" s="60"/>
      <c r="T48" s="60"/>
      <c r="U48" s="60"/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6" t="s">
        <v>136</v>
      </c>
      <c r="B49" s="59">
        <f>base0!C60</f>
        <v>1</v>
      </c>
      <c r="C49" s="59">
        <f>base0!D55</f>
        <v>8</v>
      </c>
      <c r="D49" s="59">
        <f>base0!E50</f>
        <v>8</v>
      </c>
      <c r="E49" s="59">
        <f>base0!F45</f>
        <v>6</v>
      </c>
      <c r="F49" s="59">
        <f>base0!G40</f>
        <v>5</v>
      </c>
      <c r="G49" s="59">
        <f>base0!H35</f>
        <v>3</v>
      </c>
      <c r="H49" s="59">
        <f>base0!I30</f>
        <v>14</v>
      </c>
      <c r="I49" s="59">
        <f>base0!J26</f>
        <v>4</v>
      </c>
      <c r="J49" s="59">
        <f>base0!K21</f>
        <v>14</v>
      </c>
      <c r="K49" s="59">
        <f>base0!L16</f>
        <v>12</v>
      </c>
      <c r="L49" s="59"/>
      <c r="M49" s="60"/>
      <c r="N49" s="60"/>
      <c r="O49" s="60"/>
      <c r="P49" s="60"/>
      <c r="Q49" s="60"/>
      <c r="R49" s="60"/>
      <c r="S49" s="60"/>
      <c r="T49" s="60"/>
      <c r="U49" s="60"/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6" t="s">
        <v>136</v>
      </c>
      <c r="B50" s="59">
        <f>base0!C61</f>
        <v>2</v>
      </c>
      <c r="C50" s="59">
        <f>base0!D56</f>
        <v>5</v>
      </c>
      <c r="D50" s="59">
        <f>base0!E51</f>
        <v>6</v>
      </c>
      <c r="E50" s="59">
        <f>base0!F46</f>
        <v>8</v>
      </c>
      <c r="F50" s="59">
        <f>base0!G41</f>
        <v>11</v>
      </c>
      <c r="G50" s="59">
        <f>base0!H36</f>
        <v>3</v>
      </c>
      <c r="H50" s="59">
        <f>base0!I31</f>
        <v>11</v>
      </c>
      <c r="I50" s="59">
        <f>base0!J27</f>
        <v>12</v>
      </c>
      <c r="J50" s="59">
        <f>base0!K22</f>
        <v>5</v>
      </c>
      <c r="K50" s="59">
        <f>base0!L17</f>
        <v>7</v>
      </c>
      <c r="L50" s="59"/>
      <c r="M50" s="60"/>
      <c r="N50" s="60"/>
      <c r="O50" s="60"/>
      <c r="P50" s="60"/>
      <c r="Q50" s="60"/>
      <c r="R50" s="60"/>
      <c r="S50" s="60"/>
      <c r="T50" s="60"/>
      <c r="U50" s="60"/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6" t="s">
        <v>136</v>
      </c>
      <c r="B51" s="59">
        <f>base0!C62</f>
        <v>1</v>
      </c>
      <c r="C51" s="59">
        <f>base0!D57</f>
        <v>2</v>
      </c>
      <c r="D51" s="59">
        <f>base0!E52</f>
        <v>8</v>
      </c>
      <c r="E51" s="59">
        <f>base0!F47</f>
        <v>1</v>
      </c>
      <c r="F51" s="59">
        <f>base0!G42</f>
        <v>8</v>
      </c>
      <c r="G51" s="59">
        <f>base0!H37</f>
        <v>4</v>
      </c>
      <c r="H51" s="59">
        <f>base0!I32</f>
        <v>11</v>
      </c>
      <c r="I51" s="59">
        <f>base0!J28</f>
        <v>13</v>
      </c>
      <c r="J51" s="59">
        <f>base0!K23</f>
        <v>4</v>
      </c>
      <c r="K51" s="59">
        <f>base0!L18</f>
        <v>1</v>
      </c>
      <c r="L51" s="59"/>
      <c r="M51" s="60"/>
      <c r="N51" s="60"/>
      <c r="O51" s="60"/>
      <c r="P51" s="60"/>
      <c r="Q51" s="60"/>
      <c r="R51" s="60"/>
      <c r="S51" s="60"/>
      <c r="T51" s="60"/>
      <c r="U51" s="60"/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1459" priority="36" operator="equal">
      <formula>#REF!</formula>
    </cfRule>
    <cfRule type="cellIs" dxfId="1458" priority="37" operator="equal">
      <formula>#REF!</formula>
    </cfRule>
    <cfRule type="cellIs" dxfId="1457" priority="38" operator="equal">
      <formula>#REF!</formula>
    </cfRule>
    <cfRule type="cellIs" dxfId="1456" priority="39" operator="equal">
      <formula>#REF!</formula>
    </cfRule>
    <cfRule type="cellIs" dxfId="1455" priority="40" operator="equal">
      <formula>#REF!</formula>
    </cfRule>
  </conditionalFormatting>
  <conditionalFormatting sqref="B1:P1">
    <cfRule type="cellIs" dxfId="1454" priority="41" operator="equal">
      <formula>#REF!</formula>
    </cfRule>
    <cfRule type="cellIs" dxfId="1453" priority="42" operator="equal">
      <formula>#REF!</formula>
    </cfRule>
    <cfRule type="cellIs" dxfId="1452" priority="43" operator="equal">
      <formula>#REF!</formula>
    </cfRule>
    <cfRule type="cellIs" dxfId="1451" priority="44" operator="equal">
      <formula>#REF!</formula>
    </cfRule>
    <cfRule type="cellIs" dxfId="1450" priority="45" operator="equal">
      <formula>#REF!</formula>
    </cfRule>
  </conditionalFormatting>
  <conditionalFormatting sqref="A2:A51">
    <cfRule type="cellIs" dxfId="1449" priority="26" operator="equal">
      <formula>#REF!</formula>
    </cfRule>
    <cfRule type="cellIs" dxfId="1448" priority="27" operator="equal">
      <formula>#REF!</formula>
    </cfRule>
    <cfRule type="cellIs" dxfId="1447" priority="28" operator="equal">
      <formula>#REF!</formula>
    </cfRule>
    <cfRule type="cellIs" dxfId="1446" priority="29" operator="equal">
      <formula>#REF!</formula>
    </cfRule>
    <cfRule type="cellIs" dxfId="1445" priority="30" operator="equal">
      <formula>#REF!</formula>
    </cfRule>
  </conditionalFormatting>
  <conditionalFormatting sqref="A2:A51">
    <cfRule type="cellIs" dxfId="1444" priority="31" operator="equal">
      <formula>#REF!</formula>
    </cfRule>
    <cfRule type="cellIs" dxfId="1443" priority="32" operator="equal">
      <formula>#REF!</formula>
    </cfRule>
    <cfRule type="cellIs" dxfId="1442" priority="33" operator="equal">
      <formula>#REF!</formula>
    </cfRule>
    <cfRule type="cellIs" dxfId="1441" priority="34" operator="equal">
      <formula>#REF!</formula>
    </cfRule>
    <cfRule type="cellIs" dxfId="1440" priority="35" operator="equal">
      <formula>#REF!</formula>
    </cfRule>
  </conditionalFormatting>
  <conditionalFormatting sqref="B2:U51">
    <cfRule type="cellIs" dxfId="1439" priority="46" operator="equal">
      <formula>#REF!</formula>
    </cfRule>
    <cfRule type="cellIs" dxfId="1438" priority="47" operator="equal">
      <formula>#REF!</formula>
    </cfRule>
    <cfRule type="cellIs" dxfId="1437" priority="48" operator="equal">
      <formula>#REF!</formula>
    </cfRule>
    <cfRule type="cellIs" dxfId="1436" priority="49" operator="equal">
      <formula>#REF!</formula>
    </cfRule>
    <cfRule type="cellIs" dxfId="1435" priority="5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BEDC1AC3-F17C-4384-B90E-E5F80009E777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208560C8-ABE0-4B5C-87D0-FE6D9F494B3E}">
            <xm:f>base0!$AD$5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6330492E-2C33-4BEB-BD43-971C4922B68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3C0486D9-CA4E-407E-B11A-D2ECB03CC224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EC17B2F1-1B19-444A-9352-58ADD0D46BFE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54</vt:i4>
      </vt:variant>
    </vt:vector>
  </HeadingPairs>
  <TitlesOfParts>
    <vt:vector size="54" baseType="lpstr">
      <vt:lpstr>base0</vt:lpstr>
      <vt:lpstr>condition0</vt:lpstr>
      <vt:lpstr>valeuretapeinitialzero</vt:lpstr>
      <vt:lpstr>condition3etape0</vt:lpstr>
      <vt:lpstr>condition3etape1</vt:lpstr>
      <vt:lpstr>condition3etape2</vt:lpstr>
      <vt:lpstr>condition3etape3</vt:lpstr>
      <vt:lpstr>condition3etape4</vt:lpstr>
      <vt:lpstr>condition3etape5</vt:lpstr>
      <vt:lpstr>condition3etape6</vt:lpstr>
      <vt:lpstr>condition3etape7</vt:lpstr>
      <vt:lpstr>condition3etape8</vt:lpstr>
      <vt:lpstr>condition3etape9</vt:lpstr>
      <vt:lpstr>condition3etape10</vt:lpstr>
      <vt:lpstr>condition3etape11</vt:lpstr>
      <vt:lpstr>condition3etape12</vt:lpstr>
      <vt:lpstr>condition3etape13</vt:lpstr>
      <vt:lpstr>condition3etape14</vt:lpstr>
      <vt:lpstr>condition3etape15</vt:lpstr>
      <vt:lpstr>condition3etape16</vt:lpstr>
      <vt:lpstr>condition3etape17</vt:lpstr>
      <vt:lpstr>condition3etape18</vt:lpstr>
      <vt:lpstr>condition3etape19</vt:lpstr>
      <vt:lpstr>condition3etape20</vt:lpstr>
      <vt:lpstr>condition3etape21</vt:lpstr>
      <vt:lpstr>condition3etape22</vt:lpstr>
      <vt:lpstr>condition3etape23</vt:lpstr>
      <vt:lpstr>condition3etape24</vt:lpstr>
      <vt:lpstr>condition3etape25</vt:lpstr>
      <vt:lpstr>condition3etape26</vt:lpstr>
      <vt:lpstr>condition3etape27</vt:lpstr>
      <vt:lpstr>condition3etape28</vt:lpstr>
      <vt:lpstr>condition3etape29</vt:lpstr>
      <vt:lpstr>condition3etape30</vt:lpstr>
      <vt:lpstr>condition3etape31</vt:lpstr>
      <vt:lpstr>condition3etape32</vt:lpstr>
      <vt:lpstr>condition3etape33</vt:lpstr>
      <vt:lpstr>condition3etape34</vt:lpstr>
      <vt:lpstr>condition3etape35</vt:lpstr>
      <vt:lpstr>condition3etape36</vt:lpstr>
      <vt:lpstr>condition3etape37</vt:lpstr>
      <vt:lpstr>condition3etape38</vt:lpstr>
      <vt:lpstr>condition3etape39</vt:lpstr>
      <vt:lpstr>condition3etape40</vt:lpstr>
      <vt:lpstr>condition3etape41</vt:lpstr>
      <vt:lpstr>condition3etape42</vt:lpstr>
      <vt:lpstr>condition3etape43</vt:lpstr>
      <vt:lpstr>condition3etape44</vt:lpstr>
      <vt:lpstr>condition3etape45</vt:lpstr>
      <vt:lpstr>condition3etape46</vt:lpstr>
      <vt:lpstr>condition3etape47</vt:lpstr>
      <vt:lpstr>condition3etape48</vt:lpstr>
      <vt:lpstr>condition3etape49</vt:lpstr>
      <vt:lpstr>condition3etape50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2021-08-22T17:29:30Z</dcterms:modified>
</cp:coreProperties>
</file>